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2727da1cda4133b/M1/論文/Chemortratigraphy_MR16/Final/"/>
    </mc:Choice>
  </mc:AlternateContent>
  <xr:revisionPtr revIDLastSave="6" documentId="13_ncr:1_{1E02D480-86DE-42DC-9E26-65E1CD819A78}" xr6:coauthVersionLast="45" xr6:coauthVersionMax="45" xr10:uidLastSave="{21AE3167-15E4-4E73-8176-D10500A6C40D}"/>
  <bookViews>
    <workbookView xWindow="-110" yWindow="-110" windowWidth="19420" windowHeight="10420" activeTab="3" xr2:uid="{00000000-000D-0000-FFFF-FFFF00000000}"/>
  </bookViews>
  <sheets>
    <sheet name="Site 800A" sheetId="2" r:id="rId1"/>
    <sheet name="Site 801A" sheetId="3" r:id="rId2"/>
    <sheet name="MR16-07" sheetId="4" r:id="rId3"/>
    <sheet name="KM17-14C" sheetId="5" r:id="rId4"/>
  </sheets>
  <definedNames>
    <definedName name="_xlnm.Print_Area" localSheetId="3">'KM17-14C'!#REF!</definedName>
    <definedName name="_xlnm.Print_Area" localSheetId="2">'MR16-07'!#REF!</definedName>
    <definedName name="_xlnm.Print_Area" localSheetId="0">'Site 800A'!#REF!</definedName>
    <definedName name="_xlnm.Print_Area" localSheetId="1">'Site 801A'!#REF!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2" i="4" l="1"/>
  <c r="B52" i="5" l="1"/>
  <c r="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Q52" i="5"/>
  <c r="R52" i="5"/>
  <c r="S52" i="5"/>
  <c r="T52" i="5"/>
  <c r="U52" i="5"/>
  <c r="V52" i="5"/>
  <c r="W52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AW52" i="5"/>
  <c r="AX52" i="5"/>
  <c r="AY52" i="5"/>
  <c r="AZ52" i="5"/>
  <c r="BA52" i="5"/>
  <c r="BB52" i="5"/>
  <c r="BC52" i="5"/>
  <c r="BD52" i="5"/>
  <c r="BE52" i="5"/>
  <c r="BF52" i="5"/>
  <c r="BG52" i="5"/>
  <c r="BH52" i="5"/>
  <c r="BI52" i="5"/>
  <c r="BJ52" i="5"/>
  <c r="BK52" i="5"/>
  <c r="BL52" i="5"/>
  <c r="BM52" i="5"/>
  <c r="BN52" i="5"/>
  <c r="BO52" i="5"/>
  <c r="BP52" i="5"/>
  <c r="BQ52" i="5"/>
  <c r="BR52" i="5"/>
  <c r="BS52" i="5"/>
  <c r="BT52" i="5"/>
  <c r="BU52" i="5"/>
  <c r="BV52" i="5"/>
  <c r="BW52" i="5"/>
  <c r="BX52" i="5"/>
  <c r="BY52" i="5"/>
  <c r="BZ52" i="5"/>
  <c r="CA52" i="5"/>
  <c r="CB52" i="5"/>
  <c r="CC52" i="5"/>
  <c r="CD52" i="5"/>
  <c r="CE52" i="5"/>
  <c r="CF52" i="5"/>
  <c r="CG52" i="5"/>
  <c r="CH52" i="5"/>
  <c r="CI52" i="5"/>
  <c r="CJ52" i="5"/>
  <c r="CK52" i="5"/>
  <c r="CL52" i="5"/>
  <c r="CM52" i="5"/>
  <c r="CN52" i="5"/>
  <c r="CO52" i="5"/>
  <c r="CP52" i="5"/>
  <c r="CQ52" i="5"/>
  <c r="CR52" i="5"/>
  <c r="CS52" i="5"/>
  <c r="CT52" i="5"/>
  <c r="CU52" i="5"/>
  <c r="CV52" i="5"/>
  <c r="CW52" i="5"/>
  <c r="CX52" i="5"/>
  <c r="CY52" i="5"/>
  <c r="CZ52" i="5"/>
  <c r="DA52" i="5"/>
  <c r="DB52" i="5"/>
  <c r="DC52" i="5"/>
  <c r="DD52" i="5"/>
  <c r="DE52" i="5"/>
  <c r="DF52" i="5"/>
  <c r="DG52" i="5"/>
  <c r="DH52" i="5"/>
  <c r="DI52" i="5"/>
  <c r="DJ52" i="5"/>
  <c r="DK52" i="5"/>
  <c r="DL52" i="5"/>
  <c r="DM52" i="5"/>
  <c r="DN52" i="5"/>
  <c r="DO52" i="5"/>
  <c r="DP52" i="5"/>
  <c r="DQ52" i="5"/>
  <c r="DR52" i="5"/>
  <c r="DS52" i="5"/>
  <c r="DT52" i="5"/>
  <c r="DU52" i="5"/>
  <c r="DV52" i="5"/>
  <c r="DW52" i="5"/>
  <c r="DX52" i="5"/>
  <c r="DY52" i="5"/>
  <c r="DZ52" i="5"/>
  <c r="EA52" i="5"/>
  <c r="EB52" i="5"/>
  <c r="EC52" i="5"/>
  <c r="ED52" i="5"/>
  <c r="EE52" i="5"/>
  <c r="B31" i="5"/>
  <c r="B53" i="5"/>
  <c r="C31" i="5"/>
  <c r="C53" i="5" s="1"/>
  <c r="D31" i="5"/>
  <c r="D53" i="5" s="1"/>
  <c r="E31" i="5"/>
  <c r="E53" i="5" s="1"/>
  <c r="F31" i="5"/>
  <c r="F53" i="5" s="1"/>
  <c r="G31" i="5"/>
  <c r="G53" i="5" s="1"/>
  <c r="H31" i="5"/>
  <c r="H53" i="5" s="1"/>
  <c r="I31" i="5"/>
  <c r="I53" i="5" s="1"/>
  <c r="J31" i="5"/>
  <c r="J53" i="5" s="1"/>
  <c r="K31" i="5"/>
  <c r="K53" i="5" s="1"/>
  <c r="L31" i="5"/>
  <c r="L53" i="5" s="1"/>
  <c r="M31" i="5"/>
  <c r="M53" i="5" s="1"/>
  <c r="N31" i="5"/>
  <c r="N53" i="5"/>
  <c r="O31" i="5"/>
  <c r="O53" i="5" s="1"/>
  <c r="P31" i="5"/>
  <c r="P53" i="5"/>
  <c r="Q31" i="5"/>
  <c r="Q53" i="5" s="1"/>
  <c r="R31" i="5"/>
  <c r="R53" i="5"/>
  <c r="S31" i="5"/>
  <c r="S53" i="5" s="1"/>
  <c r="T31" i="5"/>
  <c r="T53" i="5"/>
  <c r="U31" i="5"/>
  <c r="U53" i="5" s="1"/>
  <c r="V31" i="5"/>
  <c r="V53" i="5" s="1"/>
  <c r="W31" i="5"/>
  <c r="W53" i="5" s="1"/>
  <c r="X31" i="5"/>
  <c r="X53" i="5" s="1"/>
  <c r="Y31" i="5"/>
  <c r="Y53" i="5" s="1"/>
  <c r="Z31" i="5"/>
  <c r="Z53" i="5" s="1"/>
  <c r="AA31" i="5"/>
  <c r="AA53" i="5" s="1"/>
  <c r="AB31" i="5"/>
  <c r="AB53" i="5" s="1"/>
  <c r="AC31" i="5"/>
  <c r="AC53" i="5" s="1"/>
  <c r="AD31" i="5"/>
  <c r="AD53" i="5"/>
  <c r="AE31" i="5"/>
  <c r="AE53" i="5" s="1"/>
  <c r="AF31" i="5"/>
  <c r="AF53" i="5"/>
  <c r="AG31" i="5"/>
  <c r="AG53" i="5" s="1"/>
  <c r="AH31" i="5"/>
  <c r="AH53" i="5"/>
  <c r="AI31" i="5"/>
  <c r="AI53" i="5" s="1"/>
  <c r="AJ31" i="5"/>
  <c r="AJ53" i="5"/>
  <c r="AK31" i="5"/>
  <c r="AK53" i="5" s="1"/>
  <c r="AL31" i="5"/>
  <c r="AL53" i="5" s="1"/>
  <c r="AM31" i="5"/>
  <c r="AM53" i="5" s="1"/>
  <c r="AN31" i="5"/>
  <c r="AN53" i="5" s="1"/>
  <c r="AO31" i="5"/>
  <c r="AO53" i="5" s="1"/>
  <c r="AP31" i="5"/>
  <c r="AP53" i="5" s="1"/>
  <c r="AQ31" i="5"/>
  <c r="AQ53" i="5" s="1"/>
  <c r="AR31" i="5"/>
  <c r="AR53" i="5" s="1"/>
  <c r="AS31" i="5"/>
  <c r="AS53" i="5" s="1"/>
  <c r="AT31" i="5"/>
  <c r="AT53" i="5"/>
  <c r="AU31" i="5"/>
  <c r="AU53" i="5" s="1"/>
  <c r="AV31" i="5"/>
  <c r="AV53" i="5"/>
  <c r="AW31" i="5"/>
  <c r="AW53" i="5" s="1"/>
  <c r="AX31" i="5"/>
  <c r="AX53" i="5"/>
  <c r="AY31" i="5"/>
  <c r="AY53" i="5" s="1"/>
  <c r="AZ31" i="5"/>
  <c r="AZ53" i="5"/>
  <c r="BA31" i="5"/>
  <c r="BA53" i="5" s="1"/>
  <c r="BB31" i="5"/>
  <c r="BB53" i="5" s="1"/>
  <c r="BC31" i="5"/>
  <c r="BC53" i="5" s="1"/>
  <c r="BD31" i="5"/>
  <c r="BD53" i="5" s="1"/>
  <c r="BE31" i="5"/>
  <c r="BE53" i="5" s="1"/>
  <c r="BF31" i="5"/>
  <c r="BF53" i="5" s="1"/>
  <c r="BG31" i="5"/>
  <c r="BG53" i="5" s="1"/>
  <c r="BH31" i="5"/>
  <c r="BH53" i="5" s="1"/>
  <c r="BI31" i="5"/>
  <c r="BI53" i="5" s="1"/>
  <c r="BJ31" i="5"/>
  <c r="BJ53" i="5"/>
  <c r="BK31" i="5"/>
  <c r="BK53" i="5" s="1"/>
  <c r="BL31" i="5"/>
  <c r="BL53" i="5"/>
  <c r="BM31" i="5"/>
  <c r="BM53" i="5" s="1"/>
  <c r="BN31" i="5"/>
  <c r="BN53" i="5"/>
  <c r="BO31" i="5"/>
  <c r="BO53" i="5" s="1"/>
  <c r="BP31" i="5"/>
  <c r="BP53" i="5"/>
  <c r="BQ31" i="5"/>
  <c r="BQ53" i="5" s="1"/>
  <c r="BR31" i="5"/>
  <c r="BR53" i="5" s="1"/>
  <c r="BS31" i="5"/>
  <c r="BS53" i="5" s="1"/>
  <c r="BT31" i="5"/>
  <c r="BT53" i="5" s="1"/>
  <c r="BU31" i="5"/>
  <c r="BU53" i="5" s="1"/>
  <c r="BV31" i="5"/>
  <c r="BV53" i="5" s="1"/>
  <c r="BW31" i="5"/>
  <c r="BW53" i="5" s="1"/>
  <c r="BX31" i="5"/>
  <c r="BX53" i="5" s="1"/>
  <c r="BY31" i="5"/>
  <c r="BY53" i="5" s="1"/>
  <c r="BZ31" i="5"/>
  <c r="BZ53" i="5"/>
  <c r="CA31" i="5"/>
  <c r="CA53" i="5" s="1"/>
  <c r="CB31" i="5"/>
  <c r="CB53" i="5"/>
  <c r="CC31" i="5"/>
  <c r="CC53" i="5" s="1"/>
  <c r="CD31" i="5"/>
  <c r="CD53" i="5"/>
  <c r="CE31" i="5"/>
  <c r="CE53" i="5" s="1"/>
  <c r="CF31" i="5"/>
  <c r="CF53" i="5"/>
  <c r="CG31" i="5"/>
  <c r="CG53" i="5" s="1"/>
  <c r="CH31" i="5"/>
  <c r="CH53" i="5" s="1"/>
  <c r="CI31" i="5"/>
  <c r="CI53" i="5" s="1"/>
  <c r="CJ31" i="5"/>
  <c r="CJ53" i="5" s="1"/>
  <c r="CK31" i="5"/>
  <c r="CK53" i="5" s="1"/>
  <c r="CL31" i="5"/>
  <c r="CL53" i="5" s="1"/>
  <c r="CM31" i="5"/>
  <c r="CM53" i="5" s="1"/>
  <c r="CN31" i="5"/>
  <c r="CN53" i="5" s="1"/>
  <c r="CO31" i="5"/>
  <c r="CO53" i="5" s="1"/>
  <c r="CP31" i="5"/>
  <c r="CP53" i="5"/>
  <c r="CQ31" i="5"/>
  <c r="CQ53" i="5" s="1"/>
  <c r="CR31" i="5"/>
  <c r="CR53" i="5"/>
  <c r="CS31" i="5"/>
  <c r="CS53" i="5" s="1"/>
  <c r="CT31" i="5"/>
  <c r="CT53" i="5"/>
  <c r="CU31" i="5"/>
  <c r="CU53" i="5" s="1"/>
  <c r="CV31" i="5"/>
  <c r="CV53" i="5"/>
  <c r="CW31" i="5"/>
  <c r="CW53" i="5" s="1"/>
  <c r="CX31" i="5"/>
  <c r="CX53" i="5" s="1"/>
  <c r="CY31" i="5"/>
  <c r="CY53" i="5" s="1"/>
  <c r="CZ31" i="5"/>
  <c r="CZ53" i="5" s="1"/>
  <c r="DA31" i="5"/>
  <c r="DA53" i="5" s="1"/>
  <c r="DB31" i="5"/>
  <c r="DB53" i="5" s="1"/>
  <c r="DC31" i="5"/>
  <c r="DC53" i="5" s="1"/>
  <c r="DD31" i="5"/>
  <c r="DD53" i="5" s="1"/>
  <c r="DE31" i="5"/>
  <c r="DE53" i="5" s="1"/>
  <c r="DF31" i="5"/>
  <c r="DF53" i="5"/>
  <c r="DG31" i="5"/>
  <c r="DG53" i="5" s="1"/>
  <c r="DH31" i="5"/>
  <c r="DH53" i="5"/>
  <c r="DI31" i="5"/>
  <c r="DI53" i="5" s="1"/>
  <c r="DJ31" i="5"/>
  <c r="DJ53" i="5"/>
  <c r="DK31" i="5"/>
  <c r="DK53" i="5" s="1"/>
  <c r="DL31" i="5"/>
  <c r="DL53" i="5"/>
  <c r="DM31" i="5"/>
  <c r="DM53" i="5" s="1"/>
  <c r="DN31" i="5"/>
  <c r="DN53" i="5" s="1"/>
  <c r="DO31" i="5"/>
  <c r="DO53" i="5" s="1"/>
  <c r="DP31" i="5"/>
  <c r="DP53" i="5" s="1"/>
  <c r="DQ31" i="5"/>
  <c r="DQ53" i="5" s="1"/>
  <c r="DR31" i="5"/>
  <c r="DR53" i="5" s="1"/>
  <c r="DS31" i="5"/>
  <c r="DS53" i="5" s="1"/>
  <c r="DT31" i="5"/>
  <c r="DT53" i="5" s="1"/>
  <c r="DU31" i="5"/>
  <c r="DU53" i="5" s="1"/>
  <c r="DV31" i="5"/>
  <c r="DV53" i="5"/>
  <c r="DW31" i="5"/>
  <c r="DW53" i="5" s="1"/>
  <c r="DX31" i="5"/>
  <c r="DX53" i="5"/>
  <c r="DY31" i="5"/>
  <c r="DY53" i="5" s="1"/>
  <c r="DZ31" i="5"/>
  <c r="DZ53" i="5"/>
  <c r="EA31" i="5"/>
  <c r="EA53" i="5" s="1"/>
  <c r="EB31" i="5"/>
  <c r="EB53" i="5"/>
  <c r="EC31" i="5"/>
  <c r="EC53" i="5" s="1"/>
  <c r="ED31" i="5"/>
  <c r="ED53" i="5" s="1"/>
  <c r="EE31" i="5"/>
  <c r="EE53" i="5" s="1"/>
  <c r="EF31" i="5"/>
  <c r="EF53" i="5" s="1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AW32" i="5"/>
  <c r="AX32" i="5"/>
  <c r="AY32" i="5"/>
  <c r="AZ32" i="5"/>
  <c r="BA32" i="5"/>
  <c r="BB32" i="5"/>
  <c r="BC32" i="5"/>
  <c r="BD32" i="5"/>
  <c r="BE32" i="5"/>
  <c r="BF32" i="5"/>
  <c r="BG32" i="5"/>
  <c r="BH32" i="5"/>
  <c r="BI32" i="5"/>
  <c r="BJ32" i="5"/>
  <c r="BK32" i="5"/>
  <c r="BL32" i="5"/>
  <c r="BM32" i="5"/>
  <c r="BN32" i="5"/>
  <c r="BO32" i="5"/>
  <c r="BP32" i="5"/>
  <c r="BQ32" i="5"/>
  <c r="BR32" i="5"/>
  <c r="BS32" i="5"/>
  <c r="BT32" i="5"/>
  <c r="BU32" i="5"/>
  <c r="BV32" i="5"/>
  <c r="BW32" i="5"/>
  <c r="BX32" i="5"/>
  <c r="BY32" i="5"/>
  <c r="BZ32" i="5"/>
  <c r="CA32" i="5"/>
  <c r="CB32" i="5"/>
  <c r="CC32" i="5"/>
  <c r="CD32" i="5"/>
  <c r="CE32" i="5"/>
  <c r="CF32" i="5"/>
  <c r="CG32" i="5"/>
  <c r="CH32" i="5"/>
  <c r="CI32" i="5"/>
  <c r="CJ32" i="5"/>
  <c r="CK32" i="5"/>
  <c r="CL32" i="5"/>
  <c r="CM32" i="5"/>
  <c r="CN32" i="5"/>
  <c r="CO32" i="5"/>
  <c r="CP32" i="5"/>
  <c r="CQ32" i="5"/>
  <c r="CR32" i="5"/>
  <c r="CS32" i="5"/>
  <c r="CT32" i="5"/>
  <c r="CU32" i="5"/>
  <c r="CV32" i="5"/>
  <c r="CW32" i="5"/>
  <c r="CX32" i="5"/>
  <c r="CY32" i="5"/>
  <c r="CZ32" i="5"/>
  <c r="DA32" i="5"/>
  <c r="DB32" i="5"/>
  <c r="DC32" i="5"/>
  <c r="DD32" i="5"/>
  <c r="DE32" i="5"/>
  <c r="DF32" i="5"/>
  <c r="DG32" i="5"/>
  <c r="DH32" i="5"/>
  <c r="DI32" i="5"/>
  <c r="DJ32" i="5"/>
  <c r="DK32" i="5"/>
  <c r="DL32" i="5"/>
  <c r="DM32" i="5"/>
  <c r="DN32" i="5"/>
  <c r="DO32" i="5"/>
  <c r="DP32" i="5"/>
  <c r="DQ32" i="5"/>
  <c r="DR32" i="5"/>
  <c r="DS32" i="5"/>
  <c r="DT32" i="5"/>
  <c r="DU32" i="5"/>
  <c r="DV32" i="5"/>
  <c r="DW32" i="5"/>
  <c r="DX32" i="5"/>
  <c r="DY32" i="5"/>
  <c r="DZ32" i="5"/>
  <c r="EA32" i="5"/>
  <c r="EB32" i="5"/>
  <c r="EC32" i="5"/>
  <c r="ED32" i="5"/>
  <c r="EE32" i="5"/>
  <c r="EF32" i="5"/>
  <c r="C33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BC33" i="5"/>
  <c r="BD33" i="5"/>
  <c r="BE33" i="5"/>
  <c r="BF33" i="5"/>
  <c r="BG33" i="5"/>
  <c r="BH33" i="5"/>
  <c r="BI33" i="5"/>
  <c r="BJ33" i="5"/>
  <c r="BK33" i="5"/>
  <c r="BL33" i="5"/>
  <c r="BM33" i="5"/>
  <c r="BN33" i="5"/>
  <c r="BO33" i="5"/>
  <c r="BP33" i="5"/>
  <c r="BQ33" i="5"/>
  <c r="BR33" i="5"/>
  <c r="BS33" i="5"/>
  <c r="BT33" i="5"/>
  <c r="BU33" i="5"/>
  <c r="BV33" i="5"/>
  <c r="BW33" i="5"/>
  <c r="BX33" i="5"/>
  <c r="BY33" i="5"/>
  <c r="BZ33" i="5"/>
  <c r="CA33" i="5"/>
  <c r="CB33" i="5"/>
  <c r="CC33" i="5"/>
  <c r="CD33" i="5"/>
  <c r="CE33" i="5"/>
  <c r="CF33" i="5"/>
  <c r="CG33" i="5"/>
  <c r="CH33" i="5"/>
  <c r="CI33" i="5"/>
  <c r="CJ33" i="5"/>
  <c r="CK33" i="5"/>
  <c r="CL33" i="5"/>
  <c r="CM33" i="5"/>
  <c r="CN33" i="5"/>
  <c r="CO33" i="5"/>
  <c r="CP33" i="5"/>
  <c r="CQ33" i="5"/>
  <c r="CR33" i="5"/>
  <c r="CS33" i="5"/>
  <c r="CT33" i="5"/>
  <c r="CU33" i="5"/>
  <c r="CV33" i="5"/>
  <c r="CW33" i="5"/>
  <c r="CX33" i="5"/>
  <c r="CY33" i="5"/>
  <c r="CZ33" i="5"/>
  <c r="DA33" i="5"/>
  <c r="DB33" i="5"/>
  <c r="DC33" i="5"/>
  <c r="DD33" i="5"/>
  <c r="DE33" i="5"/>
  <c r="DF33" i="5"/>
  <c r="DG33" i="5"/>
  <c r="DH33" i="5"/>
  <c r="DI33" i="5"/>
  <c r="DJ33" i="5"/>
  <c r="DK33" i="5"/>
  <c r="DL33" i="5"/>
  <c r="DM33" i="5"/>
  <c r="DN33" i="5"/>
  <c r="DO33" i="5"/>
  <c r="DP33" i="5"/>
  <c r="DQ33" i="5"/>
  <c r="DR33" i="5"/>
  <c r="DS33" i="5"/>
  <c r="DT33" i="5"/>
  <c r="DU33" i="5"/>
  <c r="DV33" i="5"/>
  <c r="DW33" i="5"/>
  <c r="DX33" i="5"/>
  <c r="DY33" i="5"/>
  <c r="DZ33" i="5"/>
  <c r="EA33" i="5"/>
  <c r="EB33" i="5"/>
  <c r="EC33" i="5"/>
  <c r="ED33" i="5"/>
  <c r="EE33" i="5"/>
  <c r="EF33" i="5"/>
  <c r="EF52" i="5"/>
  <c r="B33" i="5"/>
  <c r="B32" i="5"/>
  <c r="B31" i="4"/>
  <c r="B53" i="4" s="1"/>
  <c r="C31" i="4"/>
  <c r="D31" i="4"/>
  <c r="E31" i="4"/>
  <c r="E53" i="4" s="1"/>
  <c r="F31" i="4"/>
  <c r="F53" i="4" s="1"/>
  <c r="G31" i="4"/>
  <c r="G53" i="4" s="1"/>
  <c r="H31" i="4"/>
  <c r="I31" i="4"/>
  <c r="I53" i="4" s="1"/>
  <c r="J31" i="4"/>
  <c r="J53" i="4" s="1"/>
  <c r="K31" i="4"/>
  <c r="K53" i="4" s="1"/>
  <c r="L31" i="4"/>
  <c r="B32" i="4"/>
  <c r="C32" i="4"/>
  <c r="D32" i="4"/>
  <c r="E32" i="4"/>
  <c r="F32" i="4"/>
  <c r="G32" i="4"/>
  <c r="H32" i="4"/>
  <c r="I32" i="4"/>
  <c r="J32" i="4"/>
  <c r="K32" i="4"/>
  <c r="L32" i="4"/>
  <c r="B33" i="4"/>
  <c r="C33" i="4"/>
  <c r="D33" i="4"/>
  <c r="E33" i="4"/>
  <c r="F33" i="4"/>
  <c r="G33" i="4"/>
  <c r="H33" i="4"/>
  <c r="I33" i="4"/>
  <c r="J33" i="4"/>
  <c r="K33" i="4"/>
  <c r="L33" i="4"/>
  <c r="B52" i="4"/>
  <c r="C52" i="4"/>
  <c r="D52" i="4"/>
  <c r="F52" i="4"/>
  <c r="G52" i="4"/>
  <c r="H52" i="4"/>
  <c r="I52" i="4"/>
  <c r="J52" i="4"/>
  <c r="K52" i="4"/>
  <c r="L52" i="4"/>
  <c r="C53" i="4"/>
  <c r="D53" i="4"/>
  <c r="H53" i="4"/>
  <c r="L53" i="4"/>
  <c r="HS31" i="4"/>
  <c r="HT31" i="4"/>
  <c r="HU31" i="4"/>
  <c r="HV31" i="4"/>
  <c r="HW31" i="4"/>
  <c r="HX31" i="4"/>
  <c r="HY31" i="4"/>
  <c r="HZ31" i="4"/>
  <c r="IA31" i="4"/>
  <c r="IB31" i="4"/>
  <c r="IC31" i="4"/>
  <c r="ID31" i="4"/>
  <c r="IE31" i="4"/>
  <c r="IF31" i="4"/>
  <c r="IG31" i="4"/>
  <c r="IH31" i="4"/>
  <c r="II31" i="4"/>
  <c r="IJ31" i="4"/>
  <c r="IK31" i="4"/>
  <c r="IL31" i="4"/>
  <c r="IM31" i="4"/>
  <c r="IN31" i="4"/>
  <c r="IO31" i="4"/>
  <c r="IP31" i="4"/>
  <c r="IQ31" i="4"/>
  <c r="IR31" i="4"/>
  <c r="IS31" i="4"/>
  <c r="IT31" i="4"/>
  <c r="IU31" i="4"/>
  <c r="IV31" i="4"/>
  <c r="IW31" i="4"/>
  <c r="IX31" i="4"/>
  <c r="IY31" i="4"/>
  <c r="IZ31" i="4"/>
  <c r="JA31" i="4"/>
  <c r="JB31" i="4"/>
  <c r="JC31" i="4"/>
  <c r="JD31" i="4"/>
  <c r="JE31" i="4"/>
  <c r="JF31" i="4"/>
  <c r="JG31" i="4"/>
  <c r="JH31" i="4"/>
  <c r="JI31" i="4"/>
  <c r="JJ31" i="4"/>
  <c r="JK31" i="4"/>
  <c r="JL31" i="4"/>
  <c r="JM31" i="4"/>
  <c r="JN31" i="4"/>
  <c r="JO31" i="4"/>
  <c r="JP31" i="4"/>
  <c r="HS32" i="4"/>
  <c r="HT32" i="4"/>
  <c r="HU32" i="4"/>
  <c r="HV32" i="4"/>
  <c r="HW32" i="4"/>
  <c r="HX32" i="4"/>
  <c r="HY32" i="4"/>
  <c r="HZ32" i="4"/>
  <c r="IA32" i="4"/>
  <c r="IB32" i="4"/>
  <c r="IC32" i="4"/>
  <c r="ID32" i="4"/>
  <c r="IE32" i="4"/>
  <c r="IF32" i="4"/>
  <c r="IG32" i="4"/>
  <c r="IH32" i="4"/>
  <c r="II32" i="4"/>
  <c r="IJ32" i="4"/>
  <c r="IK32" i="4"/>
  <c r="IL32" i="4"/>
  <c r="IM32" i="4"/>
  <c r="IN32" i="4"/>
  <c r="IO32" i="4"/>
  <c r="IP32" i="4"/>
  <c r="IQ32" i="4"/>
  <c r="IR32" i="4"/>
  <c r="IS32" i="4"/>
  <c r="IT32" i="4"/>
  <c r="IU32" i="4"/>
  <c r="IV32" i="4"/>
  <c r="IW32" i="4"/>
  <c r="IX32" i="4"/>
  <c r="IY32" i="4"/>
  <c r="IZ32" i="4"/>
  <c r="JA32" i="4"/>
  <c r="JB32" i="4"/>
  <c r="JC32" i="4"/>
  <c r="JD32" i="4"/>
  <c r="JE32" i="4"/>
  <c r="JF32" i="4"/>
  <c r="JG32" i="4"/>
  <c r="JH32" i="4"/>
  <c r="JI32" i="4"/>
  <c r="JJ32" i="4"/>
  <c r="JK32" i="4"/>
  <c r="JL32" i="4"/>
  <c r="JM32" i="4"/>
  <c r="JN32" i="4"/>
  <c r="JO32" i="4"/>
  <c r="JP32" i="4"/>
  <c r="HS33" i="4"/>
  <c r="HT33" i="4"/>
  <c r="HU33" i="4"/>
  <c r="HV33" i="4"/>
  <c r="HW33" i="4"/>
  <c r="HX33" i="4"/>
  <c r="HY33" i="4"/>
  <c r="HZ33" i="4"/>
  <c r="IA33" i="4"/>
  <c r="IB33" i="4"/>
  <c r="IC33" i="4"/>
  <c r="ID33" i="4"/>
  <c r="IE33" i="4"/>
  <c r="IF33" i="4"/>
  <c r="IG33" i="4"/>
  <c r="IH33" i="4"/>
  <c r="II33" i="4"/>
  <c r="IJ33" i="4"/>
  <c r="IK33" i="4"/>
  <c r="IL33" i="4"/>
  <c r="IM33" i="4"/>
  <c r="IN33" i="4"/>
  <c r="IO33" i="4"/>
  <c r="IP33" i="4"/>
  <c r="IQ33" i="4"/>
  <c r="IR33" i="4"/>
  <c r="IS33" i="4"/>
  <c r="IT33" i="4"/>
  <c r="IU33" i="4"/>
  <c r="IV33" i="4"/>
  <c r="IW33" i="4"/>
  <c r="IX33" i="4"/>
  <c r="IY33" i="4"/>
  <c r="IZ33" i="4"/>
  <c r="JA33" i="4"/>
  <c r="JB33" i="4"/>
  <c r="JC33" i="4"/>
  <c r="JD33" i="4"/>
  <c r="JE33" i="4"/>
  <c r="JF33" i="4"/>
  <c r="JG33" i="4"/>
  <c r="JH33" i="4"/>
  <c r="JI33" i="4"/>
  <c r="JJ33" i="4"/>
  <c r="JK33" i="4"/>
  <c r="JL33" i="4"/>
  <c r="JM33" i="4"/>
  <c r="JN33" i="4"/>
  <c r="JO33" i="4"/>
  <c r="JP33" i="4"/>
  <c r="HS52" i="4"/>
  <c r="HT52" i="4"/>
  <c r="HU52" i="4"/>
  <c r="HV52" i="4"/>
  <c r="HW52" i="4"/>
  <c r="HX52" i="4"/>
  <c r="HY52" i="4"/>
  <c r="HZ52" i="4"/>
  <c r="IA52" i="4"/>
  <c r="IB52" i="4"/>
  <c r="IC52" i="4"/>
  <c r="ID52" i="4"/>
  <c r="IE52" i="4"/>
  <c r="IF52" i="4"/>
  <c r="IG52" i="4"/>
  <c r="IH52" i="4"/>
  <c r="II52" i="4"/>
  <c r="IJ52" i="4"/>
  <c r="IK52" i="4"/>
  <c r="IL52" i="4"/>
  <c r="IM52" i="4"/>
  <c r="IN52" i="4"/>
  <c r="IO52" i="4"/>
  <c r="IP52" i="4"/>
  <c r="IQ52" i="4"/>
  <c r="IR52" i="4"/>
  <c r="IS52" i="4"/>
  <c r="IT52" i="4"/>
  <c r="IU52" i="4"/>
  <c r="IV52" i="4"/>
  <c r="IW52" i="4"/>
  <c r="IX52" i="4"/>
  <c r="IY52" i="4"/>
  <c r="IZ52" i="4"/>
  <c r="JA52" i="4"/>
  <c r="JB52" i="4"/>
  <c r="JC52" i="4"/>
  <c r="JD52" i="4"/>
  <c r="JE52" i="4"/>
  <c r="JF52" i="4"/>
  <c r="JG52" i="4"/>
  <c r="JH52" i="4"/>
  <c r="JI52" i="4"/>
  <c r="JJ52" i="4"/>
  <c r="JK52" i="4"/>
  <c r="JL52" i="4"/>
  <c r="JM52" i="4"/>
  <c r="JN52" i="4"/>
  <c r="JO52" i="4"/>
  <c r="JP52" i="4"/>
  <c r="HS53" i="4"/>
  <c r="HT53" i="4"/>
  <c r="HU53" i="4"/>
  <c r="HV53" i="4"/>
  <c r="HW53" i="4"/>
  <c r="HX53" i="4"/>
  <c r="HY53" i="4"/>
  <c r="HZ53" i="4"/>
  <c r="IA53" i="4"/>
  <c r="IB53" i="4"/>
  <c r="IC53" i="4"/>
  <c r="ID53" i="4"/>
  <c r="IE53" i="4"/>
  <c r="IF53" i="4"/>
  <c r="IG53" i="4"/>
  <c r="IH53" i="4"/>
  <c r="II53" i="4"/>
  <c r="IJ53" i="4"/>
  <c r="IK53" i="4"/>
  <c r="IL53" i="4"/>
  <c r="IM53" i="4"/>
  <c r="IN53" i="4"/>
  <c r="IO53" i="4"/>
  <c r="IP53" i="4"/>
  <c r="IQ53" i="4"/>
  <c r="IR53" i="4"/>
  <c r="IS53" i="4"/>
  <c r="IT53" i="4"/>
  <c r="IU53" i="4"/>
  <c r="IV53" i="4"/>
  <c r="IW53" i="4"/>
  <c r="IX53" i="4"/>
  <c r="IY53" i="4"/>
  <c r="IZ53" i="4"/>
  <c r="JA53" i="4"/>
  <c r="JB53" i="4"/>
  <c r="JC53" i="4"/>
  <c r="JD53" i="4"/>
  <c r="JE53" i="4"/>
  <c r="JF53" i="4"/>
  <c r="JG53" i="4"/>
  <c r="JH53" i="4"/>
  <c r="JI53" i="4"/>
  <c r="JJ53" i="4"/>
  <c r="JK53" i="4"/>
  <c r="JL53" i="4"/>
  <c r="JM53" i="4"/>
  <c r="JN53" i="4"/>
  <c r="JO53" i="4"/>
  <c r="JP53" i="4"/>
  <c r="FA31" i="4"/>
  <c r="FB31" i="4"/>
  <c r="FC31" i="4"/>
  <c r="FD31" i="4"/>
  <c r="FE31" i="4"/>
  <c r="FF31" i="4"/>
  <c r="FG31" i="4"/>
  <c r="FH31" i="4"/>
  <c r="FI31" i="4"/>
  <c r="FJ31" i="4"/>
  <c r="FK31" i="4"/>
  <c r="FL31" i="4"/>
  <c r="FM31" i="4"/>
  <c r="FN31" i="4"/>
  <c r="FO31" i="4"/>
  <c r="FP31" i="4"/>
  <c r="FQ31" i="4"/>
  <c r="FR31" i="4"/>
  <c r="FS31" i="4"/>
  <c r="FT31" i="4"/>
  <c r="FU31" i="4"/>
  <c r="FV31" i="4"/>
  <c r="FW31" i="4"/>
  <c r="FX31" i="4"/>
  <c r="FY31" i="4"/>
  <c r="FZ31" i="4"/>
  <c r="GA31" i="4"/>
  <c r="GB31" i="4"/>
  <c r="GC31" i="4"/>
  <c r="GD31" i="4"/>
  <c r="GE31" i="4"/>
  <c r="GF31" i="4"/>
  <c r="GG31" i="4"/>
  <c r="GH31" i="4"/>
  <c r="GI31" i="4"/>
  <c r="GJ31" i="4"/>
  <c r="GK31" i="4"/>
  <c r="GL31" i="4"/>
  <c r="GM31" i="4"/>
  <c r="GN31" i="4"/>
  <c r="GO31" i="4"/>
  <c r="GP31" i="4"/>
  <c r="GQ31" i="4"/>
  <c r="GR31" i="4"/>
  <c r="GS31" i="4"/>
  <c r="GT31" i="4"/>
  <c r="GU31" i="4"/>
  <c r="GV31" i="4"/>
  <c r="GW31" i="4"/>
  <c r="GX31" i="4"/>
  <c r="GY31" i="4"/>
  <c r="GZ31" i="4"/>
  <c r="HA31" i="4"/>
  <c r="HB31" i="4"/>
  <c r="HC31" i="4"/>
  <c r="HD31" i="4"/>
  <c r="HE31" i="4"/>
  <c r="HF31" i="4"/>
  <c r="HG31" i="4"/>
  <c r="HH31" i="4"/>
  <c r="HI31" i="4"/>
  <c r="HJ31" i="4"/>
  <c r="HK31" i="4"/>
  <c r="HL31" i="4"/>
  <c r="HM31" i="4"/>
  <c r="HN31" i="4"/>
  <c r="HO31" i="4"/>
  <c r="HP31" i="4"/>
  <c r="HQ31" i="4"/>
  <c r="HR31" i="4"/>
  <c r="FA32" i="4"/>
  <c r="FB32" i="4"/>
  <c r="FC32" i="4"/>
  <c r="FD32" i="4"/>
  <c r="FE32" i="4"/>
  <c r="FF32" i="4"/>
  <c r="FG32" i="4"/>
  <c r="FH32" i="4"/>
  <c r="FI32" i="4"/>
  <c r="FJ32" i="4"/>
  <c r="FK32" i="4"/>
  <c r="FL32" i="4"/>
  <c r="FM32" i="4"/>
  <c r="FN32" i="4"/>
  <c r="FO32" i="4"/>
  <c r="FP32" i="4"/>
  <c r="FQ32" i="4"/>
  <c r="FR32" i="4"/>
  <c r="FS32" i="4"/>
  <c r="FT32" i="4"/>
  <c r="FU32" i="4"/>
  <c r="FV32" i="4"/>
  <c r="FW32" i="4"/>
  <c r="FX32" i="4"/>
  <c r="FY32" i="4"/>
  <c r="FZ32" i="4"/>
  <c r="GA32" i="4"/>
  <c r="GB32" i="4"/>
  <c r="GC32" i="4"/>
  <c r="GD32" i="4"/>
  <c r="GE32" i="4"/>
  <c r="GF32" i="4"/>
  <c r="GG32" i="4"/>
  <c r="GH32" i="4"/>
  <c r="GI32" i="4"/>
  <c r="GJ32" i="4"/>
  <c r="GK32" i="4"/>
  <c r="GL32" i="4"/>
  <c r="GM32" i="4"/>
  <c r="GN32" i="4"/>
  <c r="GO32" i="4"/>
  <c r="GP32" i="4"/>
  <c r="GQ32" i="4"/>
  <c r="GR32" i="4"/>
  <c r="GS32" i="4"/>
  <c r="GT32" i="4"/>
  <c r="GU32" i="4"/>
  <c r="GV32" i="4"/>
  <c r="GW32" i="4"/>
  <c r="GX32" i="4"/>
  <c r="GY32" i="4"/>
  <c r="GZ32" i="4"/>
  <c r="HA32" i="4"/>
  <c r="HB32" i="4"/>
  <c r="HC32" i="4"/>
  <c r="HD32" i="4"/>
  <c r="HE32" i="4"/>
  <c r="HF32" i="4"/>
  <c r="HG32" i="4"/>
  <c r="HH32" i="4"/>
  <c r="HI32" i="4"/>
  <c r="HJ32" i="4"/>
  <c r="HK32" i="4"/>
  <c r="HL32" i="4"/>
  <c r="HM32" i="4"/>
  <c r="HN32" i="4"/>
  <c r="HO32" i="4"/>
  <c r="HP32" i="4"/>
  <c r="HQ32" i="4"/>
  <c r="HR32" i="4"/>
  <c r="FA33" i="4"/>
  <c r="FB33" i="4"/>
  <c r="FC33" i="4"/>
  <c r="FD33" i="4"/>
  <c r="FE33" i="4"/>
  <c r="FF33" i="4"/>
  <c r="FG33" i="4"/>
  <c r="FH33" i="4"/>
  <c r="FI33" i="4"/>
  <c r="FJ33" i="4"/>
  <c r="FK33" i="4"/>
  <c r="FL33" i="4"/>
  <c r="FM33" i="4"/>
  <c r="FN33" i="4"/>
  <c r="FO33" i="4"/>
  <c r="FP33" i="4"/>
  <c r="FQ33" i="4"/>
  <c r="FR33" i="4"/>
  <c r="FS33" i="4"/>
  <c r="FT33" i="4"/>
  <c r="FU33" i="4"/>
  <c r="FV33" i="4"/>
  <c r="FW33" i="4"/>
  <c r="FX33" i="4"/>
  <c r="FY33" i="4"/>
  <c r="FZ33" i="4"/>
  <c r="GA33" i="4"/>
  <c r="GB33" i="4"/>
  <c r="GC33" i="4"/>
  <c r="GD33" i="4"/>
  <c r="GE33" i="4"/>
  <c r="GF33" i="4"/>
  <c r="GG33" i="4"/>
  <c r="GH33" i="4"/>
  <c r="GI33" i="4"/>
  <c r="GJ33" i="4"/>
  <c r="GK33" i="4"/>
  <c r="GL33" i="4"/>
  <c r="GM33" i="4"/>
  <c r="GN33" i="4"/>
  <c r="GO33" i="4"/>
  <c r="GP33" i="4"/>
  <c r="GQ33" i="4"/>
  <c r="GR33" i="4"/>
  <c r="GS33" i="4"/>
  <c r="GT33" i="4"/>
  <c r="GU33" i="4"/>
  <c r="GV33" i="4"/>
  <c r="GW33" i="4"/>
  <c r="GX33" i="4"/>
  <c r="GY33" i="4"/>
  <c r="GZ33" i="4"/>
  <c r="HA33" i="4"/>
  <c r="HB33" i="4"/>
  <c r="HC33" i="4"/>
  <c r="HD33" i="4"/>
  <c r="HE33" i="4"/>
  <c r="HF33" i="4"/>
  <c r="HG33" i="4"/>
  <c r="HH33" i="4"/>
  <c r="HI33" i="4"/>
  <c r="HJ33" i="4"/>
  <c r="HK33" i="4"/>
  <c r="HL33" i="4"/>
  <c r="HM33" i="4"/>
  <c r="HN33" i="4"/>
  <c r="HO33" i="4"/>
  <c r="HP33" i="4"/>
  <c r="HQ33" i="4"/>
  <c r="HR33" i="4"/>
  <c r="FA52" i="4"/>
  <c r="FB52" i="4"/>
  <c r="FC52" i="4"/>
  <c r="FD52" i="4"/>
  <c r="FE52" i="4"/>
  <c r="FF52" i="4"/>
  <c r="FG52" i="4"/>
  <c r="FH52" i="4"/>
  <c r="FI52" i="4"/>
  <c r="FJ52" i="4"/>
  <c r="FK52" i="4"/>
  <c r="FL52" i="4"/>
  <c r="FM52" i="4"/>
  <c r="FN52" i="4"/>
  <c r="FO52" i="4"/>
  <c r="FP52" i="4"/>
  <c r="FQ52" i="4"/>
  <c r="FR52" i="4"/>
  <c r="FS52" i="4"/>
  <c r="FT52" i="4"/>
  <c r="FU52" i="4"/>
  <c r="FV52" i="4"/>
  <c r="FW52" i="4"/>
  <c r="FX52" i="4"/>
  <c r="FY52" i="4"/>
  <c r="FZ52" i="4"/>
  <c r="GA52" i="4"/>
  <c r="GB52" i="4"/>
  <c r="GC52" i="4"/>
  <c r="GD52" i="4"/>
  <c r="GE52" i="4"/>
  <c r="GF52" i="4"/>
  <c r="GG52" i="4"/>
  <c r="GH52" i="4"/>
  <c r="GI52" i="4"/>
  <c r="GJ52" i="4"/>
  <c r="GK52" i="4"/>
  <c r="GL52" i="4"/>
  <c r="GM52" i="4"/>
  <c r="GN52" i="4"/>
  <c r="GO52" i="4"/>
  <c r="GP52" i="4"/>
  <c r="GQ52" i="4"/>
  <c r="GR52" i="4"/>
  <c r="GS52" i="4"/>
  <c r="GT52" i="4"/>
  <c r="GU52" i="4"/>
  <c r="GV52" i="4"/>
  <c r="GW52" i="4"/>
  <c r="GX52" i="4"/>
  <c r="GY52" i="4"/>
  <c r="GZ52" i="4"/>
  <c r="HA52" i="4"/>
  <c r="HB52" i="4"/>
  <c r="HC52" i="4"/>
  <c r="HD52" i="4"/>
  <c r="HE52" i="4"/>
  <c r="HF52" i="4"/>
  <c r="HG52" i="4"/>
  <c r="HH52" i="4"/>
  <c r="HI52" i="4"/>
  <c r="HJ52" i="4"/>
  <c r="HK52" i="4"/>
  <c r="HL52" i="4"/>
  <c r="HM52" i="4"/>
  <c r="HN52" i="4"/>
  <c r="HO52" i="4"/>
  <c r="HP52" i="4"/>
  <c r="HQ52" i="4"/>
  <c r="HR52" i="4"/>
  <c r="FA53" i="4"/>
  <c r="FB53" i="4"/>
  <c r="FC53" i="4"/>
  <c r="FD53" i="4"/>
  <c r="FE53" i="4"/>
  <c r="FF53" i="4"/>
  <c r="FG53" i="4"/>
  <c r="FH53" i="4"/>
  <c r="FI53" i="4"/>
  <c r="FJ53" i="4"/>
  <c r="FK53" i="4"/>
  <c r="FL53" i="4"/>
  <c r="FM53" i="4"/>
  <c r="FN53" i="4"/>
  <c r="FO53" i="4"/>
  <c r="FP53" i="4"/>
  <c r="FQ53" i="4"/>
  <c r="FR53" i="4"/>
  <c r="FS53" i="4"/>
  <c r="FT53" i="4"/>
  <c r="FU53" i="4"/>
  <c r="FV53" i="4"/>
  <c r="FW53" i="4"/>
  <c r="FX53" i="4"/>
  <c r="FY53" i="4"/>
  <c r="FZ53" i="4"/>
  <c r="GA53" i="4"/>
  <c r="GB53" i="4"/>
  <c r="GC53" i="4"/>
  <c r="GD53" i="4"/>
  <c r="GE53" i="4"/>
  <c r="GF53" i="4"/>
  <c r="GG53" i="4"/>
  <c r="GH53" i="4"/>
  <c r="GI53" i="4"/>
  <c r="GJ53" i="4"/>
  <c r="GK53" i="4"/>
  <c r="GL53" i="4"/>
  <c r="GM53" i="4"/>
  <c r="GN53" i="4"/>
  <c r="GO53" i="4"/>
  <c r="GP53" i="4"/>
  <c r="GQ53" i="4"/>
  <c r="GR53" i="4"/>
  <c r="GS53" i="4"/>
  <c r="GT53" i="4"/>
  <c r="GU53" i="4"/>
  <c r="GV53" i="4"/>
  <c r="GW53" i="4"/>
  <c r="GX53" i="4"/>
  <c r="GY53" i="4"/>
  <c r="GZ53" i="4"/>
  <c r="HA53" i="4"/>
  <c r="HB53" i="4"/>
  <c r="HC53" i="4"/>
  <c r="HD53" i="4"/>
  <c r="HE53" i="4"/>
  <c r="HF53" i="4"/>
  <c r="HG53" i="4"/>
  <c r="HH53" i="4"/>
  <c r="HI53" i="4"/>
  <c r="HJ53" i="4"/>
  <c r="HK53" i="4"/>
  <c r="HL53" i="4"/>
  <c r="HM53" i="4"/>
  <c r="HN53" i="4"/>
  <c r="HO53" i="4"/>
  <c r="HP53" i="4"/>
  <c r="HQ53" i="4"/>
  <c r="HR53" i="4"/>
  <c r="DK31" i="4"/>
  <c r="DL31" i="4"/>
  <c r="DM31" i="4"/>
  <c r="DN31" i="4"/>
  <c r="DO31" i="4"/>
  <c r="DP31" i="4"/>
  <c r="DQ31" i="4"/>
  <c r="DR31" i="4"/>
  <c r="DS31" i="4"/>
  <c r="DT31" i="4"/>
  <c r="DU31" i="4"/>
  <c r="DV31" i="4"/>
  <c r="DW31" i="4"/>
  <c r="DX31" i="4"/>
  <c r="DY31" i="4"/>
  <c r="DZ31" i="4"/>
  <c r="EA31" i="4"/>
  <c r="EB31" i="4"/>
  <c r="EC31" i="4"/>
  <c r="ED31" i="4"/>
  <c r="EE31" i="4"/>
  <c r="EF31" i="4"/>
  <c r="EG31" i="4"/>
  <c r="EH31" i="4"/>
  <c r="EI31" i="4"/>
  <c r="EJ31" i="4"/>
  <c r="EK31" i="4"/>
  <c r="EL31" i="4"/>
  <c r="EM31" i="4"/>
  <c r="EN31" i="4"/>
  <c r="EO31" i="4"/>
  <c r="EP31" i="4"/>
  <c r="EQ31" i="4"/>
  <c r="ER31" i="4"/>
  <c r="ES31" i="4"/>
  <c r="ET31" i="4"/>
  <c r="EU31" i="4"/>
  <c r="EV31" i="4"/>
  <c r="EW31" i="4"/>
  <c r="EX31" i="4"/>
  <c r="EY31" i="4"/>
  <c r="EZ31" i="4"/>
  <c r="DK32" i="4"/>
  <c r="DL32" i="4"/>
  <c r="DM32" i="4"/>
  <c r="DN32" i="4"/>
  <c r="DO32" i="4"/>
  <c r="DP32" i="4"/>
  <c r="DQ32" i="4"/>
  <c r="DR32" i="4"/>
  <c r="DS32" i="4"/>
  <c r="DT32" i="4"/>
  <c r="DU32" i="4"/>
  <c r="DV32" i="4"/>
  <c r="DW32" i="4"/>
  <c r="DX32" i="4"/>
  <c r="DY32" i="4"/>
  <c r="DZ32" i="4"/>
  <c r="EA32" i="4"/>
  <c r="EB32" i="4"/>
  <c r="EC32" i="4"/>
  <c r="ED32" i="4"/>
  <c r="EE32" i="4"/>
  <c r="EF32" i="4"/>
  <c r="EG32" i="4"/>
  <c r="EH32" i="4"/>
  <c r="EI32" i="4"/>
  <c r="EJ32" i="4"/>
  <c r="EK32" i="4"/>
  <c r="EL32" i="4"/>
  <c r="EM32" i="4"/>
  <c r="EN32" i="4"/>
  <c r="EO32" i="4"/>
  <c r="EP32" i="4"/>
  <c r="EQ32" i="4"/>
  <c r="ER32" i="4"/>
  <c r="ES32" i="4"/>
  <c r="ET32" i="4"/>
  <c r="EU32" i="4"/>
  <c r="EV32" i="4"/>
  <c r="EW32" i="4"/>
  <c r="EX32" i="4"/>
  <c r="EY32" i="4"/>
  <c r="EZ32" i="4"/>
  <c r="DK33" i="4"/>
  <c r="DL33" i="4"/>
  <c r="DM33" i="4"/>
  <c r="DN33" i="4"/>
  <c r="DO33" i="4"/>
  <c r="DP33" i="4"/>
  <c r="DQ33" i="4"/>
  <c r="DR33" i="4"/>
  <c r="DS33" i="4"/>
  <c r="DT33" i="4"/>
  <c r="DU33" i="4"/>
  <c r="DV33" i="4"/>
  <c r="DW33" i="4"/>
  <c r="DX33" i="4"/>
  <c r="DY33" i="4"/>
  <c r="DZ33" i="4"/>
  <c r="EA33" i="4"/>
  <c r="EB33" i="4"/>
  <c r="EC33" i="4"/>
  <c r="ED33" i="4"/>
  <c r="EE33" i="4"/>
  <c r="EF33" i="4"/>
  <c r="EG33" i="4"/>
  <c r="EH33" i="4"/>
  <c r="EI33" i="4"/>
  <c r="EJ33" i="4"/>
  <c r="EK33" i="4"/>
  <c r="EL33" i="4"/>
  <c r="EM33" i="4"/>
  <c r="EN33" i="4"/>
  <c r="EO33" i="4"/>
  <c r="EP33" i="4"/>
  <c r="EQ33" i="4"/>
  <c r="ER33" i="4"/>
  <c r="ES33" i="4"/>
  <c r="ET33" i="4"/>
  <c r="EU33" i="4"/>
  <c r="EV33" i="4"/>
  <c r="EW33" i="4"/>
  <c r="EX33" i="4"/>
  <c r="EY33" i="4"/>
  <c r="EZ33" i="4"/>
  <c r="DK52" i="4"/>
  <c r="DL52" i="4"/>
  <c r="DM52" i="4"/>
  <c r="DN52" i="4"/>
  <c r="DO52" i="4"/>
  <c r="DP52" i="4"/>
  <c r="DQ52" i="4"/>
  <c r="DR52" i="4"/>
  <c r="DS52" i="4"/>
  <c r="DT52" i="4"/>
  <c r="DU52" i="4"/>
  <c r="DV52" i="4"/>
  <c r="DW52" i="4"/>
  <c r="DX52" i="4"/>
  <c r="DY52" i="4"/>
  <c r="DZ52" i="4"/>
  <c r="EA52" i="4"/>
  <c r="EB52" i="4"/>
  <c r="EC52" i="4"/>
  <c r="ED52" i="4"/>
  <c r="EE52" i="4"/>
  <c r="EF52" i="4"/>
  <c r="EG52" i="4"/>
  <c r="EH52" i="4"/>
  <c r="EI52" i="4"/>
  <c r="EJ52" i="4"/>
  <c r="EK52" i="4"/>
  <c r="EL52" i="4"/>
  <c r="EM52" i="4"/>
  <c r="EN52" i="4"/>
  <c r="EO52" i="4"/>
  <c r="EP52" i="4"/>
  <c r="EQ52" i="4"/>
  <c r="ER52" i="4"/>
  <c r="ES52" i="4"/>
  <c r="ET52" i="4"/>
  <c r="EU52" i="4"/>
  <c r="EV52" i="4"/>
  <c r="EW52" i="4"/>
  <c r="EX52" i="4"/>
  <c r="EY52" i="4"/>
  <c r="EZ52" i="4"/>
  <c r="DK53" i="4"/>
  <c r="DL53" i="4"/>
  <c r="DM53" i="4"/>
  <c r="DN53" i="4"/>
  <c r="DO53" i="4"/>
  <c r="DP53" i="4"/>
  <c r="DQ53" i="4"/>
  <c r="DR53" i="4"/>
  <c r="DS53" i="4"/>
  <c r="DT53" i="4"/>
  <c r="DU53" i="4"/>
  <c r="DV53" i="4"/>
  <c r="DW53" i="4"/>
  <c r="DX53" i="4"/>
  <c r="DY53" i="4"/>
  <c r="DZ53" i="4"/>
  <c r="EA53" i="4"/>
  <c r="EB53" i="4"/>
  <c r="EC53" i="4"/>
  <c r="ED53" i="4"/>
  <c r="EE53" i="4"/>
  <c r="EF53" i="4"/>
  <c r="EG53" i="4"/>
  <c r="EH53" i="4"/>
  <c r="EI53" i="4"/>
  <c r="EJ53" i="4"/>
  <c r="EK53" i="4"/>
  <c r="EL53" i="4"/>
  <c r="EM53" i="4"/>
  <c r="EN53" i="4"/>
  <c r="EO53" i="4"/>
  <c r="EP53" i="4"/>
  <c r="EQ53" i="4"/>
  <c r="ER53" i="4"/>
  <c r="ES53" i="4"/>
  <c r="ET53" i="4"/>
  <c r="EU53" i="4"/>
  <c r="EV53" i="4"/>
  <c r="EW53" i="4"/>
  <c r="EX53" i="4"/>
  <c r="EY53" i="4"/>
  <c r="EZ53" i="4"/>
  <c r="AG31" i="4"/>
  <c r="AH31" i="4"/>
  <c r="AI31" i="4"/>
  <c r="AJ31" i="4"/>
  <c r="AK31" i="4"/>
  <c r="AL31" i="4"/>
  <c r="AM31" i="4"/>
  <c r="AN31" i="4"/>
  <c r="AO31" i="4"/>
  <c r="AP31" i="4"/>
  <c r="AQ31" i="4"/>
  <c r="AR31" i="4"/>
  <c r="AS31" i="4"/>
  <c r="AT31" i="4"/>
  <c r="AU31" i="4"/>
  <c r="AV31" i="4"/>
  <c r="AW31" i="4"/>
  <c r="AX31" i="4"/>
  <c r="AY31" i="4"/>
  <c r="AZ31" i="4"/>
  <c r="BA31" i="4"/>
  <c r="BB31" i="4"/>
  <c r="BC31" i="4"/>
  <c r="BD31" i="4"/>
  <c r="BE31" i="4"/>
  <c r="BF31" i="4"/>
  <c r="BG31" i="4"/>
  <c r="BH31" i="4"/>
  <c r="BI31" i="4"/>
  <c r="BJ31" i="4"/>
  <c r="BK31" i="4"/>
  <c r="BL31" i="4"/>
  <c r="BM31" i="4"/>
  <c r="BN31" i="4"/>
  <c r="BO31" i="4"/>
  <c r="BP31" i="4"/>
  <c r="BQ31" i="4"/>
  <c r="BR31" i="4"/>
  <c r="BS31" i="4"/>
  <c r="BT31" i="4"/>
  <c r="BU31" i="4"/>
  <c r="BV31" i="4"/>
  <c r="BW31" i="4"/>
  <c r="BX31" i="4"/>
  <c r="BY31" i="4"/>
  <c r="BZ31" i="4"/>
  <c r="CA31" i="4"/>
  <c r="CB31" i="4"/>
  <c r="CC31" i="4"/>
  <c r="CD31" i="4"/>
  <c r="CE31" i="4"/>
  <c r="CF31" i="4"/>
  <c r="CG31" i="4"/>
  <c r="CH31" i="4"/>
  <c r="CI31" i="4"/>
  <c r="CJ31" i="4"/>
  <c r="CK31" i="4"/>
  <c r="CL31" i="4"/>
  <c r="CM31" i="4"/>
  <c r="CN31" i="4"/>
  <c r="CO31" i="4"/>
  <c r="CP31" i="4"/>
  <c r="CQ31" i="4"/>
  <c r="CR31" i="4"/>
  <c r="CS31" i="4"/>
  <c r="CT31" i="4"/>
  <c r="CU31" i="4"/>
  <c r="CV31" i="4"/>
  <c r="CW31" i="4"/>
  <c r="CX31" i="4"/>
  <c r="CY31" i="4"/>
  <c r="CZ31" i="4"/>
  <c r="DA31" i="4"/>
  <c r="DB31" i="4"/>
  <c r="DC31" i="4"/>
  <c r="DD31" i="4"/>
  <c r="DE31" i="4"/>
  <c r="DF31" i="4"/>
  <c r="DG31" i="4"/>
  <c r="DH31" i="4"/>
  <c r="DI31" i="4"/>
  <c r="DJ31" i="4"/>
  <c r="AG32" i="4"/>
  <c r="AH32" i="4"/>
  <c r="AI32" i="4"/>
  <c r="AJ32" i="4"/>
  <c r="AK32" i="4"/>
  <c r="AL32" i="4"/>
  <c r="AM32" i="4"/>
  <c r="AN32" i="4"/>
  <c r="AO32" i="4"/>
  <c r="AP32" i="4"/>
  <c r="AQ32" i="4"/>
  <c r="AR32" i="4"/>
  <c r="AS32" i="4"/>
  <c r="AT32" i="4"/>
  <c r="AU32" i="4"/>
  <c r="AV32" i="4"/>
  <c r="AW32" i="4"/>
  <c r="AX32" i="4"/>
  <c r="AY32" i="4"/>
  <c r="AZ32" i="4"/>
  <c r="BA32" i="4"/>
  <c r="BB32" i="4"/>
  <c r="BC32" i="4"/>
  <c r="BD32" i="4"/>
  <c r="BE32" i="4"/>
  <c r="BF32" i="4"/>
  <c r="BG32" i="4"/>
  <c r="BH32" i="4"/>
  <c r="BI32" i="4"/>
  <c r="BJ32" i="4"/>
  <c r="BK32" i="4"/>
  <c r="BL32" i="4"/>
  <c r="BM32" i="4"/>
  <c r="BN32" i="4"/>
  <c r="BO32" i="4"/>
  <c r="BP32" i="4"/>
  <c r="BQ32" i="4"/>
  <c r="BR32" i="4"/>
  <c r="BS32" i="4"/>
  <c r="BT32" i="4"/>
  <c r="BU32" i="4"/>
  <c r="BV32" i="4"/>
  <c r="BW32" i="4"/>
  <c r="BX32" i="4"/>
  <c r="BY32" i="4"/>
  <c r="BZ32" i="4"/>
  <c r="CA32" i="4"/>
  <c r="CB32" i="4"/>
  <c r="CC32" i="4"/>
  <c r="CD32" i="4"/>
  <c r="CE32" i="4"/>
  <c r="CF32" i="4"/>
  <c r="CG32" i="4"/>
  <c r="CH32" i="4"/>
  <c r="CI32" i="4"/>
  <c r="CJ32" i="4"/>
  <c r="CK32" i="4"/>
  <c r="CL32" i="4"/>
  <c r="CM32" i="4"/>
  <c r="CN32" i="4"/>
  <c r="CO32" i="4"/>
  <c r="CP32" i="4"/>
  <c r="CQ32" i="4"/>
  <c r="CR32" i="4"/>
  <c r="CS32" i="4"/>
  <c r="CT32" i="4"/>
  <c r="CU32" i="4"/>
  <c r="CV32" i="4"/>
  <c r="CW32" i="4"/>
  <c r="CX32" i="4"/>
  <c r="CY32" i="4"/>
  <c r="CZ32" i="4"/>
  <c r="DA32" i="4"/>
  <c r="DB32" i="4"/>
  <c r="DC32" i="4"/>
  <c r="DD32" i="4"/>
  <c r="DE32" i="4"/>
  <c r="DF32" i="4"/>
  <c r="DG32" i="4"/>
  <c r="DH32" i="4"/>
  <c r="DI32" i="4"/>
  <c r="DJ32" i="4"/>
  <c r="AG33" i="4"/>
  <c r="AH33" i="4"/>
  <c r="AI33" i="4"/>
  <c r="AJ33" i="4"/>
  <c r="AK33" i="4"/>
  <c r="AL33" i="4"/>
  <c r="AM33" i="4"/>
  <c r="AN33" i="4"/>
  <c r="AO33" i="4"/>
  <c r="AP33" i="4"/>
  <c r="AQ33" i="4"/>
  <c r="AR33" i="4"/>
  <c r="AS33" i="4"/>
  <c r="AT33" i="4"/>
  <c r="AU33" i="4"/>
  <c r="AV33" i="4"/>
  <c r="AW33" i="4"/>
  <c r="AX33" i="4"/>
  <c r="AY33" i="4"/>
  <c r="AZ33" i="4"/>
  <c r="BA33" i="4"/>
  <c r="BB33" i="4"/>
  <c r="BC33" i="4"/>
  <c r="BD33" i="4"/>
  <c r="BE33" i="4"/>
  <c r="BF33" i="4"/>
  <c r="BG33" i="4"/>
  <c r="BH33" i="4"/>
  <c r="BI33" i="4"/>
  <c r="BJ33" i="4"/>
  <c r="BK33" i="4"/>
  <c r="BL33" i="4"/>
  <c r="BM33" i="4"/>
  <c r="BN33" i="4"/>
  <c r="BO33" i="4"/>
  <c r="BP33" i="4"/>
  <c r="BQ33" i="4"/>
  <c r="BR33" i="4"/>
  <c r="BS33" i="4"/>
  <c r="BT33" i="4"/>
  <c r="BU33" i="4"/>
  <c r="BV33" i="4"/>
  <c r="BW33" i="4"/>
  <c r="BX33" i="4"/>
  <c r="BY33" i="4"/>
  <c r="BZ33" i="4"/>
  <c r="CA33" i="4"/>
  <c r="CB33" i="4"/>
  <c r="CC33" i="4"/>
  <c r="CD33" i="4"/>
  <c r="CE33" i="4"/>
  <c r="CF33" i="4"/>
  <c r="CG33" i="4"/>
  <c r="CH33" i="4"/>
  <c r="CI33" i="4"/>
  <c r="CJ33" i="4"/>
  <c r="CK33" i="4"/>
  <c r="CL33" i="4"/>
  <c r="CM33" i="4"/>
  <c r="CN33" i="4"/>
  <c r="CO33" i="4"/>
  <c r="CP33" i="4"/>
  <c r="CQ33" i="4"/>
  <c r="CR33" i="4"/>
  <c r="CS33" i="4"/>
  <c r="CT33" i="4"/>
  <c r="CU33" i="4"/>
  <c r="CV33" i="4"/>
  <c r="CW33" i="4"/>
  <c r="CX33" i="4"/>
  <c r="CY33" i="4"/>
  <c r="CZ33" i="4"/>
  <c r="DA33" i="4"/>
  <c r="DB33" i="4"/>
  <c r="DC33" i="4"/>
  <c r="DD33" i="4"/>
  <c r="DE33" i="4"/>
  <c r="DF33" i="4"/>
  <c r="DG33" i="4"/>
  <c r="DH33" i="4"/>
  <c r="DI33" i="4"/>
  <c r="DJ33" i="4"/>
  <c r="AG52" i="4"/>
  <c r="AH52" i="4"/>
  <c r="AI52" i="4"/>
  <c r="AJ52" i="4"/>
  <c r="AK52" i="4"/>
  <c r="AL52" i="4"/>
  <c r="AM52" i="4"/>
  <c r="AN52" i="4"/>
  <c r="AO52" i="4"/>
  <c r="AP52" i="4"/>
  <c r="AQ52" i="4"/>
  <c r="AR52" i="4"/>
  <c r="AS52" i="4"/>
  <c r="AT52" i="4"/>
  <c r="AU52" i="4"/>
  <c r="AV52" i="4"/>
  <c r="AW52" i="4"/>
  <c r="AX52" i="4"/>
  <c r="AY52" i="4"/>
  <c r="AZ52" i="4"/>
  <c r="BA52" i="4"/>
  <c r="BB52" i="4"/>
  <c r="BC52" i="4"/>
  <c r="BD52" i="4"/>
  <c r="BE52" i="4"/>
  <c r="BF52" i="4"/>
  <c r="BG52" i="4"/>
  <c r="BH52" i="4"/>
  <c r="BI52" i="4"/>
  <c r="BJ52" i="4"/>
  <c r="BK52" i="4"/>
  <c r="BL52" i="4"/>
  <c r="BM52" i="4"/>
  <c r="BN52" i="4"/>
  <c r="BO52" i="4"/>
  <c r="BP52" i="4"/>
  <c r="BQ52" i="4"/>
  <c r="BR52" i="4"/>
  <c r="BS52" i="4"/>
  <c r="BT52" i="4"/>
  <c r="BU52" i="4"/>
  <c r="BV52" i="4"/>
  <c r="BW52" i="4"/>
  <c r="BX52" i="4"/>
  <c r="BY52" i="4"/>
  <c r="BZ52" i="4"/>
  <c r="CA52" i="4"/>
  <c r="CB52" i="4"/>
  <c r="CC52" i="4"/>
  <c r="CD52" i="4"/>
  <c r="CE52" i="4"/>
  <c r="CF52" i="4"/>
  <c r="CG52" i="4"/>
  <c r="CH52" i="4"/>
  <c r="CI52" i="4"/>
  <c r="CJ52" i="4"/>
  <c r="CK52" i="4"/>
  <c r="CL52" i="4"/>
  <c r="CM52" i="4"/>
  <c r="CN52" i="4"/>
  <c r="CO52" i="4"/>
  <c r="CP52" i="4"/>
  <c r="CQ52" i="4"/>
  <c r="CR52" i="4"/>
  <c r="CS52" i="4"/>
  <c r="CT52" i="4"/>
  <c r="CU52" i="4"/>
  <c r="CV52" i="4"/>
  <c r="CW52" i="4"/>
  <c r="CX52" i="4"/>
  <c r="CY52" i="4"/>
  <c r="CZ52" i="4"/>
  <c r="DA52" i="4"/>
  <c r="DB52" i="4"/>
  <c r="DC52" i="4"/>
  <c r="DD52" i="4"/>
  <c r="DE52" i="4"/>
  <c r="DF52" i="4"/>
  <c r="DG52" i="4"/>
  <c r="DH52" i="4"/>
  <c r="DI52" i="4"/>
  <c r="DJ52" i="4"/>
  <c r="AG53" i="4"/>
  <c r="AH53" i="4"/>
  <c r="AI53" i="4"/>
  <c r="AJ53" i="4"/>
  <c r="AK53" i="4"/>
  <c r="AL53" i="4"/>
  <c r="AM53" i="4"/>
  <c r="AN53" i="4"/>
  <c r="AO53" i="4"/>
  <c r="AP53" i="4"/>
  <c r="AQ53" i="4"/>
  <c r="AR53" i="4"/>
  <c r="AS53" i="4"/>
  <c r="AT53" i="4"/>
  <c r="AU53" i="4"/>
  <c r="AV53" i="4"/>
  <c r="AW53" i="4"/>
  <c r="AX53" i="4"/>
  <c r="AY53" i="4"/>
  <c r="AZ53" i="4"/>
  <c r="BA53" i="4"/>
  <c r="BB53" i="4"/>
  <c r="BC53" i="4"/>
  <c r="BD53" i="4"/>
  <c r="BE53" i="4"/>
  <c r="BF53" i="4"/>
  <c r="BG53" i="4"/>
  <c r="BH53" i="4"/>
  <c r="BI53" i="4"/>
  <c r="BJ53" i="4"/>
  <c r="BK53" i="4"/>
  <c r="BL53" i="4"/>
  <c r="BM53" i="4"/>
  <c r="BN53" i="4"/>
  <c r="BO53" i="4"/>
  <c r="BP53" i="4"/>
  <c r="BQ53" i="4"/>
  <c r="BR53" i="4"/>
  <c r="BS53" i="4"/>
  <c r="BT53" i="4"/>
  <c r="BU53" i="4"/>
  <c r="BV53" i="4"/>
  <c r="BW53" i="4"/>
  <c r="BX53" i="4"/>
  <c r="BY53" i="4"/>
  <c r="BZ53" i="4"/>
  <c r="CA53" i="4"/>
  <c r="CB53" i="4"/>
  <c r="CC53" i="4"/>
  <c r="CD53" i="4"/>
  <c r="CE53" i="4"/>
  <c r="CF53" i="4"/>
  <c r="CG53" i="4"/>
  <c r="CH53" i="4"/>
  <c r="CI53" i="4"/>
  <c r="CJ53" i="4"/>
  <c r="CK53" i="4"/>
  <c r="CL53" i="4"/>
  <c r="CM53" i="4"/>
  <c r="CN53" i="4"/>
  <c r="CO53" i="4"/>
  <c r="CP53" i="4"/>
  <c r="CQ53" i="4"/>
  <c r="CR53" i="4"/>
  <c r="CS53" i="4"/>
  <c r="CT53" i="4"/>
  <c r="CU53" i="4"/>
  <c r="CV53" i="4"/>
  <c r="CW53" i="4"/>
  <c r="CX53" i="4"/>
  <c r="CY53" i="4"/>
  <c r="CZ53" i="4"/>
  <c r="DA53" i="4"/>
  <c r="DB53" i="4"/>
  <c r="DC53" i="4"/>
  <c r="DD53" i="4"/>
  <c r="DE53" i="4"/>
  <c r="DF53" i="4"/>
  <c r="DG53" i="4"/>
  <c r="DH53" i="4"/>
  <c r="DI53" i="4"/>
  <c r="DJ53" i="4"/>
  <c r="AA31" i="4"/>
  <c r="AB31" i="4"/>
  <c r="AC31" i="4"/>
  <c r="AD31" i="4"/>
  <c r="AE31" i="4"/>
  <c r="AF31" i="4"/>
  <c r="AA32" i="4"/>
  <c r="AB32" i="4"/>
  <c r="AC32" i="4"/>
  <c r="AD32" i="4"/>
  <c r="AE32" i="4"/>
  <c r="AF32" i="4"/>
  <c r="AA33" i="4"/>
  <c r="AB33" i="4"/>
  <c r="AC33" i="4"/>
  <c r="AD33" i="4"/>
  <c r="AE33" i="4"/>
  <c r="AF33" i="4"/>
  <c r="AA52" i="4"/>
  <c r="AB52" i="4"/>
  <c r="AC52" i="4"/>
  <c r="AD52" i="4"/>
  <c r="AE52" i="4"/>
  <c r="AF52" i="4"/>
  <c r="AA53" i="4"/>
  <c r="AB53" i="4"/>
  <c r="AC53" i="4"/>
  <c r="AD53" i="4"/>
  <c r="AE53" i="4"/>
  <c r="AF53" i="4"/>
  <c r="Z31" i="4"/>
  <c r="Z53" i="4" s="1"/>
  <c r="Y31" i="4"/>
  <c r="Y53" i="4"/>
  <c r="X31" i="4"/>
  <c r="X53" i="4" s="1"/>
  <c r="W31" i="4"/>
  <c r="W53" i="4"/>
  <c r="V31" i="4"/>
  <c r="V53" i="4" s="1"/>
  <c r="U31" i="4"/>
  <c r="U53" i="4"/>
  <c r="T31" i="4"/>
  <c r="T53" i="4" s="1"/>
  <c r="S31" i="4"/>
  <c r="S53" i="4"/>
  <c r="R31" i="4"/>
  <c r="R53" i="4" s="1"/>
  <c r="Q31" i="4"/>
  <c r="Q53" i="4"/>
  <c r="P31" i="4"/>
  <c r="P53" i="4" s="1"/>
  <c r="O31" i="4"/>
  <c r="O53" i="4"/>
  <c r="N31" i="4"/>
  <c r="N53" i="4" s="1"/>
  <c r="M31" i="4"/>
  <c r="M53" i="4"/>
  <c r="Z52" i="4"/>
  <c r="Y52" i="4"/>
  <c r="X52" i="4"/>
  <c r="W52" i="4"/>
  <c r="V52" i="4"/>
  <c r="U52" i="4"/>
  <c r="T52" i="4"/>
  <c r="S52" i="4"/>
  <c r="R52" i="4"/>
  <c r="Q52" i="4"/>
  <c r="P52" i="4"/>
  <c r="O52" i="4"/>
  <c r="N52" i="4"/>
  <c r="M52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Z32" i="3"/>
  <c r="Y32" i="3"/>
  <c r="X32" i="3"/>
  <c r="W32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B32" i="3"/>
  <c r="Z31" i="3"/>
  <c r="Y31" i="3"/>
  <c r="Y53" i="3" s="1"/>
  <c r="X31" i="3"/>
  <c r="X53" i="3" s="1"/>
  <c r="W31" i="3"/>
  <c r="W53" i="3" s="1"/>
  <c r="V31" i="3"/>
  <c r="U31" i="3"/>
  <c r="T31" i="3"/>
  <c r="S31" i="3"/>
  <c r="S53" i="3" s="1"/>
  <c r="R31" i="3"/>
  <c r="Q31" i="3"/>
  <c r="Q53" i="3" s="1"/>
  <c r="P31" i="3"/>
  <c r="O31" i="3"/>
  <c r="O53" i="3" s="1"/>
  <c r="N31" i="3"/>
  <c r="M31" i="3"/>
  <c r="L31" i="3"/>
  <c r="K31" i="3"/>
  <c r="K53" i="3" s="1"/>
  <c r="J31" i="3"/>
  <c r="I31" i="3"/>
  <c r="I53" i="3" s="1"/>
  <c r="H31" i="3"/>
  <c r="H53" i="3" s="1"/>
  <c r="G31" i="3"/>
  <c r="G53" i="3" s="1"/>
  <c r="F31" i="3"/>
  <c r="F53" i="3" s="1"/>
  <c r="E31" i="3"/>
  <c r="D31" i="3"/>
  <c r="C31" i="3"/>
  <c r="C53" i="3" s="1"/>
  <c r="B31" i="3"/>
  <c r="Z53" i="3"/>
  <c r="V53" i="3"/>
  <c r="U53" i="3"/>
  <c r="T53" i="3"/>
  <c r="R53" i="3"/>
  <c r="P53" i="3"/>
  <c r="N53" i="3"/>
  <c r="M53" i="3"/>
  <c r="L53" i="3"/>
  <c r="J53" i="3"/>
  <c r="E53" i="3"/>
  <c r="D53" i="3"/>
  <c r="B53" i="3"/>
  <c r="Z52" i="3"/>
  <c r="Y52" i="3"/>
  <c r="X52" i="3"/>
  <c r="W52" i="3"/>
  <c r="V52" i="3"/>
  <c r="U52" i="3"/>
  <c r="T52" i="3"/>
  <c r="S52" i="3"/>
  <c r="R52" i="3"/>
  <c r="Q52" i="3"/>
  <c r="P52" i="3"/>
  <c r="O52" i="3"/>
  <c r="N52" i="3"/>
  <c r="M52" i="3"/>
  <c r="L52" i="3"/>
  <c r="K52" i="3"/>
  <c r="J52" i="3"/>
  <c r="I52" i="3"/>
  <c r="H52" i="3"/>
  <c r="G52" i="3"/>
  <c r="F52" i="3"/>
  <c r="E52" i="3"/>
  <c r="D52" i="3"/>
  <c r="C52" i="3"/>
  <c r="B52" i="3"/>
  <c r="N31" i="2"/>
  <c r="N53" i="2" s="1"/>
  <c r="M31" i="2"/>
  <c r="M53" i="2" s="1"/>
  <c r="L31" i="2"/>
  <c r="L53" i="2" s="1"/>
  <c r="K31" i="2"/>
  <c r="K53" i="2" s="1"/>
  <c r="J31" i="2"/>
  <c r="J53" i="2" s="1"/>
  <c r="I31" i="2"/>
  <c r="I53" i="2" s="1"/>
  <c r="H31" i="2"/>
  <c r="H53" i="2" s="1"/>
  <c r="G31" i="2"/>
  <c r="G53" i="2"/>
  <c r="F31" i="2"/>
  <c r="F53" i="2" s="1"/>
  <c r="E31" i="2"/>
  <c r="E53" i="2" s="1"/>
  <c r="D31" i="2"/>
  <c r="D53" i="2" s="1"/>
  <c r="C31" i="2"/>
  <c r="C53" i="2" s="1"/>
  <c r="B31" i="2"/>
  <c r="B53" i="2" s="1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</calcChain>
</file>

<file path=xl/sharedStrings.xml><?xml version="1.0" encoding="utf-8"?>
<sst xmlns="http://schemas.openxmlformats.org/spreadsheetml/2006/main" count="1113" uniqueCount="275">
  <si>
    <t>Core-Sec.</t>
  </si>
  <si>
    <t>1-1</t>
  </si>
  <si>
    <t>1-2</t>
    <phoneticPr fontId="2"/>
  </si>
  <si>
    <t>1-3</t>
  </si>
  <si>
    <t>1-3</t>
    <phoneticPr fontId="2"/>
  </si>
  <si>
    <t>1-4</t>
    <phoneticPr fontId="2"/>
  </si>
  <si>
    <t>1-5</t>
    <phoneticPr fontId="2"/>
  </si>
  <si>
    <t>1-6</t>
    <phoneticPr fontId="2"/>
  </si>
  <si>
    <t>2-1</t>
  </si>
  <si>
    <t>3-1</t>
  </si>
  <si>
    <t>3-2</t>
  </si>
  <si>
    <t>3-3</t>
  </si>
  <si>
    <t>3-4</t>
  </si>
  <si>
    <t>4-1</t>
  </si>
  <si>
    <t>4-2</t>
  </si>
  <si>
    <t>4-3</t>
  </si>
  <si>
    <t>4-4</t>
  </si>
  <si>
    <t>Depth (mbsf)</t>
  </si>
  <si>
    <r>
      <t>SiO</t>
    </r>
    <r>
      <rPr>
        <vertAlign val="subscript"/>
        <sz val="11"/>
        <rFont val="Times"/>
        <family val="1"/>
      </rPr>
      <t>2</t>
    </r>
    <phoneticPr fontId="3"/>
  </si>
  <si>
    <r>
      <t>TiO</t>
    </r>
    <r>
      <rPr>
        <vertAlign val="subscript"/>
        <sz val="11"/>
        <rFont val="Times"/>
        <family val="1"/>
      </rPr>
      <t>2</t>
    </r>
    <phoneticPr fontId="3"/>
  </si>
  <si>
    <r>
      <t>Al</t>
    </r>
    <r>
      <rPr>
        <vertAlign val="subscript"/>
        <sz val="11"/>
        <rFont val="Times"/>
        <family val="1"/>
      </rPr>
      <t>2</t>
    </r>
    <r>
      <rPr>
        <sz val="11"/>
        <rFont val="Times"/>
        <family val="1"/>
      </rPr>
      <t>O</t>
    </r>
    <r>
      <rPr>
        <vertAlign val="subscript"/>
        <sz val="11"/>
        <rFont val="Times"/>
        <family val="1"/>
      </rPr>
      <t xml:space="preserve">3 </t>
    </r>
  </si>
  <si>
    <r>
      <t>Fe</t>
    </r>
    <r>
      <rPr>
        <vertAlign val="subscript"/>
        <sz val="11"/>
        <rFont val="Times"/>
        <family val="1"/>
      </rPr>
      <t>2</t>
    </r>
    <r>
      <rPr>
        <sz val="11"/>
        <rFont val="Times"/>
        <family val="1"/>
      </rPr>
      <t>O</t>
    </r>
    <r>
      <rPr>
        <vertAlign val="subscript"/>
        <sz val="11"/>
        <rFont val="Times"/>
        <family val="1"/>
      </rPr>
      <t xml:space="preserve">3 </t>
    </r>
    <r>
      <rPr>
        <sz val="11"/>
        <rFont val="Times"/>
        <family val="1"/>
      </rPr>
      <t>*</t>
    </r>
    <phoneticPr fontId="3"/>
  </si>
  <si>
    <t xml:space="preserve">MnO </t>
  </si>
  <si>
    <t xml:space="preserve">MgO </t>
  </si>
  <si>
    <t xml:space="preserve">CaO </t>
  </si>
  <si>
    <r>
      <t>Na</t>
    </r>
    <r>
      <rPr>
        <vertAlign val="subscript"/>
        <sz val="11"/>
        <rFont val="Times"/>
        <family val="1"/>
      </rPr>
      <t>2</t>
    </r>
    <r>
      <rPr>
        <sz val="11"/>
        <rFont val="Times"/>
        <family val="1"/>
      </rPr>
      <t xml:space="preserve">O </t>
    </r>
    <phoneticPr fontId="3"/>
  </si>
  <si>
    <r>
      <t>K</t>
    </r>
    <r>
      <rPr>
        <vertAlign val="subscript"/>
        <sz val="11"/>
        <rFont val="Times"/>
        <family val="1"/>
      </rPr>
      <t>2</t>
    </r>
    <r>
      <rPr>
        <sz val="11"/>
        <rFont val="Times"/>
        <family val="1"/>
      </rPr>
      <t xml:space="preserve">O </t>
    </r>
  </si>
  <si>
    <r>
      <t>P</t>
    </r>
    <r>
      <rPr>
        <vertAlign val="subscript"/>
        <sz val="11"/>
        <rFont val="Times"/>
        <family val="1"/>
      </rPr>
      <t>2</t>
    </r>
    <r>
      <rPr>
        <sz val="11"/>
        <rFont val="Times"/>
        <family val="1"/>
      </rPr>
      <t>O</t>
    </r>
    <r>
      <rPr>
        <vertAlign val="subscript"/>
        <sz val="11"/>
        <rFont val="Times"/>
        <family val="1"/>
      </rPr>
      <t xml:space="preserve">5 </t>
    </r>
  </si>
  <si>
    <t>LOI</t>
    <phoneticPr fontId="3"/>
  </si>
  <si>
    <t>La (ppm)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</si>
  <si>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</si>
  <si>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</si>
  <si>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</si>
  <si>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</si>
  <si>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</si>
  <si>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</si>
  <si>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</si>
  <si>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</si>
  <si>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</si>
  <si>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</si>
  <si>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</si>
  <si>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</si>
  <si>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</si>
  <si>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Y</t>
  </si>
  <si>
    <t>ΣREY (ppm)</t>
    <phoneticPr fontId="3"/>
  </si>
  <si>
    <t>Sc (ppm)</t>
  </si>
  <si>
    <t>V</t>
  </si>
  <si>
    <t>Cr</t>
  </si>
  <si>
    <t>Co</t>
  </si>
  <si>
    <t>Ni</t>
  </si>
  <si>
    <t>Cu</t>
  </si>
  <si>
    <t>Zn</t>
  </si>
  <si>
    <t>Rb</t>
  </si>
  <si>
    <t>Sr</t>
  </si>
  <si>
    <t>Zr</t>
  </si>
  <si>
    <t>Nb</t>
  </si>
  <si>
    <t>Mo</t>
  </si>
  <si>
    <t>Ba</t>
  </si>
  <si>
    <t>Hf</t>
  </si>
  <si>
    <t>Ta</t>
  </si>
  <si>
    <t>Pb</t>
  </si>
  <si>
    <t>U</t>
  </si>
  <si>
    <t>Th</t>
    <phoneticPr fontId="2"/>
  </si>
  <si>
    <r>
      <t>Fe</t>
    </r>
    <r>
      <rPr>
        <vertAlign val="subscript"/>
        <sz val="12"/>
        <color theme="1"/>
        <rFont val="Times"/>
        <family val="1"/>
      </rPr>
      <t>2</t>
    </r>
    <r>
      <rPr>
        <sz val="12"/>
        <color theme="1"/>
        <rFont val="Times"/>
        <family val="1"/>
      </rPr>
      <t>O</t>
    </r>
    <r>
      <rPr>
        <vertAlign val="subscript"/>
        <sz val="12"/>
        <color theme="1"/>
        <rFont val="Times"/>
        <family val="1"/>
      </rPr>
      <t>3</t>
    </r>
    <r>
      <rPr>
        <sz val="12"/>
        <color theme="1"/>
        <rFont val="Times"/>
        <family val="1"/>
      </rPr>
      <t>/TiO</t>
    </r>
    <r>
      <rPr>
        <vertAlign val="subscript"/>
        <sz val="12"/>
        <color theme="1"/>
        <rFont val="Times"/>
        <family val="1"/>
      </rPr>
      <t>2</t>
    </r>
    <phoneticPr fontId="2"/>
  </si>
  <si>
    <r>
      <t>P</t>
    </r>
    <r>
      <rPr>
        <vertAlign val="subscript"/>
        <sz val="12"/>
        <color theme="1"/>
        <rFont val="Times"/>
        <family val="1"/>
      </rPr>
      <t>2</t>
    </r>
    <r>
      <rPr>
        <sz val="12"/>
        <color theme="1"/>
        <rFont val="Times"/>
        <family val="1"/>
      </rPr>
      <t>O</t>
    </r>
    <r>
      <rPr>
        <vertAlign val="subscript"/>
        <sz val="12"/>
        <color theme="1"/>
        <rFont val="Times"/>
        <family val="1"/>
      </rPr>
      <t>5</t>
    </r>
    <r>
      <rPr>
        <sz val="12"/>
        <color theme="1"/>
        <rFont val="Times"/>
        <family val="1"/>
      </rPr>
      <t>/ΣREY</t>
    </r>
    <phoneticPr fontId="2"/>
  </si>
  <si>
    <t>5-1</t>
  </si>
  <si>
    <t>10-12</t>
  </si>
  <si>
    <t>22-26</t>
  </si>
  <si>
    <t>13-16</t>
  </si>
  <si>
    <t>43-45</t>
  </si>
  <si>
    <t>97-99</t>
  </si>
  <si>
    <t>33-35</t>
  </si>
  <si>
    <t>9-11</t>
  </si>
  <si>
    <t>96-100</t>
  </si>
  <si>
    <t>30-35</t>
  </si>
  <si>
    <t>102-104</t>
  </si>
  <si>
    <t>49-53</t>
  </si>
  <si>
    <t>21-25</t>
  </si>
  <si>
    <t>Interval (cm)</t>
    <phoneticPr fontId="2"/>
  </si>
  <si>
    <t>ΣLREE</t>
    <phoneticPr fontId="3"/>
  </si>
  <si>
    <t>ΣHREE</t>
    <phoneticPr fontId="3"/>
  </si>
  <si>
    <t>48-50</t>
  </si>
  <si>
    <t>6-9</t>
    <phoneticPr fontId="2"/>
  </si>
  <si>
    <t>5-2</t>
  </si>
  <si>
    <t>5-3</t>
  </si>
  <si>
    <t>5-4</t>
  </si>
  <si>
    <t>5-5</t>
  </si>
  <si>
    <t>5-6</t>
  </si>
  <si>
    <t>13-15</t>
  </si>
  <si>
    <t>75-77</t>
  </si>
  <si>
    <t>109-111</t>
  </si>
  <si>
    <t>16-18</t>
  </si>
  <si>
    <t>50-52</t>
  </si>
  <si>
    <t>98-100</t>
  </si>
  <si>
    <t>114-116</t>
  </si>
  <si>
    <t>92-94</t>
  </si>
  <si>
    <t>60-62</t>
  </si>
  <si>
    <t>11-13</t>
  </si>
  <si>
    <t>51-53</t>
  </si>
  <si>
    <t>96-98</t>
  </si>
  <si>
    <t>76-78</t>
  </si>
  <si>
    <t>5-7</t>
  </si>
  <si>
    <t>77-79</t>
  </si>
  <si>
    <t>146-148</t>
  </si>
  <si>
    <t>135-137</t>
  </si>
  <si>
    <t>62-64</t>
  </si>
  <si>
    <t>134-136</t>
  </si>
  <si>
    <t>4-6</t>
    <phoneticPr fontId="2"/>
  </si>
  <si>
    <t>1-1</t>
    <phoneticPr fontId="2"/>
  </si>
  <si>
    <t>24-26</t>
    <phoneticPr fontId="2"/>
  </si>
  <si>
    <t>74-76</t>
    <phoneticPr fontId="2"/>
  </si>
  <si>
    <t>2-1</t>
    <phoneticPr fontId="2"/>
  </si>
  <si>
    <t>2-2</t>
    <phoneticPr fontId="2"/>
  </si>
  <si>
    <t>2-3</t>
    <phoneticPr fontId="2"/>
  </si>
  <si>
    <t>2-4</t>
    <phoneticPr fontId="2"/>
  </si>
  <si>
    <t>2-5</t>
    <phoneticPr fontId="2"/>
  </si>
  <si>
    <t>2-6</t>
    <phoneticPr fontId="2"/>
  </si>
  <si>
    <t>2-7</t>
    <phoneticPr fontId="2"/>
  </si>
  <si>
    <t>2-8</t>
    <phoneticPr fontId="2"/>
  </si>
  <si>
    <t>2-9</t>
    <phoneticPr fontId="2"/>
  </si>
  <si>
    <t>2-10</t>
    <phoneticPr fontId="2"/>
  </si>
  <si>
    <t>2-11</t>
    <phoneticPr fontId="2"/>
  </si>
  <si>
    <t>2-12</t>
    <phoneticPr fontId="2"/>
  </si>
  <si>
    <t>2-13</t>
    <phoneticPr fontId="2"/>
  </si>
  <si>
    <t>94-96</t>
    <phoneticPr fontId="2"/>
  </si>
  <si>
    <t>3-1</t>
    <phoneticPr fontId="2"/>
  </si>
  <si>
    <t>64-66</t>
    <phoneticPr fontId="2"/>
  </si>
  <si>
    <t>3-2</t>
    <phoneticPr fontId="2"/>
  </si>
  <si>
    <t>3-3</t>
    <phoneticPr fontId="2"/>
  </si>
  <si>
    <t>3-4</t>
    <phoneticPr fontId="2"/>
  </si>
  <si>
    <t>3-5</t>
    <phoneticPr fontId="2"/>
  </si>
  <si>
    <t>3-6</t>
    <phoneticPr fontId="2"/>
  </si>
  <si>
    <t>3-7</t>
    <phoneticPr fontId="2"/>
  </si>
  <si>
    <t>3-8</t>
    <phoneticPr fontId="2"/>
  </si>
  <si>
    <t>3-9</t>
    <phoneticPr fontId="2"/>
  </si>
  <si>
    <t>3-10</t>
    <phoneticPr fontId="2"/>
  </si>
  <si>
    <t>3-11</t>
    <phoneticPr fontId="2"/>
  </si>
  <si>
    <t>3-12</t>
    <phoneticPr fontId="2"/>
  </si>
  <si>
    <t>3-13</t>
    <phoneticPr fontId="2"/>
  </si>
  <si>
    <t>4-1</t>
    <phoneticPr fontId="2"/>
  </si>
  <si>
    <t>4-2</t>
    <phoneticPr fontId="2"/>
  </si>
  <si>
    <t>4-3</t>
    <phoneticPr fontId="2"/>
  </si>
  <si>
    <t>4-4</t>
    <phoneticPr fontId="2"/>
  </si>
  <si>
    <t>4-5</t>
    <phoneticPr fontId="2"/>
  </si>
  <si>
    <t>4-7</t>
    <phoneticPr fontId="2"/>
  </si>
  <si>
    <t>4-8</t>
    <phoneticPr fontId="2"/>
  </si>
  <si>
    <t>4-9</t>
    <phoneticPr fontId="2"/>
  </si>
  <si>
    <t>4-10</t>
    <phoneticPr fontId="2"/>
  </si>
  <si>
    <t>4-11</t>
    <phoneticPr fontId="2"/>
  </si>
  <si>
    <t>4-12</t>
    <phoneticPr fontId="2"/>
  </si>
  <si>
    <t>4-13</t>
    <phoneticPr fontId="2"/>
  </si>
  <si>
    <t>4-14</t>
    <phoneticPr fontId="2"/>
  </si>
  <si>
    <t>5-1</t>
    <phoneticPr fontId="2"/>
  </si>
  <si>
    <t>5-2</t>
    <phoneticPr fontId="2"/>
  </si>
  <si>
    <t>5-3</t>
    <phoneticPr fontId="2"/>
  </si>
  <si>
    <t>5-4</t>
    <phoneticPr fontId="2"/>
  </si>
  <si>
    <t>5-5</t>
    <phoneticPr fontId="2"/>
  </si>
  <si>
    <t>5-6</t>
    <phoneticPr fontId="2"/>
  </si>
  <si>
    <t>5-7</t>
    <phoneticPr fontId="2"/>
  </si>
  <si>
    <t>5-9</t>
    <phoneticPr fontId="2"/>
  </si>
  <si>
    <t>5-10</t>
    <phoneticPr fontId="2"/>
  </si>
  <si>
    <t>5-11</t>
    <phoneticPr fontId="2"/>
  </si>
  <si>
    <t>5-12</t>
    <phoneticPr fontId="2"/>
  </si>
  <si>
    <t>5-13</t>
    <phoneticPr fontId="2"/>
  </si>
  <si>
    <t>6-1</t>
    <phoneticPr fontId="2"/>
  </si>
  <si>
    <t>6-2</t>
    <phoneticPr fontId="2"/>
  </si>
  <si>
    <t>6-3</t>
    <phoneticPr fontId="2"/>
  </si>
  <si>
    <t>6-4</t>
    <phoneticPr fontId="2"/>
  </si>
  <si>
    <t>6-5</t>
    <phoneticPr fontId="2"/>
  </si>
  <si>
    <t>6-6</t>
    <phoneticPr fontId="2"/>
  </si>
  <si>
    <t>6-7</t>
    <phoneticPr fontId="2"/>
  </si>
  <si>
    <t>6-8</t>
    <phoneticPr fontId="2"/>
  </si>
  <si>
    <t>6-10</t>
    <phoneticPr fontId="2"/>
  </si>
  <si>
    <t>6-11</t>
    <phoneticPr fontId="2"/>
  </si>
  <si>
    <t>6-12</t>
    <phoneticPr fontId="2"/>
  </si>
  <si>
    <t>7-1</t>
    <phoneticPr fontId="2"/>
  </si>
  <si>
    <t>7-3</t>
    <phoneticPr fontId="2"/>
  </si>
  <si>
    <t>7-2</t>
    <phoneticPr fontId="2"/>
  </si>
  <si>
    <t>7-4</t>
    <phoneticPr fontId="2"/>
  </si>
  <si>
    <t>7-5</t>
    <phoneticPr fontId="2"/>
  </si>
  <si>
    <t>7-6</t>
    <phoneticPr fontId="2"/>
  </si>
  <si>
    <t>7-7</t>
    <phoneticPr fontId="2"/>
  </si>
  <si>
    <t>7-9</t>
  </si>
  <si>
    <t>7-10</t>
  </si>
  <si>
    <t>7-9</t>
    <phoneticPr fontId="2"/>
  </si>
  <si>
    <t>7-10</t>
    <phoneticPr fontId="2"/>
  </si>
  <si>
    <t>7-11</t>
    <phoneticPr fontId="2"/>
  </si>
  <si>
    <t>7-12</t>
    <phoneticPr fontId="2"/>
  </si>
  <si>
    <t>7-13</t>
    <phoneticPr fontId="2"/>
  </si>
  <si>
    <t>8-1</t>
    <phoneticPr fontId="2"/>
  </si>
  <si>
    <t>8-2</t>
    <phoneticPr fontId="2"/>
  </si>
  <si>
    <t>8-3</t>
    <phoneticPr fontId="2"/>
  </si>
  <si>
    <t>8-4</t>
    <phoneticPr fontId="2"/>
  </si>
  <si>
    <t>8-5</t>
    <phoneticPr fontId="2"/>
  </si>
  <si>
    <t>8-6</t>
    <phoneticPr fontId="2"/>
  </si>
  <si>
    <t>8-7</t>
    <phoneticPr fontId="2"/>
  </si>
  <si>
    <t>8-8</t>
    <phoneticPr fontId="2"/>
  </si>
  <si>
    <t>8-9</t>
    <phoneticPr fontId="2"/>
  </si>
  <si>
    <t>8-10</t>
    <phoneticPr fontId="2"/>
  </si>
  <si>
    <t>8-11</t>
    <phoneticPr fontId="2"/>
  </si>
  <si>
    <t>8-12</t>
    <phoneticPr fontId="2"/>
  </si>
  <si>
    <t>8-13</t>
    <phoneticPr fontId="2"/>
  </si>
  <si>
    <t>9-1</t>
    <phoneticPr fontId="2"/>
  </si>
  <si>
    <t>9-2</t>
    <phoneticPr fontId="2"/>
  </si>
  <si>
    <t>9-3</t>
    <phoneticPr fontId="2"/>
  </si>
  <si>
    <t>9-4</t>
    <phoneticPr fontId="2"/>
  </si>
  <si>
    <t>9-5</t>
    <phoneticPr fontId="2"/>
  </si>
  <si>
    <t>9-6</t>
    <phoneticPr fontId="2"/>
  </si>
  <si>
    <t>9-7</t>
    <phoneticPr fontId="2"/>
  </si>
  <si>
    <t>9-8</t>
    <phoneticPr fontId="2"/>
  </si>
  <si>
    <t>9-9</t>
    <phoneticPr fontId="2"/>
  </si>
  <si>
    <t>9-10</t>
    <phoneticPr fontId="2"/>
  </si>
  <si>
    <t>9-11</t>
    <phoneticPr fontId="2"/>
  </si>
  <si>
    <t>9-12</t>
    <phoneticPr fontId="2"/>
  </si>
  <si>
    <t>10-1</t>
    <phoneticPr fontId="2"/>
  </si>
  <si>
    <t>10-2</t>
    <phoneticPr fontId="2"/>
  </si>
  <si>
    <t>10-3</t>
    <phoneticPr fontId="2"/>
  </si>
  <si>
    <t>10-4</t>
    <phoneticPr fontId="2"/>
  </si>
  <si>
    <t>10-5</t>
    <phoneticPr fontId="2"/>
  </si>
  <si>
    <t>10-6</t>
    <phoneticPr fontId="2"/>
  </si>
  <si>
    <t>10-7</t>
    <phoneticPr fontId="2"/>
  </si>
  <si>
    <t>10-8</t>
    <phoneticPr fontId="2"/>
  </si>
  <si>
    <t>10-9</t>
    <phoneticPr fontId="2"/>
  </si>
  <si>
    <t>10-10</t>
    <phoneticPr fontId="2"/>
  </si>
  <si>
    <t>10-11</t>
    <phoneticPr fontId="2"/>
  </si>
  <si>
    <t>10-12</t>
    <phoneticPr fontId="2"/>
  </si>
  <si>
    <t>11-1</t>
    <phoneticPr fontId="2"/>
  </si>
  <si>
    <t>11-3</t>
    <phoneticPr fontId="2"/>
  </si>
  <si>
    <t>11-4</t>
    <phoneticPr fontId="2"/>
  </si>
  <si>
    <t>11-5</t>
    <phoneticPr fontId="2"/>
  </si>
  <si>
    <t>11-6</t>
    <phoneticPr fontId="2"/>
  </si>
  <si>
    <t>11-7</t>
    <phoneticPr fontId="2"/>
  </si>
  <si>
    <t>11-8</t>
    <phoneticPr fontId="2"/>
  </si>
  <si>
    <t>11-9</t>
    <phoneticPr fontId="2"/>
  </si>
  <si>
    <t>11-10</t>
    <phoneticPr fontId="2"/>
  </si>
  <si>
    <t>11-11</t>
    <phoneticPr fontId="2"/>
  </si>
  <si>
    <t>11-12</t>
    <phoneticPr fontId="2"/>
  </si>
  <si>
    <t>11-13</t>
    <phoneticPr fontId="2"/>
  </si>
  <si>
    <t>11-14</t>
    <phoneticPr fontId="2"/>
  </si>
  <si>
    <t>12-1</t>
    <phoneticPr fontId="2"/>
  </si>
  <si>
    <t>14-16</t>
    <phoneticPr fontId="2"/>
  </si>
  <si>
    <t>34-36</t>
    <phoneticPr fontId="2"/>
  </si>
  <si>
    <t>44-46</t>
    <phoneticPr fontId="2"/>
  </si>
  <si>
    <t>54-56</t>
    <phoneticPr fontId="2"/>
  </si>
  <si>
    <t>90-92</t>
    <phoneticPr fontId="2"/>
  </si>
  <si>
    <t>1-7</t>
    <phoneticPr fontId="2"/>
  </si>
  <si>
    <t>1-8</t>
    <phoneticPr fontId="2"/>
  </si>
  <si>
    <t>1-9</t>
    <phoneticPr fontId="2"/>
  </si>
  <si>
    <t>1-10</t>
    <phoneticPr fontId="2"/>
  </si>
  <si>
    <t>1-11</t>
    <phoneticPr fontId="2"/>
  </si>
  <si>
    <t>1-12</t>
    <phoneticPr fontId="2"/>
  </si>
  <si>
    <t>2-2-01</t>
    <phoneticPr fontId="2"/>
  </si>
  <si>
    <t>2-2-02</t>
    <phoneticPr fontId="2"/>
  </si>
  <si>
    <t>2-6-01</t>
    <phoneticPr fontId="2"/>
  </si>
  <si>
    <t>2-6-02</t>
    <phoneticPr fontId="2"/>
  </si>
  <si>
    <t>2-12-01</t>
    <phoneticPr fontId="2"/>
  </si>
  <si>
    <t>2-12-02</t>
    <phoneticPr fontId="2"/>
  </si>
  <si>
    <t>20-22</t>
    <phoneticPr fontId="2"/>
  </si>
  <si>
    <t>2-13-01</t>
    <phoneticPr fontId="2"/>
  </si>
  <si>
    <t>2-13-02</t>
    <phoneticPr fontId="2"/>
  </si>
  <si>
    <t>25-27</t>
    <phoneticPr fontId="2"/>
  </si>
  <si>
    <t>2-14</t>
    <phoneticPr fontId="2"/>
  </si>
  <si>
    <t>14-26</t>
    <phoneticPr fontId="2"/>
  </si>
  <si>
    <t>84-86</t>
    <phoneticPr fontId="2"/>
  </si>
  <si>
    <t>5-6-01</t>
    <phoneticPr fontId="2"/>
  </si>
  <si>
    <t>5-8</t>
    <phoneticPr fontId="2"/>
  </si>
  <si>
    <t>13-14</t>
    <phoneticPr fontId="2"/>
  </si>
  <si>
    <t>34-36</t>
    <phoneticPr fontId="2"/>
  </si>
  <si>
    <r>
      <t>Fe</t>
    </r>
    <r>
      <rPr>
        <vertAlign val="subscript"/>
        <sz val="11"/>
        <rFont val="Times"/>
        <family val="1"/>
      </rPr>
      <t>2</t>
    </r>
    <r>
      <rPr>
        <sz val="11"/>
        <rFont val="Times"/>
        <family val="1"/>
      </rPr>
      <t>O</t>
    </r>
    <r>
      <rPr>
        <vertAlign val="subscript"/>
        <sz val="11"/>
        <rFont val="Times"/>
        <family val="1"/>
      </rPr>
      <t>3</t>
    </r>
    <r>
      <rPr>
        <sz val="11"/>
        <rFont val="Times"/>
        <family val="1"/>
      </rPr>
      <t>* : total iron as Fe</t>
    </r>
    <r>
      <rPr>
        <vertAlign val="subscript"/>
        <sz val="11"/>
        <rFont val="Times"/>
        <family val="1"/>
      </rPr>
      <t>2</t>
    </r>
    <r>
      <rPr>
        <sz val="11"/>
        <rFont val="Times"/>
        <family val="1"/>
      </rPr>
      <t>O</t>
    </r>
    <r>
      <rPr>
        <vertAlign val="subscript"/>
        <sz val="11"/>
        <rFont val="Times"/>
        <family val="1"/>
      </rPr>
      <t>3</t>
    </r>
    <r>
      <rPr>
        <sz val="11"/>
        <rFont val="Times"/>
        <family val="1"/>
      </rPr>
      <t>.</t>
    </r>
    <phoneticPr fontId="3"/>
  </si>
  <si>
    <r>
      <t>5-10</t>
    </r>
    <r>
      <rPr>
        <vertAlign val="superscript"/>
        <sz val="12"/>
        <color theme="1"/>
        <rFont val="Times"/>
        <family val="1"/>
      </rPr>
      <t>a</t>
    </r>
    <phoneticPr fontId="2"/>
  </si>
  <si>
    <t>a: Only the data measured by ICP-QMS.</t>
    <phoneticPr fontId="2"/>
  </si>
  <si>
    <t>Table S1. Major, trace, and rare-earth element data of Site 800A.</t>
    <phoneticPr fontId="3"/>
  </si>
  <si>
    <t>Table S1. Major, trace, and rare-earth element data of Site 801A.</t>
    <phoneticPr fontId="3"/>
  </si>
  <si>
    <t>Table S1. Major, trace, and rare-earth element data of cores collected by Cruise MR16-07.</t>
    <phoneticPr fontId="3"/>
  </si>
  <si>
    <t>Table S1. Major, trace, and rare-earth element data of cores collected by Cruise KM17-14C.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</si>
</sst>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&gt;=100]000;[&gt;=10]00.0;0.00"/>
    <numFmt numFmtId="177" formatCode="0.00_ "/>
    <numFmt numFmtId="178" formatCode="[&gt;=100]000.00;[&gt;=10]00.000;0.0000"/>
  </numFmts>
  <fonts count="12" x14ac:knownFonts="1">
    <font>
      <sz val="12"/>
      <color theme="1"/>
      <name val="游ゴシック"/>
      <family val="3"/>
      <charset val="128"/>
      <scheme val="minor"/>
    </font>
    <font>
      <b/>
      <sz val="11"/>
      <name val="Times"/>
      <family val="1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Times"/>
      <family val="1"/>
    </font>
    <font>
      <sz val="12"/>
      <color theme="1"/>
      <name val="Times"/>
      <family val="1"/>
    </font>
    <font>
      <vertAlign val="subscript"/>
      <sz val="11"/>
      <name val="Times"/>
      <family val="1"/>
    </font>
    <font>
      <vertAlign val="subscript"/>
      <sz val="12"/>
      <color theme="1"/>
      <name val="Times"/>
      <family val="1"/>
    </font>
    <font>
      <sz val="12"/>
      <name val="Times"/>
      <family val="1"/>
    </font>
    <font>
      <b/>
      <sz val="12"/>
      <color rgb="FFFF0000"/>
      <name val="ＭＳ Ｐ明朝"/>
      <family val="1"/>
      <charset val="128"/>
    </font>
    <font>
      <vertAlign val="superscript"/>
      <sz val="12"/>
      <color theme="1"/>
      <name val="Times"/>
      <family val="1"/>
    </font>
    <font>
      <sz val="16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0" xfId="0" applyFont="1"/>
    <xf numFmtId="0" fontId="4" fillId="0" borderId="2" xfId="0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77" fontId="4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76" fontId="5" fillId="0" borderId="0" xfId="0" applyNumberFormat="1" applyFont="1" applyAlignment="1">
      <alignment horizontal="center"/>
    </xf>
    <xf numFmtId="178" fontId="5" fillId="0" borderId="1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Border="1"/>
    <xf numFmtId="176" fontId="4" fillId="0" borderId="0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9" fillId="0" borderId="0" xfId="0" applyFont="1"/>
    <xf numFmtId="176" fontId="4" fillId="0" borderId="0" xfId="0" applyNumberFormat="1" applyFont="1" applyFill="1" applyAlignment="1">
      <alignment horizontal="center" vertical="center"/>
    </xf>
    <xf numFmtId="0" fontId="11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58"/>
  <sheetViews>
    <sheetView zoomScale="60" zoomScaleNormal="60" workbookViewId="0">
      <pane xSplit="1" ySplit="4" topLeftCell="B23" activePane="bottomRight" state="frozen"/>
      <selection pane="topRight" activeCell="B1" sqref="B1"/>
      <selection pane="bottomLeft" activeCell="A5" sqref="A5"/>
      <selection pane="bottomRight" activeCell="E11" sqref="E11"/>
    </sheetView>
  </sheetViews>
  <sheetFormatPr defaultColWidth="11.84375" defaultRowHeight="16" customHeight="1" x14ac:dyDescent="0.35"/>
  <cols>
    <col min="1" max="16384" width="11.84375" style="4"/>
  </cols>
  <sheetData>
    <row r="1" spans="1:14" ht="16" customHeight="1" thickBot="1" x14ac:dyDescent="0.4">
      <c r="A1" s="1" t="s">
        <v>271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</row>
    <row r="2" spans="1:14" ht="16" customHeight="1" x14ac:dyDescent="0.35">
      <c r="A2" s="5" t="s">
        <v>0</v>
      </c>
      <c r="B2" s="6" t="s">
        <v>1</v>
      </c>
      <c r="C2" s="6" t="s">
        <v>1</v>
      </c>
      <c r="D2" s="6" t="s">
        <v>9</v>
      </c>
      <c r="E2" s="6" t="s">
        <v>9</v>
      </c>
      <c r="F2" s="6" t="s">
        <v>9</v>
      </c>
      <c r="G2" s="6" t="s">
        <v>10</v>
      </c>
      <c r="H2" s="6" t="s">
        <v>13</v>
      </c>
      <c r="I2" s="21" t="s">
        <v>13</v>
      </c>
      <c r="J2" s="21" t="s">
        <v>14</v>
      </c>
      <c r="K2" s="21" t="s">
        <v>15</v>
      </c>
      <c r="L2" s="21" t="s">
        <v>15</v>
      </c>
      <c r="M2" s="21" t="s">
        <v>16</v>
      </c>
      <c r="N2" s="21" t="s">
        <v>65</v>
      </c>
    </row>
    <row r="3" spans="1:14" ht="16" customHeight="1" x14ac:dyDescent="0.35">
      <c r="A3" s="5" t="s">
        <v>78</v>
      </c>
      <c r="B3" s="6" t="s">
        <v>66</v>
      </c>
      <c r="C3" s="6" t="s">
        <v>67</v>
      </c>
      <c r="D3" s="6" t="s">
        <v>68</v>
      </c>
      <c r="E3" s="6" t="s">
        <v>69</v>
      </c>
      <c r="F3" s="6" t="s">
        <v>70</v>
      </c>
      <c r="G3" s="21" t="s">
        <v>71</v>
      </c>
      <c r="H3" s="21" t="s">
        <v>72</v>
      </c>
      <c r="I3" s="21" t="s">
        <v>73</v>
      </c>
      <c r="J3" s="21" t="s">
        <v>74</v>
      </c>
      <c r="K3" s="21" t="s">
        <v>3</v>
      </c>
      <c r="L3" s="21" t="s">
        <v>75</v>
      </c>
      <c r="M3" s="21" t="s">
        <v>76</v>
      </c>
      <c r="N3" s="21" t="s">
        <v>77</v>
      </c>
    </row>
    <row r="4" spans="1:14" ht="16" customHeight="1" thickBot="1" x14ac:dyDescent="0.4">
      <c r="A4" s="7" t="s">
        <v>17</v>
      </c>
      <c r="B4" s="26">
        <v>0.11</v>
      </c>
      <c r="C4" s="26">
        <v>0.24</v>
      </c>
      <c r="D4" s="26">
        <v>10.744999999999999</v>
      </c>
      <c r="E4" s="26">
        <v>11.04</v>
      </c>
      <c r="F4" s="26">
        <v>11.58</v>
      </c>
      <c r="G4" s="27">
        <v>12.44</v>
      </c>
      <c r="H4" s="27">
        <v>20.3</v>
      </c>
      <c r="I4" s="27">
        <v>21.18</v>
      </c>
      <c r="J4" s="27">
        <v>22.024999999999999</v>
      </c>
      <c r="K4" s="27">
        <v>23.22</v>
      </c>
      <c r="L4" s="27">
        <v>24.23</v>
      </c>
      <c r="M4" s="27">
        <v>25.21</v>
      </c>
      <c r="N4" s="27">
        <v>30.13</v>
      </c>
    </row>
    <row r="5" spans="1:14" ht="16" customHeight="1" thickTop="1" x14ac:dyDescent="0.35">
      <c r="A5" s="8" t="s">
        <v>18</v>
      </c>
      <c r="B5" s="9">
        <v>51.792023831967533</v>
      </c>
      <c r="C5" s="9">
        <v>49.84224635535422</v>
      </c>
      <c r="D5" s="9">
        <v>48.164135473485828</v>
      </c>
      <c r="E5" s="9">
        <v>49.084643481396974</v>
      </c>
      <c r="F5" s="9">
        <v>47.155418301365415</v>
      </c>
      <c r="G5" s="9">
        <v>47.646396171029238</v>
      </c>
      <c r="H5" s="9">
        <v>49.643520754176024</v>
      </c>
      <c r="I5" s="9">
        <v>48.246997422928821</v>
      </c>
      <c r="J5" s="9">
        <v>48.524399248360488</v>
      </c>
      <c r="K5" s="9">
        <v>48.631295682196047</v>
      </c>
      <c r="L5" s="9">
        <v>49.439320409736879</v>
      </c>
      <c r="M5" s="9">
        <v>50.832728052511619</v>
      </c>
      <c r="N5" s="9">
        <v>54.342089730717518</v>
      </c>
    </row>
    <row r="6" spans="1:14" ht="16" customHeight="1" x14ac:dyDescent="0.35">
      <c r="A6" s="8" t="s">
        <v>19</v>
      </c>
      <c r="B6" s="9">
        <v>0.94184631000856656</v>
      </c>
      <c r="C6" s="9">
        <v>0.92842105049915868</v>
      </c>
      <c r="D6" s="9">
        <v>0.68048189234637124</v>
      </c>
      <c r="E6" s="9">
        <v>0.72622402418217025</v>
      </c>
      <c r="F6" s="9">
        <v>0.64484760373157768</v>
      </c>
      <c r="G6" s="9">
        <v>0.68067625188512193</v>
      </c>
      <c r="H6" s="9">
        <v>0.66317140313892142</v>
      </c>
      <c r="I6" s="9">
        <v>0.62109642814609756</v>
      </c>
      <c r="J6" s="9">
        <v>0.58524644184352326</v>
      </c>
      <c r="K6" s="9">
        <v>0.56237048244037158</v>
      </c>
      <c r="L6" s="9">
        <v>0.52399463712405125</v>
      </c>
      <c r="M6" s="9">
        <v>0.54945051453700333</v>
      </c>
      <c r="N6" s="9">
        <v>0.69339781796076916</v>
      </c>
    </row>
    <row r="7" spans="1:14" ht="16" customHeight="1" x14ac:dyDescent="0.35">
      <c r="A7" s="8" t="s">
        <v>20</v>
      </c>
      <c r="B7" s="9">
        <v>16.833241027008516</v>
      </c>
      <c r="C7" s="9">
        <v>16.620057728193778</v>
      </c>
      <c r="D7" s="9">
        <v>16.151657189980241</v>
      </c>
      <c r="E7" s="9">
        <v>16.604250451729307</v>
      </c>
      <c r="F7" s="9">
        <v>16.008716674033934</v>
      </c>
      <c r="G7" s="9">
        <v>16.28821553784854</v>
      </c>
      <c r="H7" s="9">
        <v>17.056617553563072</v>
      </c>
      <c r="I7" s="9">
        <v>15.162504735213485</v>
      </c>
      <c r="J7" s="9">
        <v>15.137933409299919</v>
      </c>
      <c r="K7" s="9">
        <v>14.93458744936083</v>
      </c>
      <c r="L7" s="9">
        <v>14.590360619233525</v>
      </c>
      <c r="M7" s="9">
        <v>14.664054735722862</v>
      </c>
      <c r="N7" s="9">
        <v>16.205209742875212</v>
      </c>
    </row>
    <row r="8" spans="1:14" ht="16" customHeight="1" x14ac:dyDescent="0.35">
      <c r="A8" s="8" t="s">
        <v>21</v>
      </c>
      <c r="B8" s="9">
        <v>8.915637163094237</v>
      </c>
      <c r="C8" s="9">
        <v>9.3672400298329759</v>
      </c>
      <c r="D8" s="9">
        <v>7.2112437249199015</v>
      </c>
      <c r="E8" s="9">
        <v>7.4459155786771145</v>
      </c>
      <c r="F8" s="9">
        <v>7.2845284537817188</v>
      </c>
      <c r="G8" s="9">
        <v>7.6107701524748625</v>
      </c>
      <c r="H8" s="9">
        <v>7.4099735016447061</v>
      </c>
      <c r="I8" s="9">
        <v>6.5881598291478749</v>
      </c>
      <c r="J8" s="9">
        <v>6.0585770586967644</v>
      </c>
      <c r="K8" s="9">
        <v>5.7270747781743747</v>
      </c>
      <c r="L8" s="9">
        <v>5.5232635439350704</v>
      </c>
      <c r="M8" s="9">
        <v>5.7397616034159631</v>
      </c>
      <c r="N8" s="9">
        <v>6.6541527947945216</v>
      </c>
    </row>
    <row r="9" spans="1:14" ht="16" customHeight="1" x14ac:dyDescent="0.35">
      <c r="A9" s="8" t="s">
        <v>22</v>
      </c>
      <c r="B9" s="9">
        <v>0.97898686217270625</v>
      </c>
      <c r="C9" s="9">
        <v>1.1671309344181497</v>
      </c>
      <c r="D9" s="9">
        <v>2.3481286120828897</v>
      </c>
      <c r="E9" s="9">
        <v>2.1296919827184007</v>
      </c>
      <c r="F9" s="9">
        <v>2.0601381293633834</v>
      </c>
      <c r="G9" s="9">
        <v>1.9516485064424036</v>
      </c>
      <c r="H9" s="9">
        <v>2.2536507568974158</v>
      </c>
      <c r="I9" s="9">
        <v>2.2026707421315179</v>
      </c>
      <c r="J9" s="9">
        <v>2.4355328500628688</v>
      </c>
      <c r="K9" s="9">
        <v>2.0541222006169391</v>
      </c>
      <c r="L9" s="9">
        <v>1.8695143201550688</v>
      </c>
      <c r="M9" s="9">
        <v>1.5970187965781413</v>
      </c>
      <c r="N9" s="9">
        <v>0.69814062109319575</v>
      </c>
    </row>
    <row r="10" spans="1:14" ht="16" customHeight="1" x14ac:dyDescent="0.35">
      <c r="A10" s="8" t="s">
        <v>23</v>
      </c>
      <c r="B10" s="9">
        <v>3.3007475333566147</v>
      </c>
      <c r="C10" s="9">
        <v>3.2372079514863956</v>
      </c>
      <c r="D10" s="9">
        <v>3.1376740405998436</v>
      </c>
      <c r="E10" s="9">
        <v>3.1507384706736179</v>
      </c>
      <c r="F10" s="9">
        <v>3.1623776380673596</v>
      </c>
      <c r="G10" s="9">
        <v>3.1369478164332314</v>
      </c>
      <c r="H10" s="9">
        <v>3.3413273256302416</v>
      </c>
      <c r="I10" s="9">
        <v>3.1272252424768503</v>
      </c>
      <c r="J10" s="9">
        <v>3.1711091533815461</v>
      </c>
      <c r="K10" s="9">
        <v>2.9863484809523277</v>
      </c>
      <c r="L10" s="9">
        <v>2.7820040770275121</v>
      </c>
      <c r="M10" s="9">
        <v>3.0514466291760916</v>
      </c>
      <c r="N10" s="9">
        <v>3.5741764405966867</v>
      </c>
    </row>
    <row r="11" spans="1:14" ht="16" customHeight="1" x14ac:dyDescent="0.35">
      <c r="A11" s="8" t="s">
        <v>24</v>
      </c>
      <c r="B11" s="9">
        <v>1.402770085584043</v>
      </c>
      <c r="C11" s="9">
        <v>1.5247240016327648</v>
      </c>
      <c r="D11" s="9">
        <v>2.403126463656089</v>
      </c>
      <c r="E11" s="9">
        <v>2.3086576955518798</v>
      </c>
      <c r="F11" s="9">
        <v>3.7631731525905296</v>
      </c>
      <c r="G11" s="9">
        <v>3.3355960725158882</v>
      </c>
      <c r="H11" s="9">
        <v>1.7470745926220237</v>
      </c>
      <c r="I11" s="9">
        <v>4.4365381085078166</v>
      </c>
      <c r="J11" s="9">
        <v>4.6101157519047167</v>
      </c>
      <c r="K11" s="9">
        <v>5.3022147846949714</v>
      </c>
      <c r="L11" s="9">
        <v>5.3773409867612845</v>
      </c>
      <c r="M11" s="9">
        <v>4.4621465661534492</v>
      </c>
      <c r="N11" s="9">
        <v>1.3128079070556833</v>
      </c>
    </row>
    <row r="12" spans="1:14" ht="16" customHeight="1" x14ac:dyDescent="0.35">
      <c r="A12" s="8" t="s">
        <v>25</v>
      </c>
      <c r="B12" s="9">
        <v>3.3150323611120527</v>
      </c>
      <c r="C12" s="9">
        <v>3.8901219422845847</v>
      </c>
      <c r="D12" s="9">
        <v>4.1872940553697253</v>
      </c>
      <c r="E12" s="9">
        <v>3.7526284206767393</v>
      </c>
      <c r="F12" s="9">
        <v>3.6985009365186134</v>
      </c>
      <c r="G12" s="9">
        <v>3.7027658349435471</v>
      </c>
      <c r="H12" s="9">
        <v>3.3837778421896325</v>
      </c>
      <c r="I12" s="9">
        <v>3.4061041561801972</v>
      </c>
      <c r="J12" s="9">
        <v>3.2836201817811892</v>
      </c>
      <c r="K12" s="9">
        <v>3.270852940871571</v>
      </c>
      <c r="L12" s="9">
        <v>3.2472506716530258</v>
      </c>
      <c r="M12" s="9">
        <v>3.4440470833348846</v>
      </c>
      <c r="N12" s="9">
        <v>2.7347002861571785</v>
      </c>
    </row>
    <row r="13" spans="1:14" ht="16" customHeight="1" x14ac:dyDescent="0.35">
      <c r="A13" s="8" t="s">
        <v>26</v>
      </c>
      <c r="B13" s="9">
        <v>3.3702670284330813</v>
      </c>
      <c r="C13" s="9">
        <v>3.2315468475199371</v>
      </c>
      <c r="D13" s="9">
        <v>3.7100245637514488</v>
      </c>
      <c r="E13" s="9">
        <v>3.8119696833531034</v>
      </c>
      <c r="F13" s="9">
        <v>3.6797553666426954</v>
      </c>
      <c r="G13" s="9">
        <v>3.6641659368421777</v>
      </c>
      <c r="H13" s="9">
        <v>3.9129942819633659</v>
      </c>
      <c r="I13" s="9">
        <v>3.7086168761295899</v>
      </c>
      <c r="J13" s="9">
        <v>3.8754849194129268</v>
      </c>
      <c r="K13" s="9">
        <v>3.9821140906696804</v>
      </c>
      <c r="L13" s="9">
        <v>4.1436320942920002</v>
      </c>
      <c r="M13" s="9">
        <v>3.9915963850188185</v>
      </c>
      <c r="N13" s="9">
        <v>4.4250353225540193</v>
      </c>
    </row>
    <row r="14" spans="1:14" ht="16" customHeight="1" x14ac:dyDescent="0.35">
      <c r="A14" s="8" t="s">
        <v>27</v>
      </c>
      <c r="B14" s="9">
        <v>0.33045568207580645</v>
      </c>
      <c r="C14" s="9">
        <v>0.40005134696305211</v>
      </c>
      <c r="D14" s="9">
        <v>1.2202065713443835</v>
      </c>
      <c r="E14" s="9">
        <v>1.077561976218421</v>
      </c>
      <c r="F14" s="9">
        <v>2.2616530055295017</v>
      </c>
      <c r="G14" s="9">
        <v>1.9243461394926547</v>
      </c>
      <c r="H14" s="9">
        <v>0.8452369519380849</v>
      </c>
      <c r="I14" s="9">
        <v>2.7103249002965932</v>
      </c>
      <c r="J14" s="9">
        <v>2.8241213599137382</v>
      </c>
      <c r="K14" s="9">
        <v>3.318270350858112</v>
      </c>
      <c r="L14" s="9">
        <v>3.3277923428203757</v>
      </c>
      <c r="M14" s="9">
        <v>2.7634128819361052</v>
      </c>
      <c r="N14" s="9">
        <v>0.63743274099813529</v>
      </c>
    </row>
    <row r="15" spans="1:14" ht="16" customHeight="1" x14ac:dyDescent="0.35">
      <c r="A15" s="10" t="s">
        <v>28</v>
      </c>
      <c r="B15" s="12">
        <v>8.818992115186866</v>
      </c>
      <c r="C15" s="12">
        <v>9.7912518118149805</v>
      </c>
      <c r="D15" s="12">
        <v>10.786027412463248</v>
      </c>
      <c r="E15" s="12">
        <v>9.9077182348222834</v>
      </c>
      <c r="F15" s="12">
        <v>10.280890738375264</v>
      </c>
      <c r="G15" s="12">
        <v>10.058471580092354</v>
      </c>
      <c r="H15" s="12">
        <v>9.7426550362365028</v>
      </c>
      <c r="I15" s="12">
        <v>9.7897615588411639</v>
      </c>
      <c r="J15" s="12">
        <v>9.4938596253423295</v>
      </c>
      <c r="K15" s="12">
        <v>9.2307487591647881</v>
      </c>
      <c r="L15" s="12">
        <v>9.1755262972612126</v>
      </c>
      <c r="M15" s="12">
        <v>8.9043367516150571</v>
      </c>
      <c r="N15" s="12">
        <v>8.7228565951970687</v>
      </c>
    </row>
    <row r="16" spans="1:14" ht="16" customHeight="1" x14ac:dyDescent="0.35">
      <c r="A16" s="5" t="s">
        <v>29</v>
      </c>
      <c r="B16" s="9">
        <v>52.545350715995468</v>
      </c>
      <c r="C16" s="9">
        <v>59.187967074546499</v>
      </c>
      <c r="D16" s="9">
        <v>120.79698480884416</v>
      </c>
      <c r="E16" s="9">
        <v>108.41297146194499</v>
      </c>
      <c r="F16" s="9">
        <v>230.62866915824762</v>
      </c>
      <c r="G16" s="9">
        <v>196.4993196187996</v>
      </c>
      <c r="H16" s="9">
        <v>80.527770237714861</v>
      </c>
      <c r="I16" s="9">
        <v>206.33363955550436</v>
      </c>
      <c r="J16" s="9">
        <v>251.67286377290029</v>
      </c>
      <c r="K16" s="9">
        <v>237.99707776416108</v>
      </c>
      <c r="L16" s="9">
        <v>196.92938212362452</v>
      </c>
      <c r="M16" s="9">
        <v>178.11670849556012</v>
      </c>
      <c r="N16" s="9">
        <v>82.241405137388057</v>
      </c>
    </row>
    <row r="17" spans="1:14" ht="16" customHeight="1" x14ac:dyDescent="0.35">
      <c r="A17" s="5" t="s">
        <v>30</v>
      </c>
      <c r="B17" s="9">
        <v>106.30124571948025</v>
      </c>
      <c r="C17" s="9">
        <v>107.85291163250156</v>
      </c>
      <c r="D17" s="9">
        <v>178.48599500456169</v>
      </c>
      <c r="E17" s="9">
        <v>167.16321414369668</v>
      </c>
      <c r="F17" s="9">
        <v>221.11613853496567</v>
      </c>
      <c r="G17" s="9">
        <v>199.42348727943849</v>
      </c>
      <c r="H17" s="9">
        <v>158.81464344442509</v>
      </c>
      <c r="I17" s="9">
        <v>226.27657882458578</v>
      </c>
      <c r="J17" s="9">
        <v>230.53574823755017</v>
      </c>
      <c r="K17" s="9">
        <v>198.68399245313921</v>
      </c>
      <c r="L17" s="9">
        <v>192.39927017357908</v>
      </c>
      <c r="M17" s="9">
        <v>193.20101270727807</v>
      </c>
      <c r="N17" s="9">
        <v>132.54909970180074</v>
      </c>
    </row>
    <row r="18" spans="1:14" ht="16" customHeight="1" x14ac:dyDescent="0.35">
      <c r="A18" s="5" t="s">
        <v>31</v>
      </c>
      <c r="B18" s="9">
        <v>14.597381364803473</v>
      </c>
      <c r="C18" s="9">
        <v>16.406125982065255</v>
      </c>
      <c r="D18" s="9">
        <v>37.357046501534207</v>
      </c>
      <c r="E18" s="9">
        <v>32.247071977766048</v>
      </c>
      <c r="F18" s="9">
        <v>76.239687543266641</v>
      </c>
      <c r="G18" s="9">
        <v>64.005809276268621</v>
      </c>
      <c r="H18" s="9">
        <v>24.430183411859325</v>
      </c>
      <c r="I18" s="9">
        <v>63.741833429952528</v>
      </c>
      <c r="J18" s="9">
        <v>74.848582849476074</v>
      </c>
      <c r="K18" s="9">
        <v>67.536903305111224</v>
      </c>
      <c r="L18" s="9">
        <v>55.053183621268786</v>
      </c>
      <c r="M18" s="9">
        <v>50.410404563933739</v>
      </c>
      <c r="N18" s="9">
        <v>23.16885372380802</v>
      </c>
    </row>
    <row r="19" spans="1:14" ht="16" customHeight="1" x14ac:dyDescent="0.35">
      <c r="A19" s="5" t="s">
        <v>32</v>
      </c>
      <c r="B19" s="9">
        <v>56.938088860583044</v>
      </c>
      <c r="C19" s="9">
        <v>65.450848247356362</v>
      </c>
      <c r="D19" s="9">
        <v>155.85259160325086</v>
      </c>
      <c r="E19" s="9">
        <v>135.12564584593795</v>
      </c>
      <c r="F19" s="9">
        <v>319.17539726505953</v>
      </c>
      <c r="G19" s="9">
        <v>269.01241776881159</v>
      </c>
      <c r="H19" s="9">
        <v>100.16859874932403</v>
      </c>
      <c r="I19" s="9">
        <v>267.69771818949982</v>
      </c>
      <c r="J19" s="9">
        <v>317.25951682629153</v>
      </c>
      <c r="K19" s="9">
        <v>282.03612713520283</v>
      </c>
      <c r="L19" s="9">
        <v>228.36955425634861</v>
      </c>
      <c r="M19" s="9">
        <v>212.05178340591411</v>
      </c>
      <c r="N19" s="9">
        <v>94.343649763132049</v>
      </c>
    </row>
    <row r="20" spans="1:14" ht="16" customHeight="1" x14ac:dyDescent="0.35">
      <c r="A20" s="5" t="s">
        <v>33</v>
      </c>
      <c r="B20" s="9">
        <v>12.524781807045095</v>
      </c>
      <c r="C20" s="9">
        <v>14.51514451568646</v>
      </c>
      <c r="D20" s="9">
        <v>37.316377614439403</v>
      </c>
      <c r="E20" s="9">
        <v>32.058242091272895</v>
      </c>
      <c r="F20" s="9">
        <v>77.623582608007453</v>
      </c>
      <c r="G20" s="9">
        <v>64.888385835289725</v>
      </c>
      <c r="H20" s="9">
        <v>23.381629362462633</v>
      </c>
      <c r="I20" s="9">
        <v>62.332643267450386</v>
      </c>
      <c r="J20" s="9">
        <v>72.996210995981912</v>
      </c>
      <c r="K20" s="9">
        <v>64.315639206168001</v>
      </c>
      <c r="L20" s="9">
        <v>51.907535562435761</v>
      </c>
      <c r="M20" s="9">
        <v>48.392970148131006</v>
      </c>
      <c r="N20" s="9">
        <v>21.023578541411855</v>
      </c>
    </row>
    <row r="21" spans="1:14" ht="16" customHeight="1" x14ac:dyDescent="0.35">
      <c r="A21" s="5" t="s">
        <v>34</v>
      </c>
      <c r="B21" s="9">
        <v>3.0196499718635654</v>
      </c>
      <c r="C21" s="9">
        <v>3.558844443066925</v>
      </c>
      <c r="D21" s="9">
        <v>9.2614561797611099</v>
      </c>
      <c r="E21" s="9">
        <v>8.083527454769337</v>
      </c>
      <c r="F21" s="9">
        <v>19.03229554163671</v>
      </c>
      <c r="G21" s="9">
        <v>16.049015581885971</v>
      </c>
      <c r="H21" s="9">
        <v>5.8200666381547919</v>
      </c>
      <c r="I21" s="9">
        <v>15.332577622833435</v>
      </c>
      <c r="J21" s="9">
        <v>18.046182877202618</v>
      </c>
      <c r="K21" s="9">
        <v>15.800897585436159</v>
      </c>
      <c r="L21" s="9">
        <v>12.845776038408156</v>
      </c>
      <c r="M21" s="9">
        <v>11.962054838099347</v>
      </c>
      <c r="N21" s="9">
        <v>4.8866938246593943</v>
      </c>
    </row>
    <row r="22" spans="1:14" ht="16" customHeight="1" x14ac:dyDescent="0.35">
      <c r="A22" s="5" t="s">
        <v>35</v>
      </c>
      <c r="B22" s="9">
        <v>12.745617114388166</v>
      </c>
      <c r="C22" s="9">
        <v>15.343733042824306</v>
      </c>
      <c r="D22" s="9">
        <v>40.356577333384266</v>
      </c>
      <c r="E22" s="9">
        <v>34.588332004176024</v>
      </c>
      <c r="F22" s="9">
        <v>83.994714154622471</v>
      </c>
      <c r="G22" s="9">
        <v>70.179263710145108</v>
      </c>
      <c r="H22" s="9">
        <v>24.874711073725582</v>
      </c>
      <c r="I22" s="9">
        <v>67.393685051095048</v>
      </c>
      <c r="J22" s="9">
        <v>80.555615219974101</v>
      </c>
      <c r="K22" s="9">
        <v>72.042367599302864</v>
      </c>
      <c r="L22" s="9">
        <v>59.065110748395227</v>
      </c>
      <c r="M22" s="9">
        <v>54.137369515822442</v>
      </c>
      <c r="N22" s="9">
        <v>22.022647167677828</v>
      </c>
    </row>
    <row r="23" spans="1:14" ht="16" customHeight="1" x14ac:dyDescent="0.35">
      <c r="A23" s="5" t="s">
        <v>36</v>
      </c>
      <c r="B23" s="9">
        <v>1.9604148297629647</v>
      </c>
      <c r="C23" s="9">
        <v>2.3681049492427464</v>
      </c>
      <c r="D23" s="9">
        <v>6.0836098478648859</v>
      </c>
      <c r="E23" s="9">
        <v>5.1157677409402451</v>
      </c>
      <c r="F23" s="9">
        <v>12.422945184989842</v>
      </c>
      <c r="G23" s="9">
        <v>10.44449247920469</v>
      </c>
      <c r="H23" s="9">
        <v>3.787551522351349</v>
      </c>
      <c r="I23" s="9">
        <v>10.02390282631645</v>
      </c>
      <c r="J23" s="9">
        <v>12.035458299926107</v>
      </c>
      <c r="K23" s="9">
        <v>10.839467104181969</v>
      </c>
      <c r="L23" s="9">
        <v>8.8256396212675572</v>
      </c>
      <c r="M23" s="9">
        <v>8.0718824946895751</v>
      </c>
      <c r="N23" s="9">
        <v>3.1936291422317007</v>
      </c>
    </row>
    <row r="24" spans="1:14" ht="16" customHeight="1" x14ac:dyDescent="0.35">
      <c r="A24" s="5" t="s">
        <v>37</v>
      </c>
      <c r="B24" s="9">
        <v>12.308798558351494</v>
      </c>
      <c r="C24" s="9">
        <v>14.900679875581888</v>
      </c>
      <c r="D24" s="9">
        <v>36.933916475486434</v>
      </c>
      <c r="E24" s="9">
        <v>31.459037220637107</v>
      </c>
      <c r="F24" s="9">
        <v>75.35358357696883</v>
      </c>
      <c r="G24" s="9">
        <v>63.693310295305324</v>
      </c>
      <c r="H24" s="9">
        <v>22.857358447133667</v>
      </c>
      <c r="I24" s="9">
        <v>61.616475551155524</v>
      </c>
      <c r="J24" s="9">
        <v>74.937229059524142</v>
      </c>
      <c r="K24" s="9">
        <v>68.41121410736794</v>
      </c>
      <c r="L24" s="9">
        <v>56.528406471261583</v>
      </c>
      <c r="M24" s="9">
        <v>51.486038296742002</v>
      </c>
      <c r="N24" s="9">
        <v>19.623465563430504</v>
      </c>
    </row>
    <row r="25" spans="1:14" ht="16" customHeight="1" x14ac:dyDescent="0.35">
      <c r="A25" s="5" t="s">
        <v>38</v>
      </c>
      <c r="B25" s="9">
        <v>2.532699472216823</v>
      </c>
      <c r="C25" s="9">
        <v>3.0987523361680576</v>
      </c>
      <c r="D25" s="9">
        <v>7.3828726945066148</v>
      </c>
      <c r="E25" s="9">
        <v>6.4007459563299181</v>
      </c>
      <c r="F25" s="9">
        <v>15.035691008156064</v>
      </c>
      <c r="G25" s="9">
        <v>12.734250215161575</v>
      </c>
      <c r="H25" s="9">
        <v>4.5296389325056552</v>
      </c>
      <c r="I25" s="9">
        <v>12.386333494985053</v>
      </c>
      <c r="J25" s="9">
        <v>15.118096237421906</v>
      </c>
      <c r="K25" s="9">
        <v>14.225744344729563</v>
      </c>
      <c r="L25" s="9">
        <v>11.85221901104676</v>
      </c>
      <c r="M25" s="9">
        <v>10.659257009964076</v>
      </c>
      <c r="N25" s="9">
        <v>3.9679064351158329</v>
      </c>
    </row>
    <row r="26" spans="1:14" ht="16" customHeight="1" x14ac:dyDescent="0.35">
      <c r="A26" s="5" t="s">
        <v>39</v>
      </c>
      <c r="B26" s="9">
        <v>7.366631512641785</v>
      </c>
      <c r="C26" s="9">
        <v>8.9400821026314663</v>
      </c>
      <c r="D26" s="9">
        <v>20.494029345117706</v>
      </c>
      <c r="E26" s="9">
        <v>17.977032063618356</v>
      </c>
      <c r="F26" s="9">
        <v>41.480521944361016</v>
      </c>
      <c r="G26" s="9">
        <v>35.105785461590223</v>
      </c>
      <c r="H26" s="9">
        <v>12.845865559525635</v>
      </c>
      <c r="I26" s="9">
        <v>34.744711434815663</v>
      </c>
      <c r="J26" s="9">
        <v>42.507027930963787</v>
      </c>
      <c r="K26" s="9">
        <v>40.99309687385427</v>
      </c>
      <c r="L26" s="9">
        <v>34.39842331998927</v>
      </c>
      <c r="M26" s="9">
        <v>30.768683887625212</v>
      </c>
      <c r="N26" s="9">
        <v>10.947276462376701</v>
      </c>
    </row>
    <row r="27" spans="1:14" ht="16" customHeight="1" x14ac:dyDescent="0.35">
      <c r="A27" s="5" t="s">
        <v>40</v>
      </c>
      <c r="B27" s="9">
        <v>1.0442760840396685</v>
      </c>
      <c r="C27" s="9">
        <v>1.2932973129310594</v>
      </c>
      <c r="D27" s="9">
        <v>2.7552411437466056</v>
      </c>
      <c r="E27" s="9">
        <v>2.4317006290976138</v>
      </c>
      <c r="F27" s="9">
        <v>5.5132436754409282</v>
      </c>
      <c r="G27" s="9">
        <v>4.749419263769818</v>
      </c>
      <c r="H27" s="9">
        <v>1.7470931681775888</v>
      </c>
      <c r="I27" s="9">
        <v>4.6613783510658076</v>
      </c>
      <c r="J27" s="9">
        <v>5.7546424664349143</v>
      </c>
      <c r="K27" s="9">
        <v>5.6730107077565917</v>
      </c>
      <c r="L27" s="9">
        <v>4.8255434245453408</v>
      </c>
      <c r="M27" s="9">
        <v>4.2478188468898832</v>
      </c>
      <c r="N27" s="9">
        <v>1.5093494796710365</v>
      </c>
    </row>
    <row r="28" spans="1:14" ht="16" customHeight="1" x14ac:dyDescent="0.35">
      <c r="A28" s="5" t="s">
        <v>41</v>
      </c>
      <c r="B28" s="9">
        <v>6.8120629896436373</v>
      </c>
      <c r="C28" s="9">
        <v>8.1802633128166029</v>
      </c>
      <c r="D28" s="9">
        <v>16.907495659661159</v>
      </c>
      <c r="E28" s="9">
        <v>15.003945864111591</v>
      </c>
      <c r="F28" s="9">
        <v>33.887562024420731</v>
      </c>
      <c r="G28" s="9">
        <v>28.889553148602531</v>
      </c>
      <c r="H28" s="9">
        <v>10.795399607878974</v>
      </c>
      <c r="I28" s="9">
        <v>28.577331924253389</v>
      </c>
      <c r="J28" s="9">
        <v>35.366516360476567</v>
      </c>
      <c r="K28" s="9">
        <v>35.70300938157245</v>
      </c>
      <c r="L28" s="9">
        <v>30.46510618167931</v>
      </c>
      <c r="M28" s="9">
        <v>26.701756195974838</v>
      </c>
      <c r="N28" s="9">
        <v>9.4402846360955337</v>
      </c>
    </row>
    <row r="29" spans="1:14" ht="16" customHeight="1" x14ac:dyDescent="0.35">
      <c r="A29" s="5" t="s">
        <v>42</v>
      </c>
      <c r="B29" s="9">
        <v>1.0353384237310019</v>
      </c>
      <c r="C29" s="9">
        <v>1.2776337492759389</v>
      </c>
      <c r="D29" s="9">
        <v>2.4937315167801044</v>
      </c>
      <c r="E29" s="9">
        <v>2.2043510441441749</v>
      </c>
      <c r="F29" s="9">
        <v>5.0435749093670799</v>
      </c>
      <c r="G29" s="9">
        <v>4.2672794099556093</v>
      </c>
      <c r="H29" s="9">
        <v>1.6179372440926454</v>
      </c>
      <c r="I29" s="9">
        <v>4.286213741679715</v>
      </c>
      <c r="J29" s="9">
        <v>5.2267850519019712</v>
      </c>
      <c r="K29" s="9">
        <v>5.3423623993594829</v>
      </c>
      <c r="L29" s="9">
        <v>4.6126726831163829</v>
      </c>
      <c r="M29" s="9">
        <v>3.9902977093526877</v>
      </c>
      <c r="N29" s="9">
        <v>1.3835958684522529</v>
      </c>
    </row>
    <row r="30" spans="1:14" ht="16" customHeight="1" x14ac:dyDescent="0.35">
      <c r="A30" s="20" t="s">
        <v>43</v>
      </c>
      <c r="B30" s="12">
        <v>68.319012994921295</v>
      </c>
      <c r="C30" s="12">
        <v>85.599179023942824</v>
      </c>
      <c r="D30" s="12">
        <v>213.47039515303422</v>
      </c>
      <c r="E30" s="12">
        <v>186.23275481272037</v>
      </c>
      <c r="F30" s="12">
        <v>443.84306440348621</v>
      </c>
      <c r="G30" s="12">
        <v>369.37896164713328</v>
      </c>
      <c r="H30" s="12">
        <v>132.2162560427233</v>
      </c>
      <c r="I30" s="12">
        <v>377.56183205519727</v>
      </c>
      <c r="J30" s="12">
        <v>464.38909224471746</v>
      </c>
      <c r="K30" s="12">
        <v>446.19098231182909</v>
      </c>
      <c r="L30" s="12">
        <v>369.765002573255</v>
      </c>
      <c r="M30" s="12">
        <v>330.98330515709654</v>
      </c>
      <c r="N30" s="12">
        <v>115.57899387470809</v>
      </c>
    </row>
    <row r="31" spans="1:14" s="22" customFormat="1" ht="16" customHeight="1" x14ac:dyDescent="0.35">
      <c r="A31" s="5" t="s">
        <v>44</v>
      </c>
      <c r="B31" s="9">
        <f>SUM(B16:B30)</f>
        <v>360.05135041946778</v>
      </c>
      <c r="C31" s="9">
        <f t="shared" ref="C31:N31" si="0">SUM(C16:C30)</f>
        <v>407.97356760063786</v>
      </c>
      <c r="D31" s="9">
        <f t="shared" si="0"/>
        <v>885.94832088197359</v>
      </c>
      <c r="E31" s="9">
        <f t="shared" si="0"/>
        <v>784.50434031116333</v>
      </c>
      <c r="F31" s="9">
        <f t="shared" si="0"/>
        <v>1660.3906715329967</v>
      </c>
      <c r="G31" s="9">
        <f t="shared" si="0"/>
        <v>1409.320750991362</v>
      </c>
      <c r="H31" s="9">
        <f t="shared" si="0"/>
        <v>608.41470344205504</v>
      </c>
      <c r="I31" s="9">
        <f t="shared" si="0"/>
        <v>1442.9668553203903</v>
      </c>
      <c r="J31" s="9">
        <f t="shared" si="0"/>
        <v>1701.2495684307435</v>
      </c>
      <c r="K31" s="9">
        <f t="shared" si="0"/>
        <v>1565.7918922791728</v>
      </c>
      <c r="L31" s="9">
        <f t="shared" si="0"/>
        <v>1317.8428258102213</v>
      </c>
      <c r="M31" s="9">
        <f t="shared" si="0"/>
        <v>1215.1813432730737</v>
      </c>
      <c r="N31" s="9">
        <f t="shared" si="0"/>
        <v>545.88042932195958</v>
      </c>
    </row>
    <row r="32" spans="1:14" ht="16" customHeight="1" x14ac:dyDescent="0.35">
      <c r="A32" s="5" t="s">
        <v>79</v>
      </c>
      <c r="B32" s="9">
        <f>SUM(B16:B20)</f>
        <v>242.90684846790731</v>
      </c>
      <c r="C32" s="9">
        <f t="shared" ref="C32:N32" si="1">SUM(C16:C20)</f>
        <v>263.41299745215611</v>
      </c>
      <c r="D32" s="9">
        <f t="shared" si="1"/>
        <v>529.80899553263032</v>
      </c>
      <c r="E32" s="9">
        <f t="shared" si="1"/>
        <v>475.00714552061862</v>
      </c>
      <c r="F32" s="9">
        <f t="shared" si="1"/>
        <v>924.78347510954688</v>
      </c>
      <c r="G32" s="9">
        <f t="shared" si="1"/>
        <v>793.82941977860798</v>
      </c>
      <c r="H32" s="9">
        <f t="shared" si="1"/>
        <v>387.32282520578588</v>
      </c>
      <c r="I32" s="9">
        <f t="shared" si="1"/>
        <v>826.3824132669929</v>
      </c>
      <c r="J32" s="9">
        <f t="shared" si="1"/>
        <v>947.31292268219988</v>
      </c>
      <c r="K32" s="9">
        <f t="shared" si="1"/>
        <v>850.56973986378239</v>
      </c>
      <c r="L32" s="9">
        <f t="shared" si="1"/>
        <v>724.65892573725671</v>
      </c>
      <c r="M32" s="9">
        <f t="shared" si="1"/>
        <v>682.17287932081706</v>
      </c>
      <c r="N32" s="9">
        <f t="shared" si="1"/>
        <v>353.3265868675407</v>
      </c>
    </row>
    <row r="33" spans="1:15" ht="16" customHeight="1" x14ac:dyDescent="0.35">
      <c r="A33" s="20" t="s">
        <v>80</v>
      </c>
      <c r="B33" s="12">
        <f>SUM(B21:B29)</f>
        <v>48.825488956639106</v>
      </c>
      <c r="C33" s="12">
        <f t="shared" ref="C33:N33" si="2">SUM(C21:C29)</f>
        <v>58.961391124538977</v>
      </c>
      <c r="D33" s="12">
        <f t="shared" si="2"/>
        <v>142.66893019630891</v>
      </c>
      <c r="E33" s="12">
        <f t="shared" si="2"/>
        <v>123.26443997782435</v>
      </c>
      <c r="F33" s="12">
        <f t="shared" si="2"/>
        <v>291.76413201996365</v>
      </c>
      <c r="G33" s="12">
        <f t="shared" si="2"/>
        <v>246.11236956562084</v>
      </c>
      <c r="H33" s="12">
        <f t="shared" si="2"/>
        <v>88.87562219354588</v>
      </c>
      <c r="I33" s="12">
        <f t="shared" si="2"/>
        <v>239.0226099982001</v>
      </c>
      <c r="J33" s="12">
        <f t="shared" si="2"/>
        <v>289.54755350382612</v>
      </c>
      <c r="K33" s="12">
        <f t="shared" si="2"/>
        <v>269.03117010356124</v>
      </c>
      <c r="L33" s="12">
        <f t="shared" si="2"/>
        <v>223.4188974997096</v>
      </c>
      <c r="M33" s="12">
        <f t="shared" si="2"/>
        <v>202.02515879516005</v>
      </c>
      <c r="N33" s="12">
        <f t="shared" si="2"/>
        <v>76.97484857971078</v>
      </c>
    </row>
    <row r="34" spans="1:15" ht="16" customHeight="1" x14ac:dyDescent="0.35">
      <c r="A34" s="5" t="s">
        <v>45</v>
      </c>
      <c r="B34" s="9">
        <v>21.646738869080494</v>
      </c>
      <c r="C34" s="9">
        <v>22.81641983440586</v>
      </c>
      <c r="D34" s="9">
        <v>30.045307814134457</v>
      </c>
      <c r="E34" s="9">
        <v>28.926644406740877</v>
      </c>
      <c r="F34" s="9">
        <v>40.511674946587924</v>
      </c>
      <c r="G34" s="9">
        <v>37.428652397663136</v>
      </c>
      <c r="H34" s="9">
        <v>26.324665938728344</v>
      </c>
      <c r="I34" s="9">
        <v>47.844652142512182</v>
      </c>
      <c r="J34" s="9">
        <v>54.515614844906409</v>
      </c>
      <c r="K34" s="9">
        <v>52.180441040250585</v>
      </c>
      <c r="L34" s="9">
        <v>47.672625850812345</v>
      </c>
      <c r="M34" s="9">
        <v>46.765074257017069</v>
      </c>
      <c r="N34" s="9">
        <v>28.497077473388511</v>
      </c>
    </row>
    <row r="35" spans="1:15" ht="16" customHeight="1" x14ac:dyDescent="0.35">
      <c r="A35" s="5" t="s">
        <v>46</v>
      </c>
      <c r="B35" s="9">
        <v>187.17221502336915</v>
      </c>
      <c r="C35" s="9">
        <v>189.22775563888504</v>
      </c>
      <c r="D35" s="9">
        <v>140.52561647020542</v>
      </c>
      <c r="E35" s="9">
        <v>142.57128991346795</v>
      </c>
      <c r="F35" s="9">
        <v>145.41160504436888</v>
      </c>
      <c r="G35" s="9">
        <v>146.47868055168132</v>
      </c>
      <c r="H35" s="9">
        <v>144.82332237903549</v>
      </c>
      <c r="I35" s="9">
        <v>135.35066385411648</v>
      </c>
      <c r="J35" s="9">
        <v>132.92084094214704</v>
      </c>
      <c r="K35" s="9">
        <v>118.71296708854459</v>
      </c>
      <c r="L35" s="9">
        <v>118.91155382588157</v>
      </c>
      <c r="M35" s="9">
        <v>111.6500584855535</v>
      </c>
      <c r="N35" s="9">
        <v>108.98806554770974</v>
      </c>
    </row>
    <row r="36" spans="1:15" ht="16" customHeight="1" x14ac:dyDescent="0.35">
      <c r="A36" s="5" t="s">
        <v>47</v>
      </c>
      <c r="B36" s="9">
        <v>85.66594523828077</v>
      </c>
      <c r="C36" s="9">
        <v>97.755316837261915</v>
      </c>
      <c r="D36" s="9">
        <v>39.939032319584847</v>
      </c>
      <c r="E36" s="9">
        <v>45.014276194627733</v>
      </c>
      <c r="F36" s="9">
        <v>47.393859785017966</v>
      </c>
      <c r="G36" s="9">
        <v>50.825813698106224</v>
      </c>
      <c r="H36" s="9">
        <v>48.120831260594343</v>
      </c>
      <c r="I36" s="9">
        <v>35.426481900552808</v>
      </c>
      <c r="J36" s="9">
        <v>33.603810100109961</v>
      </c>
      <c r="K36" s="9">
        <v>30.53648615010907</v>
      </c>
      <c r="L36" s="9">
        <v>27.915222126905121</v>
      </c>
      <c r="M36" s="9">
        <v>33.124992505152761</v>
      </c>
      <c r="N36" s="9">
        <v>45.618598630445739</v>
      </c>
    </row>
    <row r="37" spans="1:15" ht="16" customHeight="1" x14ac:dyDescent="0.35">
      <c r="A37" s="5" t="s">
        <v>48</v>
      </c>
      <c r="B37" s="9">
        <v>97.641411497124281</v>
      </c>
      <c r="C37" s="9">
        <v>116.81556994361674</v>
      </c>
      <c r="D37" s="9">
        <v>195.8313731431646</v>
      </c>
      <c r="E37" s="9">
        <v>189.2832212775985</v>
      </c>
      <c r="F37" s="9">
        <v>196.30274146897449</v>
      </c>
      <c r="G37" s="9">
        <v>186.60977023666297</v>
      </c>
      <c r="H37" s="9">
        <v>177.08680551569421</v>
      </c>
      <c r="I37" s="9">
        <v>226.02999846251151</v>
      </c>
      <c r="J37" s="9">
        <v>259.47869988432399</v>
      </c>
      <c r="K37" s="9">
        <v>210.17693914792321</v>
      </c>
      <c r="L37" s="9">
        <v>178.00925989970548</v>
      </c>
      <c r="M37" s="9">
        <v>158.92872686078539</v>
      </c>
      <c r="N37" s="9">
        <v>56.904319402141475</v>
      </c>
    </row>
    <row r="38" spans="1:15" ht="16" customHeight="1" x14ac:dyDescent="0.35">
      <c r="A38" s="5" t="s">
        <v>49</v>
      </c>
      <c r="B38" s="30">
        <v>163.70134155664525</v>
      </c>
      <c r="C38" s="30">
        <v>173.65154022357132</v>
      </c>
      <c r="D38" s="9">
        <v>504.45719620166039</v>
      </c>
      <c r="E38" s="9">
        <v>447.1722085948453</v>
      </c>
      <c r="F38" s="9">
        <v>428.61129229961227</v>
      </c>
      <c r="G38" s="9">
        <v>388.92609160966396</v>
      </c>
      <c r="H38" s="9">
        <v>496.33045352407828</v>
      </c>
      <c r="I38" s="9">
        <v>521.64531788229169</v>
      </c>
      <c r="J38" s="9">
        <v>587.27155066970124</v>
      </c>
      <c r="K38" s="9">
        <v>483.75006420311627</v>
      </c>
      <c r="L38" s="9">
        <v>461.54837532639067</v>
      </c>
      <c r="M38" s="9">
        <v>328.37072268023644</v>
      </c>
      <c r="N38" s="9">
        <v>137.73264826964262</v>
      </c>
      <c r="O38" s="29"/>
    </row>
    <row r="39" spans="1:15" ht="16" customHeight="1" x14ac:dyDescent="0.35">
      <c r="A39" s="5" t="s">
        <v>50</v>
      </c>
      <c r="B39" s="30">
        <v>274.87069259033257</v>
      </c>
      <c r="C39" s="30">
        <v>300.24289512819081</v>
      </c>
      <c r="D39" s="9">
        <v>275.53367902014321</v>
      </c>
      <c r="E39" s="9">
        <v>257.37257951776195</v>
      </c>
      <c r="F39" s="9">
        <v>278.17173577373467</v>
      </c>
      <c r="G39" s="9">
        <v>282.17812995979409</v>
      </c>
      <c r="H39" s="9">
        <v>256.50609478019641</v>
      </c>
      <c r="I39" s="9">
        <v>337.37707439331331</v>
      </c>
      <c r="J39" s="9">
        <v>430.17360922581042</v>
      </c>
      <c r="K39" s="9">
        <v>400.54893774185484</v>
      </c>
      <c r="L39" s="9">
        <v>382.88523855665784</v>
      </c>
      <c r="M39" s="9">
        <v>346.84890211771284</v>
      </c>
      <c r="N39" s="9">
        <v>210.37811175394879</v>
      </c>
      <c r="O39" s="29"/>
    </row>
    <row r="40" spans="1:15" ht="16" customHeight="1" x14ac:dyDescent="0.35">
      <c r="A40" s="5" t="s">
        <v>51</v>
      </c>
      <c r="B40" s="30">
        <v>3543.1350391249948</v>
      </c>
      <c r="C40" s="30">
        <v>3183.5472277836866</v>
      </c>
      <c r="D40" s="9">
        <v>259.80293159909388</v>
      </c>
      <c r="E40" s="9">
        <v>218.7562978012688</v>
      </c>
      <c r="F40" s="9">
        <v>232.1353423446763</v>
      </c>
      <c r="G40" s="9">
        <v>330.44388567347471</v>
      </c>
      <c r="H40" s="9">
        <v>389.03217717545857</v>
      </c>
      <c r="I40" s="9">
        <v>218.7457401795987</v>
      </c>
      <c r="J40" s="9">
        <v>224.29355047599992</v>
      </c>
      <c r="K40" s="9">
        <v>212.28352219966732</v>
      </c>
      <c r="L40" s="9">
        <v>179.68673333545564</v>
      </c>
      <c r="M40" s="9">
        <v>243.95228776460013</v>
      </c>
      <c r="N40" s="9">
        <v>255.94692842634512</v>
      </c>
    </row>
    <row r="41" spans="1:15" ht="16" customHeight="1" x14ac:dyDescent="0.35">
      <c r="A41" s="5" t="s">
        <v>52</v>
      </c>
      <c r="B41" s="30">
        <v>125.72410800832547</v>
      </c>
      <c r="C41" s="30">
        <v>116.34207483370174</v>
      </c>
      <c r="D41" s="9">
        <v>103.38030784813641</v>
      </c>
      <c r="E41" s="9">
        <v>111.85152541621335</v>
      </c>
      <c r="F41" s="9">
        <v>115.02844558339716</v>
      </c>
      <c r="G41" s="9">
        <v>113.95172159660311</v>
      </c>
      <c r="H41" s="9">
        <v>127.29743209188392</v>
      </c>
      <c r="I41" s="9">
        <v>101.91421167706021</v>
      </c>
      <c r="J41" s="9">
        <v>97.412721044641287</v>
      </c>
      <c r="K41" s="9">
        <v>93.201330040961878</v>
      </c>
      <c r="L41" s="9">
        <v>85.336607743891321</v>
      </c>
      <c r="M41" s="9">
        <v>97.781431861074623</v>
      </c>
      <c r="N41" s="9">
        <v>126.18493624358221</v>
      </c>
    </row>
    <row r="42" spans="1:15" ht="16" customHeight="1" x14ac:dyDescent="0.35">
      <c r="A42" s="5" t="s">
        <v>53</v>
      </c>
      <c r="B42" s="30">
        <v>184.6603734554555</v>
      </c>
      <c r="C42" s="30">
        <v>193.71682344603406</v>
      </c>
      <c r="D42" s="9">
        <v>192.6298008787995</v>
      </c>
      <c r="E42" s="9">
        <v>180.06819614283305</v>
      </c>
      <c r="F42" s="9">
        <v>246.76068435833164</v>
      </c>
      <c r="G42" s="9">
        <v>234.9642562975458</v>
      </c>
      <c r="H42" s="9">
        <v>159.9676845371047</v>
      </c>
      <c r="I42" s="9">
        <v>251.40124465075357</v>
      </c>
      <c r="J42" s="9">
        <v>273.57240564281756</v>
      </c>
      <c r="K42" s="9">
        <v>280.11444778135996</v>
      </c>
      <c r="L42" s="9">
        <v>305.66521057542116</v>
      </c>
      <c r="M42" s="9">
        <v>257.68603462115794</v>
      </c>
      <c r="N42" s="9">
        <v>127.17781075730946</v>
      </c>
    </row>
    <row r="43" spans="1:15" ht="16" customHeight="1" x14ac:dyDescent="0.35">
      <c r="A43" s="5" t="s">
        <v>54</v>
      </c>
      <c r="B43" s="9">
        <v>144.76022714471162</v>
      </c>
      <c r="C43" s="9">
        <v>150.38839940825846</v>
      </c>
      <c r="D43" s="9">
        <v>131.40907565298613</v>
      </c>
      <c r="E43" s="9">
        <v>134.59994478230638</v>
      </c>
      <c r="F43" s="9">
        <v>146.03015289714023</v>
      </c>
      <c r="G43" s="9">
        <v>146.05323517656902</v>
      </c>
      <c r="H43" s="9">
        <v>133.56418698569379</v>
      </c>
      <c r="I43" s="9">
        <v>148.95880454058772</v>
      </c>
      <c r="J43" s="9">
        <v>162.84374722586233</v>
      </c>
      <c r="K43" s="9">
        <v>156.18495774929397</v>
      </c>
      <c r="L43" s="9">
        <v>141.74055671036257</v>
      </c>
      <c r="M43" s="9">
        <v>145.26787849422885</v>
      </c>
      <c r="N43" s="9">
        <v>150.18232458099246</v>
      </c>
    </row>
    <row r="44" spans="1:15" ht="16" customHeight="1" x14ac:dyDescent="0.35">
      <c r="A44" s="5" t="s">
        <v>55</v>
      </c>
      <c r="B44" s="9">
        <v>15.742488679739811</v>
      </c>
      <c r="C44" s="9">
        <v>15.497479467546075</v>
      </c>
      <c r="D44" s="9">
        <v>10.661540843641415</v>
      </c>
      <c r="E44" s="9">
        <v>10.690348624012932</v>
      </c>
      <c r="F44" s="9">
        <v>11.707029490666031</v>
      </c>
      <c r="G44" s="9">
        <v>11.810774976303932</v>
      </c>
      <c r="H44" s="9">
        <v>11.251662950050747</v>
      </c>
      <c r="I44" s="9">
        <v>11.08636883760264</v>
      </c>
      <c r="J44" s="9">
        <v>11.111125256415276</v>
      </c>
      <c r="K44" s="9">
        <v>10.315546382834713</v>
      </c>
      <c r="L44" s="9">
        <v>8.9159653447806519</v>
      </c>
      <c r="M44" s="9">
        <v>10.083238794597698</v>
      </c>
      <c r="N44" s="9">
        <v>14.634341247082556</v>
      </c>
    </row>
    <row r="45" spans="1:15" ht="16" customHeight="1" x14ac:dyDescent="0.35">
      <c r="A45" s="5" t="s">
        <v>56</v>
      </c>
      <c r="B45" s="9">
        <v>25.860436190617872</v>
      </c>
      <c r="C45" s="9">
        <v>36.618481293308946</v>
      </c>
      <c r="D45" s="9">
        <v>52.840522363370482</v>
      </c>
      <c r="E45" s="9">
        <v>50.531051799494335</v>
      </c>
      <c r="F45" s="9">
        <v>51.145273147415793</v>
      </c>
      <c r="G45" s="9">
        <v>49.284205643685034</v>
      </c>
      <c r="H45" s="9">
        <v>52.735739095867437</v>
      </c>
      <c r="I45" s="9">
        <v>47.258153238921174</v>
      </c>
      <c r="J45" s="9">
        <v>55.166731038270314</v>
      </c>
      <c r="K45" s="9">
        <v>46.289001715982117</v>
      </c>
      <c r="L45" s="9">
        <v>43.811241606037839</v>
      </c>
      <c r="M45" s="9">
        <v>31.064299366784446</v>
      </c>
      <c r="N45" s="9">
        <v>7.22387507978946</v>
      </c>
    </row>
    <row r="46" spans="1:15" ht="16" customHeight="1" x14ac:dyDescent="0.35">
      <c r="A46" s="5" t="s">
        <v>57</v>
      </c>
      <c r="B46" s="9">
        <v>547.01804411945011</v>
      </c>
      <c r="C46" s="9">
        <v>490.08051105541773</v>
      </c>
      <c r="D46" s="9">
        <v>400.32720639245298</v>
      </c>
      <c r="E46" s="9">
        <v>392.33562113402991</v>
      </c>
      <c r="F46" s="9">
        <v>389.95141727393724</v>
      </c>
      <c r="G46" s="9">
        <v>378.77163176215424</v>
      </c>
      <c r="H46" s="9">
        <v>420.22822455440314</v>
      </c>
      <c r="I46" s="9">
        <v>433.49099828113009</v>
      </c>
      <c r="J46" s="9">
        <v>419.20115748173794</v>
      </c>
      <c r="K46" s="9">
        <v>361.72191528929403</v>
      </c>
      <c r="L46" s="9">
        <v>340.76466675552132</v>
      </c>
      <c r="M46" s="9">
        <v>368.72249996014932</v>
      </c>
      <c r="N46" s="9">
        <v>338.58383331976529</v>
      </c>
    </row>
    <row r="47" spans="1:15" ht="16" customHeight="1" x14ac:dyDescent="0.35">
      <c r="A47" s="5" t="s">
        <v>58</v>
      </c>
      <c r="B47" s="9">
        <v>3.4445055805910698</v>
      </c>
      <c r="C47" s="9">
        <v>3.4524372328940354</v>
      </c>
      <c r="D47" s="9">
        <v>3.3328865165309689</v>
      </c>
      <c r="E47" s="9">
        <v>3.3795679772580369</v>
      </c>
      <c r="F47" s="9">
        <v>3.4737264543080828</v>
      </c>
      <c r="G47" s="9">
        <v>3.4546222189087361</v>
      </c>
      <c r="H47" s="9">
        <v>3.324462658789729</v>
      </c>
      <c r="I47" s="9">
        <v>3.8062115251615554</v>
      </c>
      <c r="J47" s="9">
        <v>4.0739187319423387</v>
      </c>
      <c r="K47" s="9">
        <v>3.7737115477093481</v>
      </c>
      <c r="L47" s="9">
        <v>3.4497780100330635</v>
      </c>
      <c r="M47" s="9">
        <v>3.4634812012330074</v>
      </c>
      <c r="N47" s="9">
        <v>3.6877222665432692</v>
      </c>
    </row>
    <row r="48" spans="1:15" ht="16" customHeight="1" x14ac:dyDescent="0.35">
      <c r="A48" s="5" t="s">
        <v>59</v>
      </c>
      <c r="B48" s="9">
        <v>1.0666226132623016</v>
      </c>
      <c r="C48" s="9">
        <v>0.99242199866098668</v>
      </c>
      <c r="D48" s="9">
        <v>0.72010631629530542</v>
      </c>
      <c r="E48" s="9">
        <v>0.73003991811030999</v>
      </c>
      <c r="F48" s="9">
        <v>0.73573211937460625</v>
      </c>
      <c r="G48" s="9">
        <v>0.73769197323515845</v>
      </c>
      <c r="H48" s="9">
        <v>0.78191411850496095</v>
      </c>
      <c r="I48" s="9">
        <v>0.70648503480594416</v>
      </c>
      <c r="J48" s="9">
        <v>0.67052345794856516</v>
      </c>
      <c r="K48" s="9">
        <v>0.64254128961480739</v>
      </c>
      <c r="L48" s="9">
        <v>0.55607164043286472</v>
      </c>
      <c r="M48" s="9">
        <v>0.64030537551472255</v>
      </c>
      <c r="N48" s="9">
        <v>0.99185229444114198</v>
      </c>
    </row>
    <row r="49" spans="1:33" ht="16" customHeight="1" x14ac:dyDescent="0.35">
      <c r="A49" s="5" t="s">
        <v>60</v>
      </c>
      <c r="B49" s="9">
        <v>85.325957888280513</v>
      </c>
      <c r="C49" s="9">
        <v>120.64260928787158</v>
      </c>
      <c r="D49" s="9">
        <v>78.634932809429017</v>
      </c>
      <c r="E49" s="9">
        <v>64.383394696446985</v>
      </c>
      <c r="F49" s="9">
        <v>59.276816873370166</v>
      </c>
      <c r="G49" s="9">
        <v>56.453913922011374</v>
      </c>
      <c r="H49" s="9">
        <v>65.435612644347898</v>
      </c>
      <c r="I49" s="9">
        <v>62.207418379089106</v>
      </c>
      <c r="J49" s="9">
        <v>54.246039245071621</v>
      </c>
      <c r="K49" s="9">
        <v>42.382710131838799</v>
      </c>
      <c r="L49" s="9">
        <v>41.02111023203279</v>
      </c>
      <c r="M49" s="9">
        <v>42.360907945924339</v>
      </c>
      <c r="N49" s="9">
        <v>26.514170567457796</v>
      </c>
    </row>
    <row r="50" spans="1:33" ht="16" customHeight="1" x14ac:dyDescent="0.35">
      <c r="A50" s="5" t="s">
        <v>62</v>
      </c>
      <c r="B50" s="9">
        <v>13.769348632729589</v>
      </c>
      <c r="C50" s="9">
        <v>13.349227660066447</v>
      </c>
      <c r="D50" s="9">
        <v>14.722593302759734</v>
      </c>
      <c r="E50" s="9">
        <v>13.537765000701352</v>
      </c>
      <c r="F50" s="9">
        <v>25.421914098456497</v>
      </c>
      <c r="G50" s="9">
        <v>22.616694574294979</v>
      </c>
      <c r="H50" s="9">
        <v>12.794635014203973</v>
      </c>
      <c r="I50" s="9">
        <v>11.051794893982548</v>
      </c>
      <c r="J50" s="9">
        <v>11.421494618915595</v>
      </c>
      <c r="K50" s="9">
        <v>10.63892471057842</v>
      </c>
      <c r="L50" s="9">
        <v>9.1589046627918105</v>
      </c>
      <c r="M50" s="9">
        <v>10.850859306491534</v>
      </c>
      <c r="N50" s="9">
        <v>12.829897074817611</v>
      </c>
    </row>
    <row r="51" spans="1:33" ht="16" customHeight="1" thickBot="1" x14ac:dyDescent="0.4">
      <c r="A51" s="28" t="s">
        <v>61</v>
      </c>
      <c r="B51" s="13">
        <v>2.6003493544736358</v>
      </c>
      <c r="C51" s="13">
        <v>2.6058665091742017</v>
      </c>
      <c r="D51" s="13">
        <v>2.1451540380017482</v>
      </c>
      <c r="E51" s="13">
        <v>2.1075627970965307</v>
      </c>
      <c r="F51" s="13">
        <v>3.2916856219058159</v>
      </c>
      <c r="G51" s="13">
        <v>3.0939382508163087</v>
      </c>
      <c r="H51" s="13">
        <v>2.1185464378676584</v>
      </c>
      <c r="I51" s="13">
        <v>2.8001406078695061</v>
      </c>
      <c r="J51" s="13">
        <v>2.6469149512167158</v>
      </c>
      <c r="K51" s="13">
        <v>2.8225730391132866</v>
      </c>
      <c r="L51" s="13">
        <v>2.7252477014669312</v>
      </c>
      <c r="M51" s="13">
        <v>2.508374868568799</v>
      </c>
      <c r="N51" s="13">
        <v>1.9288712947188509</v>
      </c>
    </row>
    <row r="52" spans="1:33" ht="16" customHeight="1" x14ac:dyDescent="0.45">
      <c r="A52" s="16" t="s">
        <v>63</v>
      </c>
      <c r="B52" s="18">
        <f>B8/B6</f>
        <v>9.4661274014155712</v>
      </c>
      <c r="C52" s="18">
        <f t="shared" ref="C52:N52" si="3">C8/C6</f>
        <v>10.089430894308943</v>
      </c>
      <c r="D52" s="18">
        <f t="shared" si="3"/>
        <v>10.597260273972603</v>
      </c>
      <c r="E52" s="18">
        <f t="shared" si="3"/>
        <v>10.252918287937742</v>
      </c>
      <c r="F52" s="18">
        <f t="shared" si="3"/>
        <v>11.296511627906979</v>
      </c>
      <c r="G52" s="18">
        <f t="shared" si="3"/>
        <v>11.18118948824343</v>
      </c>
      <c r="H52" s="18">
        <f t="shared" si="3"/>
        <v>11.173541963015648</v>
      </c>
      <c r="I52" s="18">
        <f t="shared" si="3"/>
        <v>10.607305936073059</v>
      </c>
      <c r="J52" s="18">
        <f t="shared" si="3"/>
        <v>10.352180936995154</v>
      </c>
      <c r="K52" s="18">
        <f t="shared" si="3"/>
        <v>10.18381112984823</v>
      </c>
      <c r="L52" s="18">
        <f t="shared" si="3"/>
        <v>10.540687160940323</v>
      </c>
      <c r="M52" s="18">
        <f t="shared" si="3"/>
        <v>10.446366782006923</v>
      </c>
      <c r="N52" s="18">
        <f t="shared" si="3"/>
        <v>9.5964432284541719</v>
      </c>
    </row>
    <row r="53" spans="1:33" ht="16" customHeight="1" thickBot="1" x14ac:dyDescent="0.5">
      <c r="A53" s="17" t="s">
        <v>64</v>
      </c>
      <c r="B53" s="19">
        <f>B14/B31</f>
        <v>9.1780153494999607E-4</v>
      </c>
      <c r="C53" s="19">
        <f t="shared" ref="C53:N53" si="4">C14/C31</f>
        <v>9.8058153452397013E-4</v>
      </c>
      <c r="D53" s="19">
        <f t="shared" si="4"/>
        <v>1.3772886550872982E-3</v>
      </c>
      <c r="E53" s="19">
        <f t="shared" si="4"/>
        <v>1.3735576985986083E-3</v>
      </c>
      <c r="F53" s="19">
        <f t="shared" si="4"/>
        <v>1.362121002186416E-3</v>
      </c>
      <c r="G53" s="19">
        <f t="shared" si="4"/>
        <v>1.3654422800054614E-3</v>
      </c>
      <c r="H53" s="19">
        <f t="shared" si="4"/>
        <v>1.3892447818177765E-3</v>
      </c>
      <c r="I53" s="19">
        <f t="shared" si="4"/>
        <v>1.8783001773764263E-3</v>
      </c>
      <c r="J53" s="19">
        <f t="shared" si="4"/>
        <v>1.6600276716124298E-3</v>
      </c>
      <c r="K53" s="19">
        <f t="shared" si="4"/>
        <v>2.1192282111181611E-3</v>
      </c>
      <c r="L53" s="19">
        <f t="shared" si="4"/>
        <v>2.5251815145515702E-3</v>
      </c>
      <c r="M53" s="19">
        <f t="shared" si="4"/>
        <v>2.2740744805157163E-3</v>
      </c>
      <c r="N53" s="19">
        <f t="shared" si="4"/>
        <v>1.167714955067895E-3</v>
      </c>
    </row>
    <row r="54" spans="1:33" ht="16" customHeight="1" x14ac:dyDescent="0.35">
      <c r="A54" s="14" t="s">
        <v>268</v>
      </c>
      <c r="B54" s="14"/>
      <c r="C54" s="14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AE54" s="14"/>
      <c r="AF54" s="14"/>
      <c r="AG54" s="14"/>
    </row>
    <row r="57" spans="1:33" ht="16" customHeight="1" x14ac:dyDescent="0.45">
      <c r="A57" s="31"/>
    </row>
    <row r="58" spans="1:33" ht="16" customHeight="1" x14ac:dyDescent="0.45">
      <c r="A58" s="31"/>
    </row>
  </sheetData>
  <phoneticPr fontId="2"/>
  <pageMargins left="0.70000000000000007" right="0.70000000000000007" top="0.75000000000000011" bottom="0.75000000000000011" header="0.30000000000000004" footer="0.30000000000000004"/>
  <pageSetup paperSize="9" scale="54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54"/>
  <sheetViews>
    <sheetView topLeftCell="A7" zoomScale="60" zoomScaleNormal="60" workbookViewId="0">
      <selection activeCell="D19" sqref="D19"/>
    </sheetView>
  </sheetViews>
  <sheetFormatPr defaultColWidth="11.84375" defaultRowHeight="16" customHeight="1" x14ac:dyDescent="0.35"/>
  <cols>
    <col min="1" max="16384" width="11.84375" style="4"/>
  </cols>
  <sheetData>
    <row r="1" spans="1:26" ht="16" customHeight="1" thickBot="1" x14ac:dyDescent="0.4">
      <c r="A1" s="1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6" customHeight="1" x14ac:dyDescent="0.35">
      <c r="A2" s="5" t="s">
        <v>0</v>
      </c>
      <c r="B2" s="6" t="s">
        <v>1</v>
      </c>
      <c r="C2" s="6" t="s">
        <v>1</v>
      </c>
      <c r="D2" s="6" t="s">
        <v>1</v>
      </c>
      <c r="E2" s="6" t="s">
        <v>8</v>
      </c>
      <c r="F2" s="6" t="s">
        <v>9</v>
      </c>
      <c r="G2" s="6" t="s">
        <v>9</v>
      </c>
      <c r="H2" s="6" t="s">
        <v>9</v>
      </c>
      <c r="I2" s="21" t="s">
        <v>10</v>
      </c>
      <c r="J2" s="21" t="s">
        <v>10</v>
      </c>
      <c r="K2" s="21" t="s">
        <v>11</v>
      </c>
      <c r="L2" s="21" t="s">
        <v>12</v>
      </c>
      <c r="M2" s="21" t="s">
        <v>13</v>
      </c>
      <c r="N2" s="21" t="s">
        <v>13</v>
      </c>
      <c r="O2" s="21" t="s">
        <v>13</v>
      </c>
      <c r="P2" s="21" t="s">
        <v>14</v>
      </c>
      <c r="Q2" s="21" t="s">
        <v>65</v>
      </c>
      <c r="R2" s="21" t="s">
        <v>65</v>
      </c>
      <c r="S2" s="21" t="s">
        <v>83</v>
      </c>
      <c r="T2" s="21" t="s">
        <v>83</v>
      </c>
      <c r="U2" s="21" t="s">
        <v>84</v>
      </c>
      <c r="V2" s="21" t="s">
        <v>85</v>
      </c>
      <c r="W2" s="21" t="s">
        <v>85</v>
      </c>
      <c r="X2" s="21" t="s">
        <v>86</v>
      </c>
      <c r="Y2" s="21" t="s">
        <v>86</v>
      </c>
      <c r="Z2" s="21" t="s">
        <v>87</v>
      </c>
    </row>
    <row r="3" spans="1:26" ht="16" customHeight="1" x14ac:dyDescent="0.35">
      <c r="A3" s="24" t="s">
        <v>78</v>
      </c>
      <c r="B3" s="6" t="s">
        <v>88</v>
      </c>
      <c r="C3" s="6" t="s">
        <v>89</v>
      </c>
      <c r="D3" s="6" t="s">
        <v>90</v>
      </c>
      <c r="E3" s="6" t="s">
        <v>91</v>
      </c>
      <c r="F3" s="6" t="s">
        <v>72</v>
      </c>
      <c r="G3" s="21" t="s">
        <v>92</v>
      </c>
      <c r="H3" s="21" t="s">
        <v>93</v>
      </c>
      <c r="I3" s="21" t="s">
        <v>81</v>
      </c>
      <c r="J3" s="21" t="s">
        <v>94</v>
      </c>
      <c r="K3" s="21" t="s">
        <v>95</v>
      </c>
      <c r="L3" s="21" t="s">
        <v>96</v>
      </c>
      <c r="M3" s="21" t="s">
        <v>97</v>
      </c>
      <c r="N3" s="21" t="s">
        <v>98</v>
      </c>
      <c r="O3" s="21" t="s">
        <v>99</v>
      </c>
      <c r="P3" s="21" t="s">
        <v>100</v>
      </c>
      <c r="Q3" s="21" t="s">
        <v>101</v>
      </c>
      <c r="R3" s="21" t="s">
        <v>102</v>
      </c>
      <c r="S3" s="21" t="s">
        <v>81</v>
      </c>
      <c r="T3" s="21" t="s">
        <v>103</v>
      </c>
      <c r="U3" s="21" t="s">
        <v>93</v>
      </c>
      <c r="V3" s="21" t="s">
        <v>92</v>
      </c>
      <c r="W3" s="21" t="s">
        <v>104</v>
      </c>
      <c r="X3" s="21" t="s">
        <v>105</v>
      </c>
      <c r="Y3" s="21" t="s">
        <v>106</v>
      </c>
      <c r="Z3" s="21" t="s">
        <v>102</v>
      </c>
    </row>
    <row r="4" spans="1:26" ht="16" customHeight="1" thickBot="1" x14ac:dyDescent="0.4">
      <c r="A4" s="7" t="s">
        <v>17</v>
      </c>
      <c r="B4" s="26">
        <v>8.14</v>
      </c>
      <c r="C4" s="26">
        <v>8.76</v>
      </c>
      <c r="D4" s="26">
        <v>9.1</v>
      </c>
      <c r="E4" s="26">
        <v>14.67</v>
      </c>
      <c r="F4" s="26">
        <v>20.5</v>
      </c>
      <c r="G4" s="27">
        <v>20.91</v>
      </c>
      <c r="H4" s="27">
        <v>21.389999999999997</v>
      </c>
      <c r="I4" s="27">
        <v>22.389999999999997</v>
      </c>
      <c r="J4" s="27">
        <v>23.049999999999997</v>
      </c>
      <c r="K4" s="27">
        <v>24.33</v>
      </c>
      <c r="L4" s="27">
        <v>25.509999999999998</v>
      </c>
      <c r="M4" s="27">
        <v>30.12</v>
      </c>
      <c r="N4" s="27">
        <v>30.52</v>
      </c>
      <c r="O4" s="27">
        <v>30.97</v>
      </c>
      <c r="P4" s="27">
        <v>32.270000000000003</v>
      </c>
      <c r="Q4" s="27">
        <v>39.660000000000004</v>
      </c>
      <c r="R4" s="27">
        <v>40.380000000000003</v>
      </c>
      <c r="S4" s="27">
        <v>41.59</v>
      </c>
      <c r="T4" s="27">
        <v>42.57</v>
      </c>
      <c r="U4" s="27">
        <v>43.59</v>
      </c>
      <c r="V4" s="27">
        <v>44.61</v>
      </c>
      <c r="W4" s="27">
        <v>45.46</v>
      </c>
      <c r="X4" s="27">
        <v>46.230000000000004</v>
      </c>
      <c r="Y4" s="27">
        <v>46.95</v>
      </c>
      <c r="Z4" s="27">
        <v>47.88</v>
      </c>
    </row>
    <row r="5" spans="1:26" ht="16" customHeight="1" thickTop="1" x14ac:dyDescent="0.35">
      <c r="A5" s="8" t="s">
        <v>18</v>
      </c>
      <c r="B5" s="9">
        <v>48.07387175946117</v>
      </c>
      <c r="C5" s="9">
        <v>48.069730853387838</v>
      </c>
      <c r="D5" s="9">
        <v>48.24206048241502</v>
      </c>
      <c r="E5" s="9">
        <v>47.801276695553689</v>
      </c>
      <c r="F5" s="9">
        <v>46.912227889253401</v>
      </c>
      <c r="G5" s="9">
        <v>47.287288199458352</v>
      </c>
      <c r="H5" s="9">
        <v>47.655438989031708</v>
      </c>
      <c r="I5" s="9">
        <v>48.177686420212645</v>
      </c>
      <c r="J5" s="9">
        <v>48.825925448002181</v>
      </c>
      <c r="K5" s="9">
        <v>49.504518408581291</v>
      </c>
      <c r="L5" s="9">
        <v>49.223564942524121</v>
      </c>
      <c r="M5" s="9">
        <v>48.254908362438179</v>
      </c>
      <c r="N5" s="9">
        <v>48.103223737352309</v>
      </c>
      <c r="O5" s="9">
        <v>47.85986888359735</v>
      </c>
      <c r="P5" s="9">
        <v>51.188350406863037</v>
      </c>
      <c r="Q5" s="9">
        <v>46.038941939281962</v>
      </c>
      <c r="R5" s="9">
        <v>45.779283570975522</v>
      </c>
      <c r="S5" s="9">
        <v>52.750081995658938</v>
      </c>
      <c r="T5" s="9">
        <v>54.754667024596465</v>
      </c>
      <c r="U5" s="9">
        <v>55.30729605267917</v>
      </c>
      <c r="V5" s="9">
        <v>55.16373805091645</v>
      </c>
      <c r="W5" s="9">
        <v>55.145895137529379</v>
      </c>
      <c r="X5" s="9">
        <v>55.619655805690151</v>
      </c>
      <c r="Y5" s="9">
        <v>55.425950181488631</v>
      </c>
      <c r="Z5" s="9">
        <v>55.263341083263654</v>
      </c>
    </row>
    <row r="6" spans="1:26" ht="16" customHeight="1" x14ac:dyDescent="0.35">
      <c r="A6" s="8" t="s">
        <v>19</v>
      </c>
      <c r="B6" s="9">
        <v>1.0347549818640887</v>
      </c>
      <c r="C6" s="9">
        <v>0.99166237784611599</v>
      </c>
      <c r="D6" s="9">
        <v>0.9812948585917769</v>
      </c>
      <c r="E6" s="9">
        <v>1.0015942493790042</v>
      </c>
      <c r="F6" s="9">
        <v>0.71461364993750975</v>
      </c>
      <c r="G6" s="9">
        <v>0.67921550975503953</v>
      </c>
      <c r="H6" s="9">
        <v>0.67351804495521828</v>
      </c>
      <c r="I6" s="9">
        <v>0.65129393929161972</v>
      </c>
      <c r="J6" s="9">
        <v>0.65036671978924077</v>
      </c>
      <c r="K6" s="9">
        <v>0.64228558654888657</v>
      </c>
      <c r="L6" s="9">
        <v>0.64160560399870681</v>
      </c>
      <c r="M6" s="9">
        <v>0.60233533129944195</v>
      </c>
      <c r="N6" s="9">
        <v>0.63529008066352599</v>
      </c>
      <c r="O6" s="9">
        <v>0.68703787519726023</v>
      </c>
      <c r="P6" s="9">
        <v>0.72629051715324444</v>
      </c>
      <c r="Q6" s="9">
        <v>0.62620874972144236</v>
      </c>
      <c r="R6" s="9">
        <v>0.52219715099972075</v>
      </c>
      <c r="S6" s="9">
        <v>0.49970756130856986</v>
      </c>
      <c r="T6" s="9">
        <v>0.54940972050928327</v>
      </c>
      <c r="U6" s="9">
        <v>0.61159804223558756</v>
      </c>
      <c r="V6" s="9">
        <v>0.56920774995260981</v>
      </c>
      <c r="W6" s="9">
        <v>0.58725489281948473</v>
      </c>
      <c r="X6" s="9">
        <v>0.623996550192496</v>
      </c>
      <c r="Y6" s="9">
        <v>0.60195825412253567</v>
      </c>
      <c r="Z6" s="9">
        <v>0.6129567431956553</v>
      </c>
    </row>
    <row r="7" spans="1:26" ht="16" customHeight="1" x14ac:dyDescent="0.35">
      <c r="A7" s="8" t="s">
        <v>20</v>
      </c>
      <c r="B7" s="9">
        <v>15.616353246703946</v>
      </c>
      <c r="C7" s="9">
        <v>15.818645319336399</v>
      </c>
      <c r="D7" s="9">
        <v>16.037052489390831</v>
      </c>
      <c r="E7" s="9">
        <v>16.105788445166965</v>
      </c>
      <c r="F7" s="9">
        <v>14.24239392519751</v>
      </c>
      <c r="G7" s="9">
        <v>15.205295109138028</v>
      </c>
      <c r="H7" s="9">
        <v>15.747402864912067</v>
      </c>
      <c r="I7" s="9">
        <v>16.409754887932941</v>
      </c>
      <c r="J7" s="9">
        <v>16.915231357321332</v>
      </c>
      <c r="K7" s="9">
        <v>17.021995344848936</v>
      </c>
      <c r="L7" s="9">
        <v>16.904459613773902</v>
      </c>
      <c r="M7" s="9">
        <v>16.407727894360935</v>
      </c>
      <c r="N7" s="9">
        <v>14.842258625279708</v>
      </c>
      <c r="O7" s="9">
        <v>14.67942653507891</v>
      </c>
      <c r="P7" s="9">
        <v>14.915434943412723</v>
      </c>
      <c r="Q7" s="9">
        <v>14.037901659180232</v>
      </c>
      <c r="R7" s="9">
        <v>13.014552706616753</v>
      </c>
      <c r="S7" s="9">
        <v>14.714246076703203</v>
      </c>
      <c r="T7" s="9">
        <v>15.353055027103711</v>
      </c>
      <c r="U7" s="9">
        <v>15.993811944310117</v>
      </c>
      <c r="V7" s="9">
        <v>15.725908270393555</v>
      </c>
      <c r="W7" s="9">
        <v>15.843528847862892</v>
      </c>
      <c r="X7" s="9">
        <v>16.121819126303677</v>
      </c>
      <c r="Y7" s="9">
        <v>16.142211755954715</v>
      </c>
      <c r="Z7" s="9">
        <v>16.126577332256456</v>
      </c>
    </row>
    <row r="8" spans="1:26" ht="16" customHeight="1" x14ac:dyDescent="0.35">
      <c r="A8" s="8" t="s">
        <v>21</v>
      </c>
      <c r="B8" s="9">
        <v>9.2513622590037894</v>
      </c>
      <c r="C8" s="9">
        <v>9.2702210292655298</v>
      </c>
      <c r="D8" s="9">
        <v>9.3256453942120192</v>
      </c>
      <c r="E8" s="9">
        <v>9.3115770722324793</v>
      </c>
      <c r="F8" s="9">
        <v>7.2391801558099136</v>
      </c>
      <c r="G8" s="9">
        <v>8.5643938856087125</v>
      </c>
      <c r="H8" s="9">
        <v>8.5552940943112787</v>
      </c>
      <c r="I8" s="9">
        <v>8.2262703105855373</v>
      </c>
      <c r="J8" s="9">
        <v>7.8319344110094118</v>
      </c>
      <c r="K8" s="9">
        <v>7.2716243739356905</v>
      </c>
      <c r="L8" s="9">
        <v>7.26331661602081</v>
      </c>
      <c r="M8" s="9">
        <v>7.1050983977770903</v>
      </c>
      <c r="N8" s="9">
        <v>7.9331260591301627</v>
      </c>
      <c r="O8" s="9">
        <v>7.3595044820513102</v>
      </c>
      <c r="P8" s="9">
        <v>6.495949950944838</v>
      </c>
      <c r="Q8" s="9">
        <v>7.7795471500416449</v>
      </c>
      <c r="R8" s="9">
        <v>5.231841215600296</v>
      </c>
      <c r="S8" s="9">
        <v>5.3283103394388078</v>
      </c>
      <c r="T8" s="9">
        <v>5.9446511973443901</v>
      </c>
      <c r="U8" s="9">
        <v>6.2947991345491738</v>
      </c>
      <c r="V8" s="9">
        <v>6.0921383721972973</v>
      </c>
      <c r="W8" s="9">
        <v>6.1937336430378664</v>
      </c>
      <c r="X8" s="9">
        <v>6.4241112728533265</v>
      </c>
      <c r="Y8" s="9">
        <v>6.4717667131018732</v>
      </c>
      <c r="Z8" s="9">
        <v>6.4403355474803226</v>
      </c>
    </row>
    <row r="9" spans="1:26" ht="16" customHeight="1" x14ac:dyDescent="0.35">
      <c r="A9" s="8" t="s">
        <v>22</v>
      </c>
      <c r="B9" s="9">
        <v>1.6241237748738755</v>
      </c>
      <c r="C9" s="9">
        <v>1.6217612001332518</v>
      </c>
      <c r="D9" s="9">
        <v>1.5326163127373031</v>
      </c>
      <c r="E9" s="9">
        <v>1.5750260715425559</v>
      </c>
      <c r="F9" s="9">
        <v>2.0671039135776286</v>
      </c>
      <c r="G9" s="9">
        <v>2.9442184911650529</v>
      </c>
      <c r="H9" s="9">
        <v>2.8280158248683849</v>
      </c>
      <c r="I9" s="9">
        <v>2.6413059319009045</v>
      </c>
      <c r="J9" s="9">
        <v>2.369803405246635</v>
      </c>
      <c r="K9" s="9">
        <v>2.1419034893652498</v>
      </c>
      <c r="L9" s="9">
        <v>2.3095906306423166</v>
      </c>
      <c r="M9" s="9">
        <v>3.1535138616697624</v>
      </c>
      <c r="N9" s="9">
        <v>2.853628925291571</v>
      </c>
      <c r="O9" s="9">
        <v>2.8603017163562208</v>
      </c>
      <c r="P9" s="9">
        <v>1.1461772223824638</v>
      </c>
      <c r="Q9" s="9">
        <v>3.3494235510436012</v>
      </c>
      <c r="R9" s="9">
        <v>1.3611221272621588</v>
      </c>
      <c r="S9" s="9">
        <v>1.3496863274962896</v>
      </c>
      <c r="T9" s="9">
        <v>1.0503421127383357</v>
      </c>
      <c r="U9" s="9">
        <v>0.88363076397645546</v>
      </c>
      <c r="V9" s="9">
        <v>0.95501467229110648</v>
      </c>
      <c r="W9" s="9">
        <v>0.93409637482452013</v>
      </c>
      <c r="X9" s="9">
        <v>0.92359122413812866</v>
      </c>
      <c r="Y9" s="9">
        <v>1.0627282014144293</v>
      </c>
      <c r="Z9" s="9">
        <v>1.0895949571891665</v>
      </c>
    </row>
    <row r="10" spans="1:26" ht="16" customHeight="1" x14ac:dyDescent="0.35">
      <c r="A10" s="8" t="s">
        <v>23</v>
      </c>
      <c r="B10" s="9">
        <v>2.9909986303232836</v>
      </c>
      <c r="C10" s="9">
        <v>3.0171855325956294</v>
      </c>
      <c r="D10" s="9">
        <v>3.0575886538400066</v>
      </c>
      <c r="E10" s="9">
        <v>3.1815908933041075</v>
      </c>
      <c r="F10" s="9">
        <v>2.6666120091627876</v>
      </c>
      <c r="G10" s="9">
        <v>3.2353108524886407</v>
      </c>
      <c r="H10" s="9">
        <v>3.2906438754934784</v>
      </c>
      <c r="I10" s="9">
        <v>3.4028919835397184</v>
      </c>
      <c r="J10" s="9">
        <v>3.4141879187768023</v>
      </c>
      <c r="K10" s="9">
        <v>3.2685199848821114</v>
      </c>
      <c r="L10" s="9">
        <v>3.2383550204779628</v>
      </c>
      <c r="M10" s="9">
        <v>3.2991333923135837</v>
      </c>
      <c r="N10" s="9">
        <v>3.7985640971229486</v>
      </c>
      <c r="O10" s="9">
        <v>3.5671308060653359</v>
      </c>
      <c r="P10" s="9">
        <v>3.4196178515965259</v>
      </c>
      <c r="Q10" s="9">
        <v>3.7003244301721594</v>
      </c>
      <c r="R10" s="9">
        <v>2.8290165242304464</v>
      </c>
      <c r="S10" s="9">
        <v>3.0268000856404806</v>
      </c>
      <c r="T10" s="9">
        <v>2.9998911382825226</v>
      </c>
      <c r="U10" s="9">
        <v>3.1473995672745869</v>
      </c>
      <c r="V10" s="9">
        <v>3.03419089415473</v>
      </c>
      <c r="W10" s="9">
        <v>3.071210054356917</v>
      </c>
      <c r="X10" s="9">
        <v>3.1362028447748229</v>
      </c>
      <c r="Y10" s="9">
        <v>3.0403184720895742</v>
      </c>
      <c r="Z10" s="9">
        <v>3.0695500981182118</v>
      </c>
    </row>
    <row r="11" spans="1:26" ht="16" customHeight="1" x14ac:dyDescent="0.35">
      <c r="A11" s="8" t="s">
        <v>24</v>
      </c>
      <c r="B11" s="9">
        <v>1.7978627838881611</v>
      </c>
      <c r="C11" s="9">
        <v>1.7358886884927176</v>
      </c>
      <c r="D11" s="9">
        <v>1.6233884758981785</v>
      </c>
      <c r="E11" s="9">
        <v>1.7938858836683118</v>
      </c>
      <c r="F11" s="9">
        <v>5.3188358240315319</v>
      </c>
      <c r="G11" s="9">
        <v>2.6302953564043201</v>
      </c>
      <c r="H11" s="9">
        <v>2.3948363770551557</v>
      </c>
      <c r="I11" s="9">
        <v>2.0613215480061777</v>
      </c>
      <c r="J11" s="9">
        <v>1.9055270169591332</v>
      </c>
      <c r="K11" s="9">
        <v>2.2855851539117413</v>
      </c>
      <c r="L11" s="9">
        <v>2.3408653498918843</v>
      </c>
      <c r="M11" s="9">
        <v>2.3857017910023424</v>
      </c>
      <c r="N11" s="9">
        <v>2.9430401218294007</v>
      </c>
      <c r="O11" s="9">
        <v>3.4785415601551266</v>
      </c>
      <c r="P11" s="9">
        <v>3.433803213259675</v>
      </c>
      <c r="Q11" s="9">
        <v>4.0400263450732101</v>
      </c>
      <c r="R11" s="9">
        <v>10.083250142499763</v>
      </c>
      <c r="S11" s="9">
        <v>3.8929598585753347</v>
      </c>
      <c r="T11" s="9">
        <v>2.2698796065331637</v>
      </c>
      <c r="U11" s="9">
        <v>1.532324177358525</v>
      </c>
      <c r="V11" s="9">
        <v>1.9480398788027546</v>
      </c>
      <c r="W11" s="9">
        <v>1.7760184379929076</v>
      </c>
      <c r="X11" s="9">
        <v>1.4101940385084237</v>
      </c>
      <c r="Y11" s="9">
        <v>1.3603684158141616</v>
      </c>
      <c r="Z11" s="9">
        <v>1.3526992513135847</v>
      </c>
    </row>
    <row r="12" spans="1:26" ht="16" customHeight="1" x14ac:dyDescent="0.35">
      <c r="A12" s="8" t="s">
        <v>25</v>
      </c>
      <c r="B12" s="9">
        <v>4.7015119676904504</v>
      </c>
      <c r="C12" s="9">
        <v>4.6159294241521822</v>
      </c>
      <c r="D12" s="9">
        <v>4.5806500020340595</v>
      </c>
      <c r="E12" s="9">
        <v>4.5129084404271547</v>
      </c>
      <c r="F12" s="9">
        <v>3.8761795428154056</v>
      </c>
      <c r="G12" s="9">
        <v>3.8545955819711764</v>
      </c>
      <c r="H12" s="9">
        <v>3.6345275599417</v>
      </c>
      <c r="I12" s="9">
        <v>3.4913158322318654</v>
      </c>
      <c r="J12" s="9">
        <v>3.3591203716997571</v>
      </c>
      <c r="K12" s="9">
        <v>3.1505297437975752</v>
      </c>
      <c r="L12" s="9">
        <v>3.2212960827054715</v>
      </c>
      <c r="M12" s="9">
        <v>3.5941547790724941</v>
      </c>
      <c r="N12" s="9">
        <v>3.1849209377264764</v>
      </c>
      <c r="O12" s="9">
        <v>3.2382196696540277</v>
      </c>
      <c r="P12" s="9">
        <v>3.0470156852444705</v>
      </c>
      <c r="Q12" s="9">
        <v>3.4744786515840982</v>
      </c>
      <c r="R12" s="9">
        <v>2.4261530864316927</v>
      </c>
      <c r="S12" s="9">
        <v>2.9953898960725129</v>
      </c>
      <c r="T12" s="9">
        <v>2.9523643458509237</v>
      </c>
      <c r="U12" s="9">
        <v>2.6775248660858146</v>
      </c>
      <c r="V12" s="9">
        <v>2.7244050402573161</v>
      </c>
      <c r="W12" s="9">
        <v>2.7585775952345699</v>
      </c>
      <c r="X12" s="9">
        <v>2.5742243003354042</v>
      </c>
      <c r="Y12" s="9">
        <v>2.6396489527053189</v>
      </c>
      <c r="Z12" s="9">
        <v>2.7187443726189873</v>
      </c>
    </row>
    <row r="13" spans="1:26" ht="16" customHeight="1" x14ac:dyDescent="0.35">
      <c r="A13" s="8" t="s">
        <v>26</v>
      </c>
      <c r="B13" s="9">
        <v>3.5381325261141283</v>
      </c>
      <c r="C13" s="9">
        <v>3.5264434848550952</v>
      </c>
      <c r="D13" s="9">
        <v>3.4732296114713819</v>
      </c>
      <c r="E13" s="9">
        <v>3.3507532808423552</v>
      </c>
      <c r="F13" s="9">
        <v>3.8320557469803376</v>
      </c>
      <c r="G13" s="9">
        <v>3.8374725018933185</v>
      </c>
      <c r="H13" s="9">
        <v>3.8691664275071997</v>
      </c>
      <c r="I13" s="9">
        <v>3.9419922223402266</v>
      </c>
      <c r="J13" s="9">
        <v>4.0417680673617484</v>
      </c>
      <c r="K13" s="9">
        <v>4.1553498614207225</v>
      </c>
      <c r="L13" s="9">
        <v>4.1320538160034888</v>
      </c>
      <c r="M13" s="9">
        <v>4.0196663945901534</v>
      </c>
      <c r="N13" s="9">
        <v>4.0498566179187439</v>
      </c>
      <c r="O13" s="9">
        <v>4.3229667126609499</v>
      </c>
      <c r="P13" s="9">
        <v>4.7227797430511753</v>
      </c>
      <c r="Q13" s="9">
        <v>3.9411021610635633</v>
      </c>
      <c r="R13" s="9">
        <v>3.660763532781548</v>
      </c>
      <c r="S13" s="9">
        <v>4.3393652800109903</v>
      </c>
      <c r="T13" s="9">
        <v>4.2764607829952688</v>
      </c>
      <c r="U13" s="9">
        <v>4.3239886469719773</v>
      </c>
      <c r="V13" s="9">
        <v>4.2980411569877361</v>
      </c>
      <c r="W13" s="9">
        <v>4.307486131311852</v>
      </c>
      <c r="X13" s="9">
        <v>4.3670217281820403</v>
      </c>
      <c r="Y13" s="9">
        <v>4.4722350163652091</v>
      </c>
      <c r="Z13" s="9">
        <v>4.4765861058270566</v>
      </c>
    </row>
    <row r="14" spans="1:26" ht="16" customHeight="1" x14ac:dyDescent="0.35">
      <c r="A14" s="8" t="s">
        <v>27</v>
      </c>
      <c r="B14" s="9">
        <v>0.69783568814025265</v>
      </c>
      <c r="C14" s="9">
        <v>0.66270667610412581</v>
      </c>
      <c r="D14" s="9">
        <v>0.59622978749880118</v>
      </c>
      <c r="E14" s="9">
        <v>0.70532114126116896</v>
      </c>
      <c r="F14" s="9">
        <v>3.2651608917950106</v>
      </c>
      <c r="G14" s="9">
        <v>1.3574797372835314</v>
      </c>
      <c r="H14" s="9">
        <v>1.2187921744394148</v>
      </c>
      <c r="I14" s="9">
        <v>1.005940128132166</v>
      </c>
      <c r="J14" s="9">
        <v>0.93709774077661401</v>
      </c>
      <c r="K14" s="9">
        <v>1.2312852577692728</v>
      </c>
      <c r="L14" s="9">
        <v>1.2528842075129842</v>
      </c>
      <c r="M14" s="9">
        <v>1.209398569437969</v>
      </c>
      <c r="N14" s="9">
        <v>1.6046956852315728</v>
      </c>
      <c r="O14" s="9">
        <v>1.9602726754599469</v>
      </c>
      <c r="P14" s="9">
        <v>1.7807357341140095</v>
      </c>
      <c r="Q14" s="9">
        <v>1.9915491384583575</v>
      </c>
      <c r="R14" s="9">
        <v>1.4786613485352917</v>
      </c>
      <c r="S14" s="9">
        <v>2.3367277390715029</v>
      </c>
      <c r="T14" s="9">
        <v>1.2452019617078913</v>
      </c>
      <c r="U14" s="9">
        <v>0.75141905655694274</v>
      </c>
      <c r="V14" s="9">
        <v>1.0348367941542438</v>
      </c>
      <c r="W14" s="9">
        <v>0.91319086084065504</v>
      </c>
      <c r="X14" s="9">
        <v>0.66979446213322957</v>
      </c>
      <c r="Y14" s="9">
        <v>0.63630135578404334</v>
      </c>
      <c r="Z14" s="9">
        <v>0.61772312533559048</v>
      </c>
    </row>
    <row r="15" spans="1:26" ht="16" customHeight="1" x14ac:dyDescent="0.35">
      <c r="A15" s="10" t="s">
        <v>28</v>
      </c>
      <c r="B15" s="12">
        <v>10.673192381936849</v>
      </c>
      <c r="C15" s="12">
        <v>10.669825413831086</v>
      </c>
      <c r="D15" s="12">
        <v>10.55024393191062</v>
      </c>
      <c r="E15" s="12">
        <v>10.660277826622242</v>
      </c>
      <c r="F15" s="12">
        <v>9.8656364514389647</v>
      </c>
      <c r="G15" s="12">
        <v>10.404434774833833</v>
      </c>
      <c r="H15" s="12">
        <v>10.132363767484414</v>
      </c>
      <c r="I15" s="12">
        <v>9.9902267958261781</v>
      </c>
      <c r="J15" s="12">
        <v>9.7490375430571437</v>
      </c>
      <c r="K15" s="12">
        <v>9.3264027949385326</v>
      </c>
      <c r="L15" s="12">
        <v>9.4720081164483538</v>
      </c>
      <c r="M15" s="12">
        <v>9.9683612260380556</v>
      </c>
      <c r="N15" s="12">
        <v>10.051395112453587</v>
      </c>
      <c r="O15" s="12">
        <v>9.9867290837235796</v>
      </c>
      <c r="P15" s="12">
        <v>9.1238447319778366</v>
      </c>
      <c r="Q15" s="12">
        <v>11.020496224379743</v>
      </c>
      <c r="R15" s="12">
        <v>13.613158594066824</v>
      </c>
      <c r="S15" s="12">
        <v>8.7667248400233522</v>
      </c>
      <c r="T15" s="12">
        <v>8.604077082338037</v>
      </c>
      <c r="U15" s="12">
        <v>8.4762077480016416</v>
      </c>
      <c r="V15" s="12">
        <v>8.4544791198922145</v>
      </c>
      <c r="W15" s="12">
        <v>8.4690080241889518</v>
      </c>
      <c r="X15" s="12">
        <v>8.1293886468883017</v>
      </c>
      <c r="Y15" s="12">
        <v>8.1465126811594963</v>
      </c>
      <c r="Z15" s="12">
        <v>8.231891383401301</v>
      </c>
    </row>
    <row r="16" spans="1:26" ht="16" customHeight="1" x14ac:dyDescent="0.35">
      <c r="A16" s="5" t="s">
        <v>29</v>
      </c>
      <c r="B16" s="9">
        <v>83.417654180588457</v>
      </c>
      <c r="C16" s="9">
        <v>79.995049012366664</v>
      </c>
      <c r="D16" s="9">
        <v>72.676536474166028</v>
      </c>
      <c r="E16" s="9">
        <v>89.432082983349503</v>
      </c>
      <c r="F16" s="9">
        <v>290.47840070616132</v>
      </c>
      <c r="G16" s="9">
        <v>152.13968279268627</v>
      </c>
      <c r="H16" s="9">
        <v>134.26002108739851</v>
      </c>
      <c r="I16" s="9">
        <v>114.3097638483637</v>
      </c>
      <c r="J16" s="9">
        <v>105.65558846895711</v>
      </c>
      <c r="K16" s="9">
        <v>136.14074224097126</v>
      </c>
      <c r="L16" s="9">
        <v>145.77930178804164</v>
      </c>
      <c r="M16" s="9">
        <v>134.8567011837944</v>
      </c>
      <c r="N16" s="9">
        <v>143.19813206575407</v>
      </c>
      <c r="O16" s="9">
        <v>145.20222686942765</v>
      </c>
      <c r="P16" s="9">
        <v>135.99342929930521</v>
      </c>
      <c r="Q16" s="9">
        <v>134.92366938710484</v>
      </c>
      <c r="R16" s="9">
        <v>119.18357270093699</v>
      </c>
      <c r="S16" s="9">
        <v>150.69600409853501</v>
      </c>
      <c r="T16" s="9">
        <v>90.05077654862022</v>
      </c>
      <c r="U16" s="9">
        <v>87.715151679952569</v>
      </c>
      <c r="V16" s="9">
        <v>84.493110473771722</v>
      </c>
      <c r="W16" s="9">
        <v>90.617196278739897</v>
      </c>
      <c r="X16" s="9">
        <v>86.284076694176207</v>
      </c>
      <c r="Y16" s="9">
        <v>92.602150015970665</v>
      </c>
      <c r="Z16" s="9">
        <v>98.180288433351905</v>
      </c>
    </row>
    <row r="17" spans="1:26" ht="16" customHeight="1" x14ac:dyDescent="0.35">
      <c r="A17" s="5" t="s">
        <v>30</v>
      </c>
      <c r="B17" s="9">
        <v>118.48142003097836</v>
      </c>
      <c r="C17" s="9">
        <v>119.82140257789581</v>
      </c>
      <c r="D17" s="9">
        <v>116.02880998763247</v>
      </c>
      <c r="E17" s="9">
        <v>132.0199356495736</v>
      </c>
      <c r="F17" s="9">
        <v>199.89348037865744</v>
      </c>
      <c r="G17" s="9">
        <v>182.11840629053236</v>
      </c>
      <c r="H17" s="9">
        <v>176.92006783106805</v>
      </c>
      <c r="I17" s="9">
        <v>174.6655265652399</v>
      </c>
      <c r="J17" s="9">
        <v>171.55065882047896</v>
      </c>
      <c r="K17" s="9">
        <v>186.65450529159821</v>
      </c>
      <c r="L17" s="9">
        <v>197.61126984747145</v>
      </c>
      <c r="M17" s="9">
        <v>189.32231205219426</v>
      </c>
      <c r="N17" s="9">
        <v>200.12303964930169</v>
      </c>
      <c r="O17" s="9">
        <v>241.73871404194145</v>
      </c>
      <c r="P17" s="9">
        <v>140.29527343938577</v>
      </c>
      <c r="Q17" s="9">
        <v>209.13652588786394</v>
      </c>
      <c r="R17" s="9">
        <v>138.25937161888717</v>
      </c>
      <c r="S17" s="9">
        <v>158.32494489354667</v>
      </c>
      <c r="T17" s="9">
        <v>138.75275266236346</v>
      </c>
      <c r="U17" s="9">
        <v>138.69701477400935</v>
      </c>
      <c r="V17" s="9">
        <v>131.4377598595112</v>
      </c>
      <c r="W17" s="9">
        <v>138.57397030302033</v>
      </c>
      <c r="X17" s="9">
        <v>131.2012157488625</v>
      </c>
      <c r="Y17" s="9">
        <v>140.71878408446958</v>
      </c>
      <c r="Z17" s="9">
        <v>148.98474227880817</v>
      </c>
    </row>
    <row r="18" spans="1:26" ht="16" customHeight="1" x14ac:dyDescent="0.35">
      <c r="A18" s="5" t="s">
        <v>31</v>
      </c>
      <c r="B18" s="9">
        <v>23.962846347777099</v>
      </c>
      <c r="C18" s="9">
        <v>22.360755311136689</v>
      </c>
      <c r="D18" s="9">
        <v>20.655943177747648</v>
      </c>
      <c r="E18" s="9">
        <v>25.492080743090479</v>
      </c>
      <c r="F18" s="9">
        <v>88.048829778206851</v>
      </c>
      <c r="G18" s="9">
        <v>48.061426636153108</v>
      </c>
      <c r="H18" s="9">
        <v>41.906475262459061</v>
      </c>
      <c r="I18" s="9">
        <v>36.483050436679996</v>
      </c>
      <c r="J18" s="9">
        <v>33.561777050544549</v>
      </c>
      <c r="K18" s="9">
        <v>42.903473118286669</v>
      </c>
      <c r="L18" s="9">
        <v>45.863713079038263</v>
      </c>
      <c r="M18" s="9">
        <v>41.737048207406325</v>
      </c>
      <c r="N18" s="9">
        <v>43.907443360624811</v>
      </c>
      <c r="O18" s="9">
        <v>44.901819002159634</v>
      </c>
      <c r="P18" s="9">
        <v>39.099436581443236</v>
      </c>
      <c r="Q18" s="9">
        <v>41.25111724369691</v>
      </c>
      <c r="R18" s="9">
        <v>34.839535707008913</v>
      </c>
      <c r="S18" s="9">
        <v>42.557396856672547</v>
      </c>
      <c r="T18" s="9">
        <v>26.129847588842104</v>
      </c>
      <c r="U18" s="9">
        <v>26.687807740700908</v>
      </c>
      <c r="V18" s="9">
        <v>24.345836800068831</v>
      </c>
      <c r="W18" s="9">
        <v>26.60804854575132</v>
      </c>
      <c r="X18" s="9">
        <v>25.526045698630419</v>
      </c>
      <c r="Y18" s="9">
        <v>27.978974329181771</v>
      </c>
      <c r="Z18" s="9">
        <v>30.468902418802667</v>
      </c>
    </row>
    <row r="19" spans="1:26" ht="16" customHeight="1" x14ac:dyDescent="0.35">
      <c r="A19" s="5" t="s">
        <v>32</v>
      </c>
      <c r="B19" s="9">
        <v>99.275235069489796</v>
      </c>
      <c r="C19" s="9">
        <v>93.574935422873736</v>
      </c>
      <c r="D19" s="9">
        <v>84.845052975445739</v>
      </c>
      <c r="E19" s="9">
        <v>107.08010865191966</v>
      </c>
      <c r="F19" s="9">
        <v>374.14310246374504</v>
      </c>
      <c r="G19" s="9">
        <v>200.26864801852662</v>
      </c>
      <c r="H19" s="9">
        <v>175.64496151231538</v>
      </c>
      <c r="I19" s="9">
        <v>151.26958293872943</v>
      </c>
      <c r="J19" s="9">
        <v>138.97121088081397</v>
      </c>
      <c r="K19" s="9">
        <v>178.2691057545907</v>
      </c>
      <c r="L19" s="9">
        <v>191.19557065805492</v>
      </c>
      <c r="M19" s="9">
        <v>175.2882519130514</v>
      </c>
      <c r="N19" s="9">
        <v>183.18101085476985</v>
      </c>
      <c r="O19" s="9">
        <v>186.83603457983017</v>
      </c>
      <c r="P19" s="9">
        <v>160.58658428134399</v>
      </c>
      <c r="Q19" s="9">
        <v>171.31980416343922</v>
      </c>
      <c r="R19" s="9">
        <v>143.78159492247173</v>
      </c>
      <c r="S19" s="9">
        <v>175.03357102521437</v>
      </c>
      <c r="T19" s="9">
        <v>106.1152245185757</v>
      </c>
      <c r="U19" s="9">
        <v>106.87317633316235</v>
      </c>
      <c r="V19" s="9">
        <v>98.543893285868975</v>
      </c>
      <c r="W19" s="9">
        <v>108.93099673204227</v>
      </c>
      <c r="X19" s="9">
        <v>102.93359191359198</v>
      </c>
      <c r="Y19" s="9">
        <v>113.91632749477363</v>
      </c>
      <c r="Z19" s="9">
        <v>124.96879656283542</v>
      </c>
    </row>
    <row r="20" spans="1:26" ht="16" customHeight="1" x14ac:dyDescent="0.35">
      <c r="A20" s="5" t="s">
        <v>33</v>
      </c>
      <c r="B20" s="9">
        <v>22.887615234237863</v>
      </c>
      <c r="C20" s="9">
        <v>21.321119301532136</v>
      </c>
      <c r="D20" s="9">
        <v>19.447712365825755</v>
      </c>
      <c r="E20" s="9">
        <v>24.829021192364831</v>
      </c>
      <c r="F20" s="9">
        <v>88.143355341114088</v>
      </c>
      <c r="G20" s="9">
        <v>48.295738191042545</v>
      </c>
      <c r="H20" s="9">
        <v>41.740862195376074</v>
      </c>
      <c r="I20" s="9">
        <v>36.636432951357705</v>
      </c>
      <c r="J20" s="9">
        <v>33.815415382851803</v>
      </c>
      <c r="K20" s="9">
        <v>42.207867366983351</v>
      </c>
      <c r="L20" s="9">
        <v>45.697050446014167</v>
      </c>
      <c r="M20" s="9">
        <v>41.510692820593896</v>
      </c>
      <c r="N20" s="9">
        <v>42.826470214801077</v>
      </c>
      <c r="O20" s="9">
        <v>43.521940103780089</v>
      </c>
      <c r="P20" s="9">
        <v>36.026790745387864</v>
      </c>
      <c r="Q20" s="9">
        <v>39.524941721103779</v>
      </c>
      <c r="R20" s="9">
        <v>33.220079879016041</v>
      </c>
      <c r="S20" s="9">
        <v>40.112747458887945</v>
      </c>
      <c r="T20" s="9">
        <v>24.060643420644368</v>
      </c>
      <c r="U20" s="9">
        <v>24.643010043513979</v>
      </c>
      <c r="V20" s="9">
        <v>22.507571686616071</v>
      </c>
      <c r="W20" s="9">
        <v>24.554852641133159</v>
      </c>
      <c r="X20" s="9">
        <v>23.770318151637731</v>
      </c>
      <c r="Y20" s="9">
        <v>25.989690543809335</v>
      </c>
      <c r="Z20" s="9">
        <v>28.389302205451241</v>
      </c>
    </row>
    <row r="21" spans="1:26" ht="16" customHeight="1" x14ac:dyDescent="0.35">
      <c r="A21" s="5" t="s">
        <v>34</v>
      </c>
      <c r="B21" s="9">
        <v>5.7092849696758456</v>
      </c>
      <c r="C21" s="9">
        <v>5.3453178093033298</v>
      </c>
      <c r="D21" s="9">
        <v>4.8540221172648828</v>
      </c>
      <c r="E21" s="9">
        <v>6.0915528110203141</v>
      </c>
      <c r="F21" s="9">
        <v>21.81200830943639</v>
      </c>
      <c r="G21" s="9">
        <v>11.666330861396846</v>
      </c>
      <c r="H21" s="9">
        <v>10.051669615459666</v>
      </c>
      <c r="I21" s="9">
        <v>8.8552579876267217</v>
      </c>
      <c r="J21" s="9">
        <v>8.0382033166087243</v>
      </c>
      <c r="K21" s="9">
        <v>10.411024896380688</v>
      </c>
      <c r="L21" s="9">
        <v>11.158042838434211</v>
      </c>
      <c r="M21" s="9">
        <v>10.133602158078732</v>
      </c>
      <c r="N21" s="9">
        <v>10.590457752846053</v>
      </c>
      <c r="O21" s="9">
        <v>10.827252654974446</v>
      </c>
      <c r="P21" s="9">
        <v>8.9141832484662409</v>
      </c>
      <c r="Q21" s="9">
        <v>9.8672424827514202</v>
      </c>
      <c r="R21" s="9">
        <v>8.1158288683311639</v>
      </c>
      <c r="S21" s="9">
        <v>9.9293901765714647</v>
      </c>
      <c r="T21" s="9">
        <v>5.9538409106104861</v>
      </c>
      <c r="U21" s="9">
        <v>5.8426982893527102</v>
      </c>
      <c r="V21" s="9">
        <v>5.4616249507446879</v>
      </c>
      <c r="W21" s="9">
        <v>6.0123243662865304</v>
      </c>
      <c r="X21" s="9">
        <v>5.6239297505416213</v>
      </c>
      <c r="Y21" s="9">
        <v>6.2616704344954632</v>
      </c>
      <c r="Z21" s="9">
        <v>6.7844077496492021</v>
      </c>
    </row>
    <row r="22" spans="1:26" ht="16" customHeight="1" x14ac:dyDescent="0.35">
      <c r="A22" s="5" t="s">
        <v>35</v>
      </c>
      <c r="B22" s="9">
        <v>26.056400018421392</v>
      </c>
      <c r="C22" s="9">
        <v>24.532075360962711</v>
      </c>
      <c r="D22" s="9">
        <v>22.040534249335735</v>
      </c>
      <c r="E22" s="9">
        <v>27.727352383441655</v>
      </c>
      <c r="F22" s="9">
        <v>100.55678687446544</v>
      </c>
      <c r="G22" s="9">
        <v>51.115531630673814</v>
      </c>
      <c r="H22" s="9">
        <v>44.742517598315949</v>
      </c>
      <c r="I22" s="9">
        <v>38.144806881914739</v>
      </c>
      <c r="J22" s="9">
        <v>35.093805539937925</v>
      </c>
      <c r="K22" s="9">
        <v>45.991037191790454</v>
      </c>
      <c r="L22" s="9">
        <v>48.883933825572157</v>
      </c>
      <c r="M22" s="9">
        <v>44.471839136041595</v>
      </c>
      <c r="N22" s="9">
        <v>46.871105921350775</v>
      </c>
      <c r="O22" s="9">
        <v>47.311076370699382</v>
      </c>
      <c r="P22" s="9">
        <v>39.678945743156127</v>
      </c>
      <c r="Q22" s="9">
        <v>43.717473022875417</v>
      </c>
      <c r="R22" s="9">
        <v>36.423344536692902</v>
      </c>
      <c r="S22" s="9">
        <v>45.416984929366706</v>
      </c>
      <c r="T22" s="9">
        <v>26.432702696659756</v>
      </c>
      <c r="U22" s="9">
        <v>25.974883522866389</v>
      </c>
      <c r="V22" s="9">
        <v>24.516992820012383</v>
      </c>
      <c r="W22" s="9">
        <v>26.416794246186193</v>
      </c>
      <c r="X22" s="9">
        <v>25.28878905264764</v>
      </c>
      <c r="Y22" s="9">
        <v>27.633262215301084</v>
      </c>
      <c r="Z22" s="9">
        <v>29.978603421156325</v>
      </c>
    </row>
    <row r="23" spans="1:26" ht="16" customHeight="1" x14ac:dyDescent="0.35">
      <c r="A23" s="5" t="s">
        <v>36</v>
      </c>
      <c r="B23" s="9">
        <v>3.9103131193427609</v>
      </c>
      <c r="C23" s="9">
        <v>3.6608551112338859</v>
      </c>
      <c r="D23" s="9">
        <v>3.3125055151370248</v>
      </c>
      <c r="E23" s="9">
        <v>4.1694331119396368</v>
      </c>
      <c r="F23" s="9">
        <v>14.966329420621571</v>
      </c>
      <c r="G23" s="9">
        <v>7.5835872366055606</v>
      </c>
      <c r="H23" s="9">
        <v>6.5481064676651961</v>
      </c>
      <c r="I23" s="9">
        <v>5.6479467952017055</v>
      </c>
      <c r="J23" s="9">
        <v>5.1853812615159232</v>
      </c>
      <c r="K23" s="9">
        <v>6.794764441252827</v>
      </c>
      <c r="L23" s="9">
        <v>7.2861666724813983</v>
      </c>
      <c r="M23" s="9">
        <v>6.5635649945068701</v>
      </c>
      <c r="N23" s="9">
        <v>7.0378222864857385</v>
      </c>
      <c r="O23" s="9">
        <v>6.9869384239493</v>
      </c>
      <c r="P23" s="9">
        <v>5.8617456432172563</v>
      </c>
      <c r="Q23" s="9">
        <v>6.5654096497654919</v>
      </c>
      <c r="R23" s="9">
        <v>5.4897538143094788</v>
      </c>
      <c r="S23" s="9">
        <v>6.8410996200563208</v>
      </c>
      <c r="T23" s="9">
        <v>3.9740194136990192</v>
      </c>
      <c r="U23" s="9">
        <v>3.8744888069957142</v>
      </c>
      <c r="V23" s="9">
        <v>3.652720978948425</v>
      </c>
      <c r="W23" s="9">
        <v>3.94520697252092</v>
      </c>
      <c r="X23" s="9">
        <v>3.759831616705632</v>
      </c>
      <c r="Y23" s="9">
        <v>4.1189592390663092</v>
      </c>
      <c r="Z23" s="9">
        <v>4.4479797877965304</v>
      </c>
    </row>
    <row r="24" spans="1:26" ht="16" customHeight="1" x14ac:dyDescent="0.35">
      <c r="A24" s="5" t="s">
        <v>37</v>
      </c>
      <c r="B24" s="9">
        <v>24.472557505616571</v>
      </c>
      <c r="C24" s="9">
        <v>23.177825690374579</v>
      </c>
      <c r="D24" s="9">
        <v>20.826528301531418</v>
      </c>
      <c r="E24" s="9">
        <v>26.372028821513613</v>
      </c>
      <c r="F24" s="9">
        <v>93.613845497656044</v>
      </c>
      <c r="G24" s="9">
        <v>45.801688570057067</v>
      </c>
      <c r="H24" s="9">
        <v>39.762587580052823</v>
      </c>
      <c r="I24" s="9">
        <v>33.737491257168124</v>
      </c>
      <c r="J24" s="9">
        <v>31.221799056470303</v>
      </c>
      <c r="K24" s="9">
        <v>41.3936362386101</v>
      </c>
      <c r="L24" s="9">
        <v>44.591930360940374</v>
      </c>
      <c r="M24" s="9">
        <v>40.273379552234914</v>
      </c>
      <c r="N24" s="9">
        <v>43.615005249325414</v>
      </c>
      <c r="O24" s="9">
        <v>43.013420558983874</v>
      </c>
      <c r="P24" s="9">
        <v>36.573191990303755</v>
      </c>
      <c r="Q24" s="9">
        <v>40.533473389450464</v>
      </c>
      <c r="R24" s="9">
        <v>34.124077040417205</v>
      </c>
      <c r="S24" s="9">
        <v>43.2993809670483</v>
      </c>
      <c r="T24" s="9">
        <v>24.833125588169938</v>
      </c>
      <c r="U24" s="9">
        <v>23.668243200171119</v>
      </c>
      <c r="V24" s="9">
        <v>22.966812713932327</v>
      </c>
      <c r="W24" s="9">
        <v>24.588920190692093</v>
      </c>
      <c r="X24" s="9">
        <v>23.086068615160812</v>
      </c>
      <c r="Y24" s="9">
        <v>25.028657161697382</v>
      </c>
      <c r="Z24" s="9">
        <v>26.516050974938214</v>
      </c>
    </row>
    <row r="25" spans="1:26" ht="16" customHeight="1" x14ac:dyDescent="0.35">
      <c r="A25" s="5" t="s">
        <v>38</v>
      </c>
      <c r="B25" s="9">
        <v>5.048035444082843</v>
      </c>
      <c r="C25" s="9">
        <v>4.7833047334603966</v>
      </c>
      <c r="D25" s="9">
        <v>4.3022537065244464</v>
      </c>
      <c r="E25" s="9">
        <v>5.4937875260972824</v>
      </c>
      <c r="F25" s="9">
        <v>19.400502959521312</v>
      </c>
      <c r="G25" s="9">
        <v>9.0650924522257945</v>
      </c>
      <c r="H25" s="9">
        <v>7.8980156087580902</v>
      </c>
      <c r="I25" s="9">
        <v>6.7346979364390176</v>
      </c>
      <c r="J25" s="9">
        <v>6.1811325146455944</v>
      </c>
      <c r="K25" s="9">
        <v>8.387113689103689</v>
      </c>
      <c r="L25" s="9">
        <v>8.9570261362056129</v>
      </c>
      <c r="M25" s="9">
        <v>8.0364018413867395</v>
      </c>
      <c r="N25" s="9">
        <v>8.7617024192174906</v>
      </c>
      <c r="O25" s="9">
        <v>8.718338047421458</v>
      </c>
      <c r="P25" s="9">
        <v>7.4077833338472727</v>
      </c>
      <c r="Q25" s="9">
        <v>8.2124794209466696</v>
      </c>
      <c r="R25" s="9">
        <v>6.9859283154428358</v>
      </c>
      <c r="S25" s="9">
        <v>9.0839325454155677</v>
      </c>
      <c r="T25" s="9">
        <v>5.1177904505751268</v>
      </c>
      <c r="U25" s="9">
        <v>4.7278180348347503</v>
      </c>
      <c r="V25" s="9">
        <v>4.7893872868883847</v>
      </c>
      <c r="W25" s="9">
        <v>4.9816732971886344</v>
      </c>
      <c r="X25" s="9">
        <v>4.6813421173575325</v>
      </c>
      <c r="Y25" s="9">
        <v>5.0027576921705936</v>
      </c>
      <c r="Z25" s="9">
        <v>5.2424277268184873</v>
      </c>
    </row>
    <row r="26" spans="1:26" ht="16" customHeight="1" x14ac:dyDescent="0.35">
      <c r="A26" s="5" t="s">
        <v>39</v>
      </c>
      <c r="B26" s="9">
        <v>14.471577052639621</v>
      </c>
      <c r="C26" s="9">
        <v>13.773300247342091</v>
      </c>
      <c r="D26" s="9">
        <v>12.274055268131951</v>
      </c>
      <c r="E26" s="9">
        <v>15.78571357310252</v>
      </c>
      <c r="F26" s="9">
        <v>55.170892873943835</v>
      </c>
      <c r="G26" s="9">
        <v>25.498454517801932</v>
      </c>
      <c r="H26" s="9">
        <v>21.984461689582442</v>
      </c>
      <c r="I26" s="9">
        <v>18.651052779046381</v>
      </c>
      <c r="J26" s="9">
        <v>17.34061049929791</v>
      </c>
      <c r="K26" s="9">
        <v>23.698642969731235</v>
      </c>
      <c r="L26" s="9">
        <v>25.052303496074185</v>
      </c>
      <c r="M26" s="9">
        <v>22.583284610395118</v>
      </c>
      <c r="N26" s="9">
        <v>24.913148291852814</v>
      </c>
      <c r="O26" s="9">
        <v>24.519437590201349</v>
      </c>
      <c r="P26" s="9">
        <v>21.076051501688294</v>
      </c>
      <c r="Q26" s="9">
        <v>23.482646627412489</v>
      </c>
      <c r="R26" s="9">
        <v>19.992014070059877</v>
      </c>
      <c r="S26" s="9">
        <v>26.426811235341017</v>
      </c>
      <c r="T26" s="9">
        <v>14.874292558140247</v>
      </c>
      <c r="U26" s="9">
        <v>13.324359263277007</v>
      </c>
      <c r="V26" s="9">
        <v>13.88321113911949</v>
      </c>
      <c r="W26" s="9">
        <v>14.464986619785311</v>
      </c>
      <c r="X26" s="9">
        <v>13.121736487627059</v>
      </c>
      <c r="Y26" s="9">
        <v>13.766736827989551</v>
      </c>
      <c r="Z26" s="9">
        <v>14.310893612992231</v>
      </c>
    </row>
    <row r="27" spans="1:26" ht="16" customHeight="1" x14ac:dyDescent="0.35">
      <c r="A27" s="5" t="s">
        <v>40</v>
      </c>
      <c r="B27" s="9">
        <v>2.010575023181826</v>
      </c>
      <c r="C27" s="9">
        <v>1.9062335289291581</v>
      </c>
      <c r="D27" s="9">
        <v>1.7145192944382339</v>
      </c>
      <c r="E27" s="9">
        <v>2.1911162234375356</v>
      </c>
      <c r="F27" s="9">
        <v>7.4040975585189912</v>
      </c>
      <c r="G27" s="9">
        <v>3.3578261376298819</v>
      </c>
      <c r="H27" s="9">
        <v>2.9625922064076216</v>
      </c>
      <c r="I27" s="9">
        <v>2.4986714750374199</v>
      </c>
      <c r="J27" s="9">
        <v>2.3023715784307881</v>
      </c>
      <c r="K27" s="9">
        <v>3.206478688581559</v>
      </c>
      <c r="L27" s="9">
        <v>3.3701557329694269</v>
      </c>
      <c r="M27" s="9">
        <v>3.0427706086080226</v>
      </c>
      <c r="N27" s="9">
        <v>3.3621900860436886</v>
      </c>
      <c r="O27" s="9">
        <v>3.3134457377242947</v>
      </c>
      <c r="P27" s="9">
        <v>2.8576467164731496</v>
      </c>
      <c r="Q27" s="9">
        <v>3.2142987372522831</v>
      </c>
      <c r="R27" s="9">
        <v>2.7413469800518171</v>
      </c>
      <c r="S27" s="9">
        <v>3.6822903098911159</v>
      </c>
      <c r="T27" s="9">
        <v>2.0319599527851402</v>
      </c>
      <c r="U27" s="9">
        <v>1.8332969785752136</v>
      </c>
      <c r="V27" s="9">
        <v>1.9258926466941513</v>
      </c>
      <c r="W27" s="9">
        <v>1.9900458807547863</v>
      </c>
      <c r="X27" s="9">
        <v>1.7815398291920648</v>
      </c>
      <c r="Y27" s="9">
        <v>1.8473292601026714</v>
      </c>
      <c r="Z27" s="9">
        <v>1.8607401801671717</v>
      </c>
    </row>
    <row r="28" spans="1:26" ht="16" customHeight="1" x14ac:dyDescent="0.35">
      <c r="A28" s="5" t="s">
        <v>41</v>
      </c>
      <c r="B28" s="9">
        <v>12.571489068430212</v>
      </c>
      <c r="C28" s="9">
        <v>12.175303831604682</v>
      </c>
      <c r="D28" s="9">
        <v>10.992049605394143</v>
      </c>
      <c r="E28" s="9">
        <v>13.930804778442351</v>
      </c>
      <c r="F28" s="9">
        <v>45.506874890803985</v>
      </c>
      <c r="G28" s="9">
        <v>20.215815865005776</v>
      </c>
      <c r="H28" s="9">
        <v>17.987284332466547</v>
      </c>
      <c r="I28" s="9">
        <v>15.345315883029004</v>
      </c>
      <c r="J28" s="9">
        <v>14.33827080622201</v>
      </c>
      <c r="K28" s="9">
        <v>19.555000037673878</v>
      </c>
      <c r="L28" s="9">
        <v>20.765335385439045</v>
      </c>
      <c r="M28" s="9">
        <v>18.266321634443418</v>
      </c>
      <c r="N28" s="9">
        <v>20.904764582559352</v>
      </c>
      <c r="O28" s="9">
        <v>20.56872010384734</v>
      </c>
      <c r="P28" s="9">
        <v>17.613062120376654</v>
      </c>
      <c r="Q28" s="9">
        <v>19.82646313745148</v>
      </c>
      <c r="R28" s="9">
        <v>17.130286418046918</v>
      </c>
      <c r="S28" s="9">
        <v>23.432154432366865</v>
      </c>
      <c r="T28" s="9">
        <v>12.894596514775643</v>
      </c>
      <c r="U28" s="9">
        <v>11.348007822967684</v>
      </c>
      <c r="V28" s="9">
        <v>12.257356749206483</v>
      </c>
      <c r="W28" s="9">
        <v>12.427636530601463</v>
      </c>
      <c r="X28" s="9">
        <v>11.031322706225104</v>
      </c>
      <c r="Y28" s="9">
        <v>11.128428528584717</v>
      </c>
      <c r="Z28" s="9">
        <v>11.242153808946918</v>
      </c>
    </row>
    <row r="29" spans="1:26" ht="16" customHeight="1" x14ac:dyDescent="0.35">
      <c r="A29" s="5" t="s">
        <v>42</v>
      </c>
      <c r="B29" s="9">
        <v>1.9421218122387327</v>
      </c>
      <c r="C29" s="9">
        <v>1.8781188939774098</v>
      </c>
      <c r="D29" s="9">
        <v>1.6890160571873329</v>
      </c>
      <c r="E29" s="9">
        <v>2.1529759877230705</v>
      </c>
      <c r="F29" s="9">
        <v>6.8144213142617627</v>
      </c>
      <c r="G29" s="9">
        <v>3.0123676696026038</v>
      </c>
      <c r="H29" s="9">
        <v>2.6709093801593475</v>
      </c>
      <c r="I29" s="9">
        <v>2.2781040955551668</v>
      </c>
      <c r="J29" s="9">
        <v>2.1151398829068531</v>
      </c>
      <c r="K29" s="9">
        <v>2.9249815260312855</v>
      </c>
      <c r="L29" s="9">
        <v>3.0633732895585579</v>
      </c>
      <c r="M29" s="9">
        <v>2.715429008805903</v>
      </c>
      <c r="N29" s="9">
        <v>3.1001400816811469</v>
      </c>
      <c r="O29" s="9">
        <v>3.081114257412517</v>
      </c>
      <c r="P29" s="9">
        <v>2.5408331018910695</v>
      </c>
      <c r="Q29" s="9">
        <v>2.9708482715696287</v>
      </c>
      <c r="R29" s="9">
        <v>2.5411643776775135</v>
      </c>
      <c r="S29" s="9">
        <v>3.4998859733723182</v>
      </c>
      <c r="T29" s="9">
        <v>1.9422830009824241</v>
      </c>
      <c r="U29" s="9">
        <v>1.6891815810002631</v>
      </c>
      <c r="V29" s="9">
        <v>1.8634578659495471</v>
      </c>
      <c r="W29" s="9">
        <v>1.8670232967290554</v>
      </c>
      <c r="X29" s="9">
        <v>1.6240515031008118</v>
      </c>
      <c r="Y29" s="9">
        <v>1.5989536826371387</v>
      </c>
      <c r="Z29" s="9">
        <v>1.5855116462238237</v>
      </c>
    </row>
    <row r="30" spans="1:26" ht="16" customHeight="1" x14ac:dyDescent="0.35">
      <c r="A30" s="20" t="s">
        <v>43</v>
      </c>
      <c r="B30" s="12">
        <v>145.68834906558581</v>
      </c>
      <c r="C30" s="12">
        <v>136.84283162339463</v>
      </c>
      <c r="D30" s="12">
        <v>124.01490163315732</v>
      </c>
      <c r="E30" s="12">
        <v>158.47165505017591</v>
      </c>
      <c r="F30" s="12">
        <v>601.85613326733323</v>
      </c>
      <c r="G30" s="12">
        <v>267.98916675397851</v>
      </c>
      <c r="H30" s="12">
        <v>233.3592835812909</v>
      </c>
      <c r="I30" s="12">
        <v>191.29744192924534</v>
      </c>
      <c r="J30" s="12">
        <v>177.22037436819676</v>
      </c>
      <c r="K30" s="12">
        <v>249.5773635630278</v>
      </c>
      <c r="L30" s="12">
        <v>267.55421530218837</v>
      </c>
      <c r="M30" s="12">
        <v>242.50127140848372</v>
      </c>
      <c r="N30" s="12">
        <v>254.40421966392501</v>
      </c>
      <c r="O30" s="12">
        <v>255.45478441092109</v>
      </c>
      <c r="P30" s="12">
        <v>227.57380775734825</v>
      </c>
      <c r="Q30" s="12">
        <v>237.68208461145377</v>
      </c>
      <c r="R30" s="12">
        <v>212.90997279788465</v>
      </c>
      <c r="S30" s="12">
        <v>278.59783363008415</v>
      </c>
      <c r="T30" s="12">
        <v>153.0718669957545</v>
      </c>
      <c r="U30" s="12">
        <v>138.65935033169598</v>
      </c>
      <c r="V30" s="12">
        <v>143.58592017715114</v>
      </c>
      <c r="W30" s="12">
        <v>148.64703004224765</v>
      </c>
      <c r="X30" s="12">
        <v>135.5945924031756</v>
      </c>
      <c r="Y30" s="12">
        <v>141.93749970296795</v>
      </c>
      <c r="Z30" s="12">
        <v>148.11007678766347</v>
      </c>
    </row>
    <row r="31" spans="1:26" s="22" customFormat="1" ht="16" customHeight="1" x14ac:dyDescent="0.35">
      <c r="A31" s="5" t="s">
        <v>44</v>
      </c>
      <c r="B31" s="9">
        <f>SUM(B16:B30)</f>
        <v>589.90547394228724</v>
      </c>
      <c r="C31" s="9">
        <f t="shared" ref="C31:Z31" si="0">SUM(C16:C30)</f>
        <v>565.14842845638793</v>
      </c>
      <c r="D31" s="9">
        <f t="shared" si="0"/>
        <v>519.67444072892022</v>
      </c>
      <c r="E31" s="9">
        <f t="shared" si="0"/>
        <v>641.23964948719185</v>
      </c>
      <c r="F31" s="9">
        <f t="shared" si="0"/>
        <v>2007.8090616344475</v>
      </c>
      <c r="G31" s="9">
        <f t="shared" si="0"/>
        <v>1076.1897636239189</v>
      </c>
      <c r="H31" s="9">
        <f t="shared" si="0"/>
        <v>958.43981594877584</v>
      </c>
      <c r="I31" s="9">
        <f t="shared" si="0"/>
        <v>836.55514376063445</v>
      </c>
      <c r="J31" s="9">
        <f t="shared" si="0"/>
        <v>782.59173942787913</v>
      </c>
      <c r="K31" s="9">
        <f t="shared" si="0"/>
        <v>998.11573701461384</v>
      </c>
      <c r="L31" s="9">
        <f t="shared" si="0"/>
        <v>1066.8293888584835</v>
      </c>
      <c r="M31" s="9">
        <f t="shared" si="0"/>
        <v>981.30287113002544</v>
      </c>
      <c r="N31" s="9">
        <f t="shared" si="0"/>
        <v>1036.796652480539</v>
      </c>
      <c r="O31" s="9">
        <f t="shared" si="0"/>
        <v>1085.9952627532743</v>
      </c>
      <c r="P31" s="9">
        <f t="shared" si="0"/>
        <v>882.09876550363401</v>
      </c>
      <c r="Q31" s="9">
        <f t="shared" si="0"/>
        <v>992.22847775413777</v>
      </c>
      <c r="R31" s="9">
        <f t="shared" si="0"/>
        <v>815.73787204723521</v>
      </c>
      <c r="S31" s="9">
        <f t="shared" si="0"/>
        <v>1016.9344281523702</v>
      </c>
      <c r="T31" s="9">
        <f t="shared" si="0"/>
        <v>636.23572282119812</v>
      </c>
      <c r="U31" s="9">
        <f t="shared" si="0"/>
        <v>615.5584884030759</v>
      </c>
      <c r="V31" s="9">
        <f t="shared" si="0"/>
        <v>596.2315494344839</v>
      </c>
      <c r="W31" s="9">
        <f t="shared" si="0"/>
        <v>634.62670594367955</v>
      </c>
      <c r="X31" s="9">
        <f t="shared" si="0"/>
        <v>595.30845228863279</v>
      </c>
      <c r="Y31" s="9">
        <f t="shared" si="0"/>
        <v>639.53018121321793</v>
      </c>
      <c r="Z31" s="9">
        <f t="shared" si="0"/>
        <v>681.07087759560193</v>
      </c>
    </row>
    <row r="32" spans="1:26" s="22" customFormat="1" ht="16" customHeight="1" x14ac:dyDescent="0.35">
      <c r="A32" s="5" t="s">
        <v>79</v>
      </c>
      <c r="B32" s="9">
        <f>SUM(B16:B20)</f>
        <v>348.02477086307152</v>
      </c>
      <c r="C32" s="9">
        <f t="shared" ref="C32:Z32" si="1">SUM(C16:C20)</f>
        <v>337.07326162580506</v>
      </c>
      <c r="D32" s="9">
        <f t="shared" si="1"/>
        <v>313.65405498081765</v>
      </c>
      <c r="E32" s="9">
        <f t="shared" si="1"/>
        <v>378.85322922029809</v>
      </c>
      <c r="F32" s="9">
        <f t="shared" si="1"/>
        <v>1040.7071686678848</v>
      </c>
      <c r="G32" s="9">
        <f t="shared" si="1"/>
        <v>630.88390192894099</v>
      </c>
      <c r="H32" s="9">
        <f t="shared" si="1"/>
        <v>570.47238788861716</v>
      </c>
      <c r="I32" s="9">
        <f t="shared" si="1"/>
        <v>513.36435674037079</v>
      </c>
      <c r="J32" s="9">
        <f t="shared" si="1"/>
        <v>483.55465060364645</v>
      </c>
      <c r="K32" s="9">
        <f t="shared" si="1"/>
        <v>586.17569377243024</v>
      </c>
      <c r="L32" s="9">
        <f t="shared" si="1"/>
        <v>626.14690581862033</v>
      </c>
      <c r="M32" s="9">
        <f t="shared" si="1"/>
        <v>582.71500617704032</v>
      </c>
      <c r="N32" s="9">
        <f t="shared" si="1"/>
        <v>613.23609614525139</v>
      </c>
      <c r="O32" s="9">
        <f t="shared" si="1"/>
        <v>662.2007345971391</v>
      </c>
      <c r="P32" s="9">
        <f t="shared" si="1"/>
        <v>512.00151434686609</v>
      </c>
      <c r="Q32" s="9">
        <f t="shared" si="1"/>
        <v>596.1560584032087</v>
      </c>
      <c r="R32" s="9">
        <f t="shared" si="1"/>
        <v>469.28415482832082</v>
      </c>
      <c r="S32" s="9">
        <f t="shared" si="1"/>
        <v>566.72466433285649</v>
      </c>
      <c r="T32" s="9">
        <f t="shared" si="1"/>
        <v>385.10924473904583</v>
      </c>
      <c r="U32" s="9">
        <f t="shared" si="1"/>
        <v>384.61616057133915</v>
      </c>
      <c r="V32" s="9">
        <f t="shared" si="1"/>
        <v>361.32817210583681</v>
      </c>
      <c r="W32" s="9">
        <f t="shared" si="1"/>
        <v>389.28506450068699</v>
      </c>
      <c r="X32" s="9">
        <f t="shared" si="1"/>
        <v>369.71524820689888</v>
      </c>
      <c r="Y32" s="9">
        <f t="shared" si="1"/>
        <v>401.20592646820495</v>
      </c>
      <c r="Z32" s="9">
        <f t="shared" si="1"/>
        <v>430.99203189924947</v>
      </c>
    </row>
    <row r="33" spans="1:26" s="22" customFormat="1" ht="16" customHeight="1" x14ac:dyDescent="0.35">
      <c r="A33" s="20" t="s">
        <v>80</v>
      </c>
      <c r="B33" s="12">
        <f>SUM(B21:B29)</f>
        <v>96.19235401362981</v>
      </c>
      <c r="C33" s="12">
        <f t="shared" ref="C33:Z33" si="2">SUM(C21:C29)</f>
        <v>91.232335207188257</v>
      </c>
      <c r="D33" s="12">
        <f t="shared" si="2"/>
        <v>82.005484114945162</v>
      </c>
      <c r="E33" s="12">
        <f t="shared" si="2"/>
        <v>103.91476521671797</v>
      </c>
      <c r="F33" s="12">
        <f t="shared" si="2"/>
        <v>365.24575969922932</v>
      </c>
      <c r="G33" s="12">
        <f t="shared" si="2"/>
        <v>177.31669494099927</v>
      </c>
      <c r="H33" s="12">
        <f t="shared" si="2"/>
        <v>154.60814447886767</v>
      </c>
      <c r="I33" s="12">
        <f t="shared" si="2"/>
        <v>131.89334509101829</v>
      </c>
      <c r="J33" s="12">
        <f t="shared" si="2"/>
        <v>121.81671445603605</v>
      </c>
      <c r="K33" s="12">
        <f t="shared" si="2"/>
        <v>162.36267967915569</v>
      </c>
      <c r="L33" s="12">
        <f t="shared" si="2"/>
        <v>173.12826773767497</v>
      </c>
      <c r="M33" s="12">
        <f t="shared" si="2"/>
        <v>156.08659354450128</v>
      </c>
      <c r="N33" s="12">
        <f t="shared" si="2"/>
        <v>169.15633667136245</v>
      </c>
      <c r="O33" s="12">
        <f t="shared" si="2"/>
        <v>168.33974374521395</v>
      </c>
      <c r="P33" s="12">
        <f t="shared" si="2"/>
        <v>142.52344339941985</v>
      </c>
      <c r="Q33" s="12">
        <f t="shared" si="2"/>
        <v>158.39033473947532</v>
      </c>
      <c r="R33" s="12">
        <f t="shared" si="2"/>
        <v>133.54374442102971</v>
      </c>
      <c r="S33" s="12">
        <f t="shared" si="2"/>
        <v>171.6119301894297</v>
      </c>
      <c r="T33" s="12">
        <f t="shared" si="2"/>
        <v>98.054611086397799</v>
      </c>
      <c r="U33" s="12">
        <f t="shared" si="2"/>
        <v>92.282977500040872</v>
      </c>
      <c r="V33" s="12">
        <f t="shared" si="2"/>
        <v>91.317457151495873</v>
      </c>
      <c r="W33" s="12">
        <f t="shared" si="2"/>
        <v>96.694611400744989</v>
      </c>
      <c r="X33" s="12">
        <f t="shared" si="2"/>
        <v>89.998611678558291</v>
      </c>
      <c r="Y33" s="12">
        <f t="shared" si="2"/>
        <v>96.386755042044911</v>
      </c>
      <c r="Z33" s="12">
        <f t="shared" si="2"/>
        <v>101.9687689086889</v>
      </c>
    </row>
    <row r="34" spans="1:26" ht="16" customHeight="1" x14ac:dyDescent="0.35">
      <c r="A34" s="5" t="s">
        <v>45</v>
      </c>
      <c r="B34" s="9">
        <v>27.897872511703834</v>
      </c>
      <c r="C34" s="9">
        <v>26.109640395104933</v>
      </c>
      <c r="D34" s="9">
        <v>26.842484130326728</v>
      </c>
      <c r="E34" s="9">
        <v>28.326632375304211</v>
      </c>
      <c r="F34" s="9">
        <v>48.122684249613911</v>
      </c>
      <c r="G34" s="9">
        <v>36.239576931214906</v>
      </c>
      <c r="H34" s="9">
        <v>32.751782338447377</v>
      </c>
      <c r="I34" s="9">
        <v>30.52940912021587</v>
      </c>
      <c r="J34" s="9">
        <v>30.87209183083004</v>
      </c>
      <c r="K34" s="9">
        <v>33.888078616616561</v>
      </c>
      <c r="L34" s="9">
        <v>36.527544487007951</v>
      </c>
      <c r="M34" s="9">
        <v>32.256727999457901</v>
      </c>
      <c r="N34" s="9">
        <v>38.495586002842224</v>
      </c>
      <c r="O34" s="9">
        <v>38.172289831463793</v>
      </c>
      <c r="P34" s="9">
        <v>37.431820122735083</v>
      </c>
      <c r="Q34" s="9">
        <v>34.355175883470821</v>
      </c>
      <c r="R34" s="9">
        <v>32.147170743054119</v>
      </c>
      <c r="S34" s="9">
        <v>40.250218057188839</v>
      </c>
      <c r="T34" s="9">
        <v>32.745450953126024</v>
      </c>
      <c r="U34" s="9">
        <v>32.932024824315718</v>
      </c>
      <c r="V34" s="9">
        <v>31.034977068137742</v>
      </c>
      <c r="W34" s="9">
        <v>31.745810950847897</v>
      </c>
      <c r="X34" s="9">
        <v>30.093514381879448</v>
      </c>
      <c r="Y34" s="9">
        <v>33.920153132502435</v>
      </c>
      <c r="Z34" s="9">
        <v>34.667417186863133</v>
      </c>
    </row>
    <row r="35" spans="1:26" ht="16" customHeight="1" x14ac:dyDescent="0.35">
      <c r="A35" s="5" t="s">
        <v>46</v>
      </c>
      <c r="B35" s="9">
        <v>170.14497182129296</v>
      </c>
      <c r="C35" s="9">
        <v>171.81198296383684</v>
      </c>
      <c r="D35" s="9">
        <v>169.94240113642041</v>
      </c>
      <c r="E35" s="9">
        <v>177.45129388223762</v>
      </c>
      <c r="F35" s="9">
        <v>127.74591289490172</v>
      </c>
      <c r="G35" s="9">
        <v>145.04423492571266</v>
      </c>
      <c r="H35" s="9">
        <v>135.63223624536499</v>
      </c>
      <c r="I35" s="9">
        <v>140.53726109000621</v>
      </c>
      <c r="J35" s="9">
        <v>137.32742952110013</v>
      </c>
      <c r="K35" s="9">
        <v>132.90832898129597</v>
      </c>
      <c r="L35" s="9">
        <v>140.12675872538114</v>
      </c>
      <c r="M35" s="9">
        <v>138.76422188825154</v>
      </c>
      <c r="N35" s="9">
        <v>154.1508487291496</v>
      </c>
      <c r="O35" s="9">
        <v>148.32263236418942</v>
      </c>
      <c r="P35" s="9">
        <v>106.31658593170708</v>
      </c>
      <c r="Q35" s="9">
        <v>145.03748098585714</v>
      </c>
      <c r="R35" s="9">
        <v>88.852190926955871</v>
      </c>
      <c r="S35" s="9">
        <v>92.615733401250054</v>
      </c>
      <c r="T35" s="9">
        <v>101.36975023507952</v>
      </c>
      <c r="U35" s="9">
        <v>109.20876081083813</v>
      </c>
      <c r="V35" s="9">
        <v>106.28373248274679</v>
      </c>
      <c r="W35" s="9">
        <v>110.36970657039448</v>
      </c>
      <c r="X35" s="9">
        <v>113.34983704805332</v>
      </c>
      <c r="Y35" s="9">
        <v>119.30083221726021</v>
      </c>
      <c r="Z35" s="9">
        <v>124.4660931891823</v>
      </c>
    </row>
    <row r="36" spans="1:26" ht="16" customHeight="1" x14ac:dyDescent="0.35">
      <c r="A36" s="5" t="s">
        <v>47</v>
      </c>
      <c r="B36" s="9">
        <v>62.292637273388081</v>
      </c>
      <c r="C36" s="9">
        <v>62.8302121679545</v>
      </c>
      <c r="D36" s="9">
        <v>60.807635495228361</v>
      </c>
      <c r="E36" s="9">
        <v>65.021177402707963</v>
      </c>
      <c r="F36" s="9">
        <v>35.090383679478933</v>
      </c>
      <c r="G36" s="9">
        <v>41.246060193198325</v>
      </c>
      <c r="H36" s="9">
        <v>41.720765863321773</v>
      </c>
      <c r="I36" s="9">
        <v>47.630305024889203</v>
      </c>
      <c r="J36" s="9">
        <v>49.05798497773538</v>
      </c>
      <c r="K36" s="9">
        <v>47.785838110698187</v>
      </c>
      <c r="L36" s="9">
        <v>50.313495767808561</v>
      </c>
      <c r="M36" s="9">
        <v>47.122937395678612</v>
      </c>
      <c r="N36" s="9">
        <v>46.784167918063979</v>
      </c>
      <c r="O36" s="9">
        <v>39.240887163608512</v>
      </c>
      <c r="P36" s="9">
        <v>40.182165251252165</v>
      </c>
      <c r="Q36" s="9">
        <v>46.076619315372696</v>
      </c>
      <c r="R36" s="9">
        <v>31.905455176389655</v>
      </c>
      <c r="S36" s="9">
        <v>33.034820356225566</v>
      </c>
      <c r="T36" s="9">
        <v>39.892787701894044</v>
      </c>
      <c r="U36" s="9">
        <v>43.511172005866058</v>
      </c>
      <c r="V36" s="9">
        <v>41.712942283578172</v>
      </c>
      <c r="W36" s="9">
        <v>43.960605740855719</v>
      </c>
      <c r="X36" s="9">
        <v>45.150437441338951</v>
      </c>
      <c r="Y36" s="9">
        <v>43.708775095720263</v>
      </c>
      <c r="Z36" s="9">
        <v>47.299271860533111</v>
      </c>
    </row>
    <row r="37" spans="1:26" ht="16" customHeight="1" x14ac:dyDescent="0.35">
      <c r="A37" s="5" t="s">
        <v>48</v>
      </c>
      <c r="B37" s="9">
        <v>190.20196334207449</v>
      </c>
      <c r="C37" s="9">
        <v>186.74220774584731</v>
      </c>
      <c r="D37" s="9">
        <v>171.57366935354869</v>
      </c>
      <c r="E37" s="9">
        <v>192.52519630100983</v>
      </c>
      <c r="F37" s="9">
        <v>214.48410436341456</v>
      </c>
      <c r="G37" s="9">
        <v>280.10747702135427</v>
      </c>
      <c r="H37" s="9">
        <v>268.55034868923354</v>
      </c>
      <c r="I37" s="9">
        <v>256.36329306671581</v>
      </c>
      <c r="J37" s="9">
        <v>234.55608011527787</v>
      </c>
      <c r="K37" s="9">
        <v>220.45758129317369</v>
      </c>
      <c r="L37" s="9">
        <v>238.79421554579153</v>
      </c>
      <c r="M37" s="9">
        <v>338.26773802729701</v>
      </c>
      <c r="N37" s="9">
        <v>247.85972487214516</v>
      </c>
      <c r="O37" s="9">
        <v>264.51182049638663</v>
      </c>
      <c r="P37" s="9">
        <v>111.3321044806674</v>
      </c>
      <c r="Q37" s="9">
        <v>262.94190853454961</v>
      </c>
      <c r="R37" s="9">
        <v>130.07852292741219</v>
      </c>
      <c r="S37" s="9">
        <v>124.55891088123076</v>
      </c>
      <c r="T37" s="9">
        <v>95.526944720154802</v>
      </c>
      <c r="U37" s="9">
        <v>79.191344877915085</v>
      </c>
      <c r="V37" s="9">
        <v>87.063090934942181</v>
      </c>
      <c r="W37" s="9">
        <v>84.855971376385583</v>
      </c>
      <c r="X37" s="9">
        <v>83.360463172485254</v>
      </c>
      <c r="Y37" s="9">
        <v>98.301073866114194</v>
      </c>
      <c r="Z37" s="9">
        <v>100.30240957058746</v>
      </c>
    </row>
    <row r="38" spans="1:26" ht="16" customHeight="1" x14ac:dyDescent="0.35">
      <c r="A38" s="5" t="s">
        <v>49</v>
      </c>
      <c r="B38" s="9">
        <v>254.06186551729093</v>
      </c>
      <c r="C38" s="9">
        <v>263.65007988748226</v>
      </c>
      <c r="D38" s="9">
        <v>230.21728961255741</v>
      </c>
      <c r="E38" s="9">
        <v>256.71490393361029</v>
      </c>
      <c r="F38" s="9">
        <v>396.44282151160627</v>
      </c>
      <c r="G38" s="9">
        <v>487.01153160946495</v>
      </c>
      <c r="H38" s="9">
        <v>457.6731279798276</v>
      </c>
      <c r="I38" s="9">
        <v>472.84473146118819</v>
      </c>
      <c r="J38" s="9">
        <v>476.25712992990447</v>
      </c>
      <c r="K38" s="9">
        <v>491.44642501534184</v>
      </c>
      <c r="L38" s="9">
        <v>521.45517959613665</v>
      </c>
      <c r="M38" s="9">
        <v>720.99492383855397</v>
      </c>
      <c r="N38" s="9">
        <v>502.77682727156798</v>
      </c>
      <c r="O38" s="9">
        <v>543.23509158665331</v>
      </c>
      <c r="P38" s="9">
        <v>303.55143075091809</v>
      </c>
      <c r="Q38" s="9">
        <v>533.33263073445596</v>
      </c>
      <c r="R38" s="9">
        <v>304.84688496185299</v>
      </c>
      <c r="S38" s="9">
        <v>307.0579046019156</v>
      </c>
      <c r="T38" s="9">
        <v>216.61130960101113</v>
      </c>
      <c r="U38" s="9">
        <v>199.19052263924209</v>
      </c>
      <c r="V38" s="9">
        <v>214.09987380962173</v>
      </c>
      <c r="W38" s="9">
        <v>224.9765622360496</v>
      </c>
      <c r="X38" s="9">
        <v>208.5736967186435</v>
      </c>
      <c r="Y38" s="9">
        <v>289.38605814398568</v>
      </c>
      <c r="Z38" s="9">
        <v>320.50470465825543</v>
      </c>
    </row>
    <row r="39" spans="1:26" ht="16" customHeight="1" x14ac:dyDescent="0.35">
      <c r="A39" s="5" t="s">
        <v>50</v>
      </c>
      <c r="B39" s="9">
        <v>383.77020279305145</v>
      </c>
      <c r="C39" s="9">
        <v>382.42660296989794</v>
      </c>
      <c r="D39" s="9">
        <v>373.34032514298502</v>
      </c>
      <c r="E39" s="9">
        <v>385.12611621834566</v>
      </c>
      <c r="F39" s="9">
        <v>352.55028588661503</v>
      </c>
      <c r="G39" s="9">
        <v>390.45075495333191</v>
      </c>
      <c r="H39" s="9">
        <v>367.39292564664629</v>
      </c>
      <c r="I39" s="9">
        <v>338.84528647260771</v>
      </c>
      <c r="J39" s="9">
        <v>313.45993590067684</v>
      </c>
      <c r="K39" s="9">
        <v>293.60826042502157</v>
      </c>
      <c r="L39" s="9">
        <v>302.50305580354956</v>
      </c>
      <c r="M39" s="9">
        <v>359.61734826022729</v>
      </c>
      <c r="N39" s="9">
        <v>305.39403461246849</v>
      </c>
      <c r="O39" s="9">
        <v>338.02657249088531</v>
      </c>
      <c r="P39" s="9">
        <v>399.46560712270747</v>
      </c>
      <c r="Q39" s="9">
        <v>340.18560687714978</v>
      </c>
      <c r="R39" s="9">
        <v>293.99530569015201</v>
      </c>
      <c r="S39" s="9">
        <v>480.35956089619225</v>
      </c>
      <c r="T39" s="9">
        <v>307.24865391302058</v>
      </c>
      <c r="U39" s="9">
        <v>275.49059555760812</v>
      </c>
      <c r="V39" s="9">
        <v>293.35794139683281</v>
      </c>
      <c r="W39" s="9">
        <v>292.13196024860883</v>
      </c>
      <c r="X39" s="9">
        <v>269.23490672797669</v>
      </c>
      <c r="Y39" s="9">
        <v>294.43179161255671</v>
      </c>
      <c r="Z39" s="9">
        <v>313.74069464100285</v>
      </c>
    </row>
    <row r="40" spans="1:26" ht="16" customHeight="1" x14ac:dyDescent="0.35">
      <c r="A40" s="5" t="s">
        <v>51</v>
      </c>
      <c r="B40" s="9">
        <v>181.68049988221557</v>
      </c>
      <c r="C40" s="9">
        <v>218.98577044475701</v>
      </c>
      <c r="D40" s="9">
        <v>251.42383270896318</v>
      </c>
      <c r="E40" s="9">
        <v>557.92271202692132</v>
      </c>
      <c r="F40" s="9">
        <v>192.17112638253826</v>
      </c>
      <c r="G40" s="9">
        <v>182.98143168365962</v>
      </c>
      <c r="H40" s="9">
        <v>190.66474228448558</v>
      </c>
      <c r="I40" s="9">
        <v>175.81163758809186</v>
      </c>
      <c r="J40" s="9">
        <v>184.32876912418442</v>
      </c>
      <c r="K40" s="9">
        <v>186.78709196801307</v>
      </c>
      <c r="L40" s="9">
        <v>198.62499735990497</v>
      </c>
      <c r="M40" s="9">
        <v>259.50844303993591</v>
      </c>
      <c r="N40" s="9">
        <v>288.94266834066173</v>
      </c>
      <c r="O40" s="9">
        <v>289.95539349346109</v>
      </c>
      <c r="P40" s="9">
        <v>199.30188418637024</v>
      </c>
      <c r="Q40" s="9">
        <v>722.78255094306405</v>
      </c>
      <c r="R40" s="9">
        <v>156.85339629788885</v>
      </c>
      <c r="S40" s="9">
        <v>192.62663187099471</v>
      </c>
      <c r="T40" s="9">
        <v>173.14043577672172</v>
      </c>
      <c r="U40" s="9">
        <v>165.27504248922807</v>
      </c>
      <c r="V40" s="9">
        <v>172.18069409628637</v>
      </c>
      <c r="W40" s="9">
        <v>178.46761351309871</v>
      </c>
      <c r="X40" s="9">
        <v>166.71999658063456</v>
      </c>
      <c r="Y40" s="9">
        <v>167.24732642737706</v>
      </c>
      <c r="Z40" s="9">
        <v>172.37508680031016</v>
      </c>
    </row>
    <row r="41" spans="1:26" ht="16" customHeight="1" x14ac:dyDescent="0.35">
      <c r="A41" s="5" t="s">
        <v>52</v>
      </c>
      <c r="B41" s="9">
        <v>79.682366740665429</v>
      </c>
      <c r="C41" s="9">
        <v>77.938260563412058</v>
      </c>
      <c r="D41" s="9">
        <v>80.523228045195353</v>
      </c>
      <c r="E41" s="9">
        <v>87.755795089851844</v>
      </c>
      <c r="F41" s="9">
        <v>75.510868943432953</v>
      </c>
      <c r="G41" s="9">
        <v>100.88753763626138</v>
      </c>
      <c r="H41" s="9">
        <v>106.26755894878846</v>
      </c>
      <c r="I41" s="9">
        <v>113.94288897964802</v>
      </c>
      <c r="J41" s="9">
        <v>120.96215707024386</v>
      </c>
      <c r="K41" s="9">
        <v>121.91633377730426</v>
      </c>
      <c r="L41" s="9">
        <v>124.28153494254745</v>
      </c>
      <c r="M41" s="9">
        <v>113.36516218146647</v>
      </c>
      <c r="N41" s="9">
        <v>113.1422609683672</v>
      </c>
      <c r="O41" s="9">
        <v>99.848004746748828</v>
      </c>
      <c r="P41" s="9">
        <v>94.662780231878514</v>
      </c>
      <c r="Q41" s="9">
        <v>92.804454742929138</v>
      </c>
      <c r="R41" s="9">
        <v>78.761762001244804</v>
      </c>
      <c r="S41" s="9">
        <v>87.019331628233189</v>
      </c>
      <c r="T41" s="9">
        <v>98.746645437137587</v>
      </c>
      <c r="U41" s="9">
        <v>111.67297819711833</v>
      </c>
      <c r="V41" s="9">
        <v>102.91790980605563</v>
      </c>
      <c r="W41" s="9">
        <v>109.98973777660287</v>
      </c>
      <c r="X41" s="9">
        <v>110.50827312011215</v>
      </c>
      <c r="Y41" s="9">
        <v>111.48734344758351</v>
      </c>
      <c r="Z41" s="9">
        <v>116.66357748932656</v>
      </c>
    </row>
    <row r="42" spans="1:26" ht="16" customHeight="1" x14ac:dyDescent="0.35">
      <c r="A42" s="5" t="s">
        <v>53</v>
      </c>
      <c r="B42" s="9">
        <v>201.3761297345348</v>
      </c>
      <c r="C42" s="9">
        <v>198.50674117451254</v>
      </c>
      <c r="D42" s="9">
        <v>193.34538548125414</v>
      </c>
      <c r="E42" s="9">
        <v>215.33403265089899</v>
      </c>
      <c r="F42" s="9">
        <v>322.42479311211156</v>
      </c>
      <c r="G42" s="9">
        <v>243.76212550320963</v>
      </c>
      <c r="H42" s="9">
        <v>220.00757364256444</v>
      </c>
      <c r="I42" s="9">
        <v>192.35472944267883</v>
      </c>
      <c r="J42" s="9">
        <v>176.98352293102116</v>
      </c>
      <c r="K42" s="9">
        <v>189.26989686154226</v>
      </c>
      <c r="L42" s="9">
        <v>201.93055390326148</v>
      </c>
      <c r="M42" s="9">
        <v>217.80179213834481</v>
      </c>
      <c r="N42" s="9">
        <v>227.80555725800156</v>
      </c>
      <c r="O42" s="9">
        <v>233.17223830808263</v>
      </c>
      <c r="P42" s="9">
        <v>198.42565922489618</v>
      </c>
      <c r="Q42" s="9">
        <v>257.94422297436216</v>
      </c>
      <c r="R42" s="9">
        <v>297.77150746296724</v>
      </c>
      <c r="S42" s="9">
        <v>248.50666761719137</v>
      </c>
      <c r="T42" s="9">
        <v>186.53446593762419</v>
      </c>
      <c r="U42" s="9">
        <v>163.44409520145243</v>
      </c>
      <c r="V42" s="9">
        <v>177.63795175487681</v>
      </c>
      <c r="W42" s="9">
        <v>178.72075228082034</v>
      </c>
      <c r="X42" s="9">
        <v>155.60089278629056</v>
      </c>
      <c r="Y42" s="9">
        <v>165.3986142927933</v>
      </c>
      <c r="Z42" s="9">
        <v>167.58487730813567</v>
      </c>
    </row>
    <row r="43" spans="1:26" ht="16" customHeight="1" x14ac:dyDescent="0.35">
      <c r="A43" s="5" t="s">
        <v>54</v>
      </c>
      <c r="B43" s="9">
        <v>164.57428292410421</v>
      </c>
      <c r="C43" s="9">
        <v>162.63334936360812</v>
      </c>
      <c r="D43" s="9">
        <v>160.05391315590245</v>
      </c>
      <c r="E43" s="9">
        <v>181.81010610851666</v>
      </c>
      <c r="F43" s="9">
        <v>151.88834989061345</v>
      </c>
      <c r="G43" s="9">
        <v>174.99889619718047</v>
      </c>
      <c r="H43" s="9">
        <v>169.17481747406427</v>
      </c>
      <c r="I43" s="9">
        <v>160.47519510871712</v>
      </c>
      <c r="J43" s="9">
        <v>152.33807472715412</v>
      </c>
      <c r="K43" s="9">
        <v>150.53811187492627</v>
      </c>
      <c r="L43" s="9">
        <v>155.8627478144578</v>
      </c>
      <c r="M43" s="9">
        <v>155.32049380316067</v>
      </c>
      <c r="N43" s="9">
        <v>152.13631566880204</v>
      </c>
      <c r="O43" s="9">
        <v>159.11044905644096</v>
      </c>
      <c r="P43" s="9">
        <v>160.19239105153594</v>
      </c>
      <c r="Q43" s="9">
        <v>149.35659079341966</v>
      </c>
      <c r="R43" s="9">
        <v>119.72155461998186</v>
      </c>
      <c r="S43" s="9">
        <v>137.5418220760231</v>
      </c>
      <c r="T43" s="9">
        <v>133.37432443729827</v>
      </c>
      <c r="U43" s="9">
        <v>144.52329247100278</v>
      </c>
      <c r="V43" s="9">
        <v>134.71851940228956</v>
      </c>
      <c r="W43" s="9">
        <v>143.13144469720527</v>
      </c>
      <c r="X43" s="9">
        <v>135.81266152248591</v>
      </c>
      <c r="Y43" s="9">
        <v>139.68702566243269</v>
      </c>
      <c r="Z43" s="9">
        <v>147.92078234663546</v>
      </c>
    </row>
    <row r="44" spans="1:26" ht="16" customHeight="1" x14ac:dyDescent="0.35">
      <c r="A44" s="5" t="s">
        <v>55</v>
      </c>
      <c r="B44" s="9">
        <v>14.675651182662184</v>
      </c>
      <c r="C44" s="9">
        <v>14.514989393035329</v>
      </c>
      <c r="D44" s="9">
        <v>13.898988860891619</v>
      </c>
      <c r="E44" s="9">
        <v>16.126644610236085</v>
      </c>
      <c r="F44" s="9">
        <v>11.987576882189803</v>
      </c>
      <c r="G44" s="9">
        <v>12.793776513053711</v>
      </c>
      <c r="H44" s="9">
        <v>12.126136015837604</v>
      </c>
      <c r="I44" s="9">
        <v>11.516463632832727</v>
      </c>
      <c r="J44" s="9">
        <v>11.395893748653963</v>
      </c>
      <c r="K44" s="9">
        <v>11.941712816159429</v>
      </c>
      <c r="L44" s="9">
        <v>12.691242799424604</v>
      </c>
      <c r="M44" s="9">
        <v>12.268416073681379</v>
      </c>
      <c r="N44" s="9">
        <v>12.518623862572245</v>
      </c>
      <c r="O44" s="9">
        <v>12.794626340731059</v>
      </c>
      <c r="P44" s="9">
        <v>13.753982794556338</v>
      </c>
      <c r="Q44" s="9">
        <v>12.553420414861112</v>
      </c>
      <c r="R44" s="9">
        <v>9.2202962257179255</v>
      </c>
      <c r="S44" s="9">
        <v>8.4507172478233166</v>
      </c>
      <c r="T44" s="9">
        <v>9.296880590505209</v>
      </c>
      <c r="U44" s="9">
        <v>11.269823129245976</v>
      </c>
      <c r="V44" s="9">
        <v>10.082864948828519</v>
      </c>
      <c r="W44" s="9">
        <v>10.795349950420187</v>
      </c>
      <c r="X44" s="9">
        <v>11.286022872195856</v>
      </c>
      <c r="Y44" s="9">
        <v>10.871883366938453</v>
      </c>
      <c r="Z44" s="9">
        <v>11.668403939117553</v>
      </c>
    </row>
    <row r="45" spans="1:26" ht="16" customHeight="1" x14ac:dyDescent="0.35">
      <c r="A45" s="5" t="s">
        <v>56</v>
      </c>
      <c r="B45" s="9">
        <v>42.836383533149395</v>
      </c>
      <c r="C45" s="9">
        <v>42.265391354034662</v>
      </c>
      <c r="D45" s="9">
        <v>40.628398625452036</v>
      </c>
      <c r="E45" s="9">
        <v>44.921142043597904</v>
      </c>
      <c r="F45" s="9">
        <v>41.382794444843896</v>
      </c>
      <c r="G45" s="9">
        <v>48.750664555654282</v>
      </c>
      <c r="H45" s="9">
        <v>46.464126547506666</v>
      </c>
      <c r="I45" s="9">
        <v>42.829795043864301</v>
      </c>
      <c r="J45" s="9">
        <v>37.86967615174224</v>
      </c>
      <c r="K45" s="9">
        <v>35.002241516301808</v>
      </c>
      <c r="L45" s="9">
        <v>38.82773795970774</v>
      </c>
      <c r="M45" s="9">
        <v>46.921906338952255</v>
      </c>
      <c r="N45" s="9">
        <v>39.91651053791972</v>
      </c>
      <c r="O45" s="9">
        <v>42.95286930204901</v>
      </c>
      <c r="P45" s="9">
        <v>17.363940720863287</v>
      </c>
      <c r="Q45" s="9">
        <v>47.702895515508018</v>
      </c>
      <c r="R45" s="9">
        <v>22.095074345781185</v>
      </c>
      <c r="S45" s="9">
        <v>20.835035112903107</v>
      </c>
      <c r="T45" s="9">
        <v>15.817903934291147</v>
      </c>
      <c r="U45" s="9">
        <v>15.056221651064027</v>
      </c>
      <c r="V45" s="9">
        <v>16.993173220097965</v>
      </c>
      <c r="W45" s="9">
        <v>16.276477092558011</v>
      </c>
      <c r="X45" s="9">
        <v>15.257482550236585</v>
      </c>
      <c r="Y45" s="9">
        <v>21.598020552968325</v>
      </c>
      <c r="Z45" s="9">
        <v>23.222977541389401</v>
      </c>
    </row>
    <row r="46" spans="1:26" ht="16" customHeight="1" x14ac:dyDescent="0.35">
      <c r="A46" s="5" t="s">
        <v>57</v>
      </c>
      <c r="B46" s="9">
        <v>268.88267975626047</v>
      </c>
      <c r="C46" s="9">
        <v>270.07107460551737</v>
      </c>
      <c r="D46" s="9">
        <v>265.66775719510485</v>
      </c>
      <c r="E46" s="9">
        <v>306.13555427121617</v>
      </c>
      <c r="F46" s="9">
        <v>331.84587538329924</v>
      </c>
      <c r="G46" s="9">
        <v>375.93196348502408</v>
      </c>
      <c r="H46" s="9">
        <v>361.86736775939789</v>
      </c>
      <c r="I46" s="9">
        <v>369.81515037340972</v>
      </c>
      <c r="J46" s="9">
        <v>378.9102702522236</v>
      </c>
      <c r="K46" s="9">
        <v>379.55181851420093</v>
      </c>
      <c r="L46" s="9">
        <v>399.9653055234042</v>
      </c>
      <c r="M46" s="9">
        <v>419.88956792578182</v>
      </c>
      <c r="N46" s="9">
        <v>458.05385830231381</v>
      </c>
      <c r="O46" s="9">
        <v>457.66738997028529</v>
      </c>
      <c r="P46" s="9">
        <v>317.67264963737614</v>
      </c>
      <c r="Q46" s="9">
        <v>468.62227021705274</v>
      </c>
      <c r="R46" s="9">
        <v>296.39900045640053</v>
      </c>
      <c r="S46" s="9">
        <v>316.563132763449</v>
      </c>
      <c r="T46" s="9">
        <v>320.61348067007469</v>
      </c>
      <c r="U46" s="9">
        <v>324.49679646530569</v>
      </c>
      <c r="V46" s="9">
        <v>321.31654352259403</v>
      </c>
      <c r="W46" s="9">
        <v>332.15667757459869</v>
      </c>
      <c r="X46" s="9">
        <v>333.87339812212826</v>
      </c>
      <c r="Y46" s="9">
        <v>325.82036153043725</v>
      </c>
      <c r="Z46" s="9">
        <v>341.82936226573753</v>
      </c>
    </row>
    <row r="47" spans="1:26" ht="16" customHeight="1" x14ac:dyDescent="0.35">
      <c r="A47" s="5" t="s">
        <v>58</v>
      </c>
      <c r="B47" s="9">
        <v>3.7517256708602464</v>
      </c>
      <c r="C47" s="9">
        <v>3.7456678298624277</v>
      </c>
      <c r="D47" s="9">
        <v>3.6392777709065425</v>
      </c>
      <c r="E47" s="9">
        <v>4.2045174129573182</v>
      </c>
      <c r="F47" s="9">
        <v>3.5490400170390095</v>
      </c>
      <c r="G47" s="9">
        <v>4.1835335397126254</v>
      </c>
      <c r="H47" s="9">
        <v>4.0016490322798584</v>
      </c>
      <c r="I47" s="9">
        <v>3.9065567329849493</v>
      </c>
      <c r="J47" s="9">
        <v>3.7426987674611722</v>
      </c>
      <c r="K47" s="9">
        <v>3.717715956619613</v>
      </c>
      <c r="L47" s="9">
        <v>3.8295486782344055</v>
      </c>
      <c r="M47" s="9">
        <v>3.8718223351762493</v>
      </c>
      <c r="N47" s="9">
        <v>3.5491737719832526</v>
      </c>
      <c r="O47" s="9">
        <v>3.8039171091911177</v>
      </c>
      <c r="P47" s="9">
        <v>3.9129802247171637</v>
      </c>
      <c r="Q47" s="9">
        <v>3.4545069162970363</v>
      </c>
      <c r="R47" s="9">
        <v>3.0092728087845568</v>
      </c>
      <c r="S47" s="9">
        <v>3.3085801391530714</v>
      </c>
      <c r="T47" s="9">
        <v>3.3331721333354878</v>
      </c>
      <c r="U47" s="9">
        <v>3.5991562761270681</v>
      </c>
      <c r="V47" s="9">
        <v>3.3902406206154119</v>
      </c>
      <c r="W47" s="9">
        <v>3.546325256090479</v>
      </c>
      <c r="X47" s="9">
        <v>3.5124451940995347</v>
      </c>
      <c r="Y47" s="9">
        <v>3.611138482518562</v>
      </c>
      <c r="Z47" s="9">
        <v>3.7704442885301734</v>
      </c>
    </row>
    <row r="48" spans="1:26" ht="16" customHeight="1" x14ac:dyDescent="0.35">
      <c r="A48" s="5" t="s">
        <v>59</v>
      </c>
      <c r="B48" s="9">
        <v>0.8069934253674147</v>
      </c>
      <c r="C48" s="9">
        <v>0.80461040984292931</v>
      </c>
      <c r="D48" s="9">
        <v>0.78522506548926618</v>
      </c>
      <c r="E48" s="9">
        <v>0.90047395033471134</v>
      </c>
      <c r="F48" s="9">
        <v>0.65220664627416314</v>
      </c>
      <c r="G48" s="9">
        <v>0.69033582548878214</v>
      </c>
      <c r="H48" s="9">
        <v>0.67902233572490078</v>
      </c>
      <c r="I48" s="9">
        <v>0.70597665578060897</v>
      </c>
      <c r="J48" s="9">
        <v>0.70015492016555547</v>
      </c>
      <c r="K48" s="9">
        <v>0.72781687928908467</v>
      </c>
      <c r="L48" s="9">
        <v>0.7510045166152699</v>
      </c>
      <c r="M48" s="9">
        <v>0.66084082893280749</v>
      </c>
      <c r="N48" s="9">
        <v>0.79715444113181433</v>
      </c>
      <c r="O48" s="9">
        <v>0.83887419263876228</v>
      </c>
      <c r="P48" s="9">
        <v>0.88495630285284299</v>
      </c>
      <c r="Q48" s="9">
        <v>0.80859160812546349</v>
      </c>
      <c r="R48" s="9">
        <v>0.60405212322515811</v>
      </c>
      <c r="S48" s="9">
        <v>0.55816788369163695</v>
      </c>
      <c r="T48" s="9">
        <v>0.6221396287150085</v>
      </c>
      <c r="U48" s="9">
        <v>0.75491432491284771</v>
      </c>
      <c r="V48" s="9">
        <v>0.66851744433089544</v>
      </c>
      <c r="W48" s="9">
        <v>0.70921051655227363</v>
      </c>
      <c r="X48" s="9">
        <v>0.75865228962506825</v>
      </c>
      <c r="Y48" s="9">
        <v>0.69974845294425891</v>
      </c>
      <c r="Z48" s="9">
        <v>0.7485043449223755</v>
      </c>
    </row>
    <row r="49" spans="1:26" ht="16" customHeight="1" x14ac:dyDescent="0.35">
      <c r="A49" s="5" t="s">
        <v>60</v>
      </c>
      <c r="B49" s="9">
        <v>43.525921187225926</v>
      </c>
      <c r="C49" s="9">
        <v>44.653236099171664</v>
      </c>
      <c r="D49" s="9">
        <v>44.26602556577334</v>
      </c>
      <c r="E49" s="9">
        <v>46.659921862361493</v>
      </c>
      <c r="F49" s="9">
        <v>49.729636123048437</v>
      </c>
      <c r="G49" s="9">
        <v>66.253845117342266</v>
      </c>
      <c r="H49" s="9">
        <v>65.627096652628097</v>
      </c>
      <c r="I49" s="9">
        <v>65.36321640689475</v>
      </c>
      <c r="J49" s="9">
        <v>62.449786479770339</v>
      </c>
      <c r="K49" s="9">
        <v>58.824559821017743</v>
      </c>
      <c r="L49" s="9">
        <v>64.835079795207378</v>
      </c>
      <c r="M49" s="9">
        <v>72.07605905476268</v>
      </c>
      <c r="N49" s="9">
        <v>93.948385012829718</v>
      </c>
      <c r="O49" s="9">
        <v>81.150631981173305</v>
      </c>
      <c r="P49" s="9">
        <v>33.409200280626983</v>
      </c>
      <c r="Q49" s="9">
        <v>139.68441105515618</v>
      </c>
      <c r="R49" s="9">
        <v>33.986312530068233</v>
      </c>
      <c r="S49" s="9">
        <v>31.003137555961224</v>
      </c>
      <c r="T49" s="9">
        <v>28.065462091923859</v>
      </c>
      <c r="U49" s="9">
        <v>29.158885123660351</v>
      </c>
      <c r="V49" s="9">
        <v>27.642850676398812</v>
      </c>
      <c r="W49" s="9">
        <v>29.36107164027521</v>
      </c>
      <c r="X49" s="9">
        <v>29.919844372875211</v>
      </c>
      <c r="Y49" s="9">
        <v>32.96345451739041</v>
      </c>
      <c r="Z49" s="9">
        <v>34.404065722705504</v>
      </c>
    </row>
    <row r="50" spans="1:26" ht="16" customHeight="1" x14ac:dyDescent="0.35">
      <c r="A50" s="5" t="s">
        <v>62</v>
      </c>
      <c r="B50" s="9">
        <v>9.3452658716007289</v>
      </c>
      <c r="C50" s="9">
        <v>9.2457918426956169</v>
      </c>
      <c r="D50" s="9">
        <v>9.1890577784345275</v>
      </c>
      <c r="E50" s="9">
        <v>10.739973100532824</v>
      </c>
      <c r="F50" s="9">
        <v>15.516416735286874</v>
      </c>
      <c r="G50" s="9">
        <v>12.960706713173701</v>
      </c>
      <c r="H50" s="9">
        <v>12.740907287954011</v>
      </c>
      <c r="I50" s="9">
        <v>13.30150697957937</v>
      </c>
      <c r="J50" s="9">
        <v>13.347564546127375</v>
      </c>
      <c r="K50" s="9">
        <v>14.283406284259815</v>
      </c>
      <c r="L50" s="9">
        <v>14.594376934318529</v>
      </c>
      <c r="M50" s="9">
        <v>11.140236500469914</v>
      </c>
      <c r="N50" s="9">
        <v>12.206976635162189</v>
      </c>
      <c r="O50" s="9">
        <v>11.78277902710172</v>
      </c>
      <c r="P50" s="9">
        <v>8.5420540851202489</v>
      </c>
      <c r="Q50" s="9">
        <v>11.428590306859615</v>
      </c>
      <c r="R50" s="9">
        <v>7.8382644388351981</v>
      </c>
      <c r="S50" s="9">
        <v>9.4678579044679108</v>
      </c>
      <c r="T50" s="9">
        <v>10.238096100125167</v>
      </c>
      <c r="U50" s="9">
        <v>10.944953027069579</v>
      </c>
      <c r="V50" s="9">
        <v>10.283615634479503</v>
      </c>
      <c r="W50" s="9">
        <v>10.858782153915566</v>
      </c>
      <c r="X50" s="9">
        <v>10.943261190767766</v>
      </c>
      <c r="Y50" s="9">
        <v>11.000921619823307</v>
      </c>
      <c r="Z50" s="9">
        <v>11.664141497408181</v>
      </c>
    </row>
    <row r="51" spans="1:26" ht="16" customHeight="1" x14ac:dyDescent="0.35">
      <c r="A51" s="20" t="s">
        <v>61</v>
      </c>
      <c r="B51" s="11">
        <v>2.2836680691131939</v>
      </c>
      <c r="C51" s="12">
        <v>2.2349239480204859</v>
      </c>
      <c r="D51" s="12">
        <v>2.2170835084390625</v>
      </c>
      <c r="E51" s="12">
        <v>2.5462542653906364</v>
      </c>
      <c r="F51" s="12">
        <v>3.4397826098344151</v>
      </c>
      <c r="G51" s="12">
        <v>2.2438990499469869</v>
      </c>
      <c r="H51" s="12">
        <v>2.2082771729507007</v>
      </c>
      <c r="I51" s="12">
        <v>2.1289422262053246</v>
      </c>
      <c r="J51" s="12">
        <v>2.0913178899098761</v>
      </c>
      <c r="K51" s="12">
        <v>2.1586098592854408</v>
      </c>
      <c r="L51" s="12">
        <v>2.1636538401485903</v>
      </c>
      <c r="M51" s="12">
        <v>1.9065990389220466</v>
      </c>
      <c r="N51" s="12">
        <v>2.0549707123636032</v>
      </c>
      <c r="O51" s="12">
        <v>2.0511828491803548</v>
      </c>
      <c r="P51" s="12">
        <v>1.6374392714179447</v>
      </c>
      <c r="Q51" s="12">
        <v>1.994048104938543</v>
      </c>
      <c r="R51" s="12">
        <v>1.396677323737421</v>
      </c>
      <c r="S51" s="12">
        <v>1.8726148206963835</v>
      </c>
      <c r="T51" s="12">
        <v>1.562102694569774</v>
      </c>
      <c r="U51" s="12">
        <v>1.5577736588833615</v>
      </c>
      <c r="V51" s="12">
        <v>1.5232429750086363</v>
      </c>
      <c r="W51" s="12">
        <v>1.5674522278731682</v>
      </c>
      <c r="X51" s="12">
        <v>1.5214551951347322</v>
      </c>
      <c r="Y51" s="12">
        <v>1.5065840765836791</v>
      </c>
      <c r="Z51" s="12">
        <v>1.5366723919012895</v>
      </c>
    </row>
    <row r="52" spans="1:26" ht="16" customHeight="1" x14ac:dyDescent="0.45">
      <c r="A52" s="16" t="s">
        <v>63</v>
      </c>
      <c r="B52" s="18">
        <f>B8/B6</f>
        <v>8.9406307977736539</v>
      </c>
      <c r="C52" s="18">
        <f t="shared" ref="C52:Z52" si="3">C8/C6</f>
        <v>9.3481624758220505</v>
      </c>
      <c r="D52" s="18">
        <f t="shared" si="3"/>
        <v>9.5034079844206438</v>
      </c>
      <c r="E52" s="18">
        <f t="shared" si="3"/>
        <v>9.2967557251908399</v>
      </c>
      <c r="F52" s="18">
        <f t="shared" si="3"/>
        <v>10.130201342281879</v>
      </c>
      <c r="G52" s="18">
        <f t="shared" si="3"/>
        <v>12.609243697478991</v>
      </c>
      <c r="H52" s="18">
        <f t="shared" si="3"/>
        <v>12.702397743300425</v>
      </c>
      <c r="I52" s="18">
        <f t="shared" si="3"/>
        <v>12.630656934306568</v>
      </c>
      <c r="J52" s="18">
        <f t="shared" si="3"/>
        <v>12.042335766423358</v>
      </c>
      <c r="K52" s="18">
        <f t="shared" si="3"/>
        <v>11.321481481481481</v>
      </c>
      <c r="L52" s="18">
        <f t="shared" si="3"/>
        <v>11.320531757754798</v>
      </c>
      <c r="M52" s="18">
        <f t="shared" si="3"/>
        <v>11.795918367346937</v>
      </c>
      <c r="N52" s="18">
        <f t="shared" si="3"/>
        <v>12.487407407407405</v>
      </c>
      <c r="O52" s="18">
        <f t="shared" si="3"/>
        <v>10.7119341563786</v>
      </c>
      <c r="P52" s="18">
        <f t="shared" si="3"/>
        <v>8.9440104166666661</v>
      </c>
      <c r="Q52" s="18">
        <f t="shared" si="3"/>
        <v>12.423248882265277</v>
      </c>
      <c r="R52" s="18">
        <f t="shared" si="3"/>
        <v>10.018900343642613</v>
      </c>
      <c r="S52" s="18">
        <f t="shared" si="3"/>
        <v>10.662857142857144</v>
      </c>
      <c r="T52" s="18">
        <f t="shared" si="3"/>
        <v>10.820069204152249</v>
      </c>
      <c r="U52" s="18">
        <f t="shared" si="3"/>
        <v>10.292379471228617</v>
      </c>
      <c r="V52" s="18">
        <f t="shared" si="3"/>
        <v>10.702838063439064</v>
      </c>
      <c r="W52" s="18">
        <f t="shared" si="3"/>
        <v>10.546925566343042</v>
      </c>
      <c r="X52" s="18">
        <f t="shared" si="3"/>
        <v>10.295107033639143</v>
      </c>
      <c r="Y52" s="18">
        <f t="shared" si="3"/>
        <v>10.751188589540412</v>
      </c>
      <c r="Z52" s="18">
        <f t="shared" si="3"/>
        <v>10.506998444790048</v>
      </c>
    </row>
    <row r="53" spans="1:26" ht="16" customHeight="1" thickBot="1" x14ac:dyDescent="0.5">
      <c r="A53" s="17" t="s">
        <v>64</v>
      </c>
      <c r="B53" s="19">
        <f>B14/B31</f>
        <v>1.1829618794290502E-3</v>
      </c>
      <c r="C53" s="19">
        <f t="shared" ref="C53:Z53" si="4">C14/C31</f>
        <v>1.1726241156048201E-3</v>
      </c>
      <c r="D53" s="19">
        <f t="shared" si="4"/>
        <v>1.1473140504322298E-3</v>
      </c>
      <c r="E53" s="19">
        <f t="shared" si="4"/>
        <v>1.0999337639605161E-3</v>
      </c>
      <c r="F53" s="19">
        <f t="shared" si="4"/>
        <v>1.6262307777100188E-3</v>
      </c>
      <c r="G53" s="19">
        <f t="shared" si="4"/>
        <v>1.2613758123032205E-3</v>
      </c>
      <c r="H53" s="19">
        <f t="shared" si="4"/>
        <v>1.2716418435026217E-3</v>
      </c>
      <c r="I53" s="19">
        <f t="shared" si="4"/>
        <v>1.2024791618757869E-3</v>
      </c>
      <c r="J53" s="19">
        <f t="shared" si="4"/>
        <v>1.1974286126016202E-3</v>
      </c>
      <c r="K53" s="19">
        <f t="shared" si="4"/>
        <v>1.2336097028708055E-3</v>
      </c>
      <c r="L53" s="19">
        <f t="shared" si="4"/>
        <v>1.1743997874426584E-3</v>
      </c>
      <c r="M53" s="19">
        <f t="shared" si="4"/>
        <v>1.2324416905509291E-3</v>
      </c>
      <c r="N53" s="19">
        <f t="shared" si="4"/>
        <v>1.5477438911404022E-3</v>
      </c>
      <c r="O53" s="19">
        <f t="shared" si="4"/>
        <v>1.8050471698100752E-3</v>
      </c>
      <c r="P53" s="19">
        <f t="shared" si="4"/>
        <v>2.0187486977122104E-3</v>
      </c>
      <c r="Q53" s="19">
        <f t="shared" si="4"/>
        <v>2.0071477317060429E-3</v>
      </c>
      <c r="R53" s="19">
        <f t="shared" si="4"/>
        <v>1.8126672785515469E-3</v>
      </c>
      <c r="S53" s="19">
        <f t="shared" si="4"/>
        <v>2.2978155467870388E-3</v>
      </c>
      <c r="T53" s="19">
        <f t="shared" si="4"/>
        <v>1.9571393385244286E-3</v>
      </c>
      <c r="U53" s="19">
        <f t="shared" si="4"/>
        <v>1.2207110627396687E-3</v>
      </c>
      <c r="V53" s="19">
        <f t="shared" si="4"/>
        <v>1.7356290440111229E-3</v>
      </c>
      <c r="W53" s="19">
        <f t="shared" si="4"/>
        <v>1.4389417468380174E-3</v>
      </c>
      <c r="X53" s="19">
        <f t="shared" si="4"/>
        <v>1.1251217071725408E-3</v>
      </c>
      <c r="Y53" s="19">
        <f t="shared" si="4"/>
        <v>9.9495125402361876E-4</v>
      </c>
      <c r="Z53" s="19">
        <f t="shared" si="4"/>
        <v>9.0698801792311358E-4</v>
      </c>
    </row>
    <row r="54" spans="1:26" ht="16" customHeight="1" x14ac:dyDescent="0.35">
      <c r="A54" s="14" t="s">
        <v>268</v>
      </c>
      <c r="B54" s="14"/>
      <c r="C54" s="14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</sheetData>
  <phoneticPr fontId="2"/>
  <pageMargins left="0.70000000000000007" right="0.70000000000000007" top="0.75000000000000011" bottom="0.75000000000000011" header="0.30000000000000004" footer="0.30000000000000004"/>
  <pageSetup paperSize="9" scale="54" orientation="landscape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P54"/>
  <sheetViews>
    <sheetView topLeftCell="A16" zoomScale="60" zoomScaleNormal="60" workbookViewId="0">
      <selection activeCell="E53" sqref="E53"/>
    </sheetView>
  </sheetViews>
  <sheetFormatPr defaultColWidth="11.84375" defaultRowHeight="16" customHeight="1" x14ac:dyDescent="0.35"/>
  <cols>
    <col min="1" max="16384" width="11.84375" style="4"/>
  </cols>
  <sheetData>
    <row r="1" spans="1:276" ht="16" customHeight="1" thickBot="1" x14ac:dyDescent="0.4">
      <c r="A1" s="1" t="s">
        <v>273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</row>
    <row r="2" spans="1:276" ht="16" customHeight="1" x14ac:dyDescent="0.35">
      <c r="A2" s="5" t="s">
        <v>0</v>
      </c>
      <c r="B2" s="6" t="s">
        <v>1</v>
      </c>
      <c r="C2" s="6" t="s">
        <v>108</v>
      </c>
      <c r="D2" s="6" t="s">
        <v>2</v>
      </c>
      <c r="E2" s="6" t="s">
        <v>2</v>
      </c>
      <c r="F2" s="6" t="s">
        <v>111</v>
      </c>
      <c r="G2" s="6" t="s">
        <v>111</v>
      </c>
      <c r="H2" s="6" t="s">
        <v>112</v>
      </c>
      <c r="I2" s="21" t="s">
        <v>112</v>
      </c>
      <c r="J2" s="21" t="s">
        <v>113</v>
      </c>
      <c r="K2" s="21" t="s">
        <v>113</v>
      </c>
      <c r="L2" s="21" t="s">
        <v>114</v>
      </c>
      <c r="M2" s="21" t="s">
        <v>114</v>
      </c>
      <c r="N2" s="21" t="s">
        <v>115</v>
      </c>
      <c r="O2" s="21" t="s">
        <v>115</v>
      </c>
      <c r="P2" s="21" t="s">
        <v>116</v>
      </c>
      <c r="Q2" s="21" t="s">
        <v>116</v>
      </c>
      <c r="R2" s="21" t="s">
        <v>117</v>
      </c>
      <c r="S2" s="21" t="s">
        <v>117</v>
      </c>
      <c r="T2" s="21" t="s">
        <v>118</v>
      </c>
      <c r="U2" s="21" t="s">
        <v>118</v>
      </c>
      <c r="V2" s="21" t="s">
        <v>119</v>
      </c>
      <c r="W2" s="21" t="s">
        <v>119</v>
      </c>
      <c r="X2" s="21" t="s">
        <v>120</v>
      </c>
      <c r="Y2" s="21" t="s">
        <v>120</v>
      </c>
      <c r="Z2" s="21" t="s">
        <v>121</v>
      </c>
      <c r="AA2" s="21" t="s">
        <v>121</v>
      </c>
      <c r="AB2" s="21" t="s">
        <v>122</v>
      </c>
      <c r="AC2" s="21" t="s">
        <v>122</v>
      </c>
      <c r="AD2" s="21" t="s">
        <v>123</v>
      </c>
      <c r="AE2" s="21" t="s">
        <v>123</v>
      </c>
      <c r="AF2" s="21" t="s">
        <v>123</v>
      </c>
      <c r="AG2" s="21" t="s">
        <v>125</v>
      </c>
      <c r="AH2" s="21" t="s">
        <v>125</v>
      </c>
      <c r="AI2" s="21" t="s">
        <v>125</v>
      </c>
      <c r="AJ2" s="21" t="s">
        <v>127</v>
      </c>
      <c r="AK2" s="21" t="s">
        <v>127</v>
      </c>
      <c r="AL2" s="21" t="s">
        <v>128</v>
      </c>
      <c r="AM2" s="21" t="s">
        <v>128</v>
      </c>
      <c r="AN2" s="21" t="s">
        <v>129</v>
      </c>
      <c r="AO2" s="21" t="s">
        <v>129</v>
      </c>
      <c r="AP2" s="21" t="s">
        <v>130</v>
      </c>
      <c r="AQ2" s="21" t="s">
        <v>130</v>
      </c>
      <c r="AR2" s="21" t="s">
        <v>131</v>
      </c>
      <c r="AS2" s="21" t="s">
        <v>131</v>
      </c>
      <c r="AT2" s="21" t="s">
        <v>131</v>
      </c>
      <c r="AU2" s="21" t="s">
        <v>132</v>
      </c>
      <c r="AV2" s="21" t="s">
        <v>132</v>
      </c>
      <c r="AW2" s="21" t="s">
        <v>133</v>
      </c>
      <c r="AX2" s="21" t="s">
        <v>133</v>
      </c>
      <c r="AY2" s="21" t="s">
        <v>134</v>
      </c>
      <c r="AZ2" s="21" t="s">
        <v>134</v>
      </c>
      <c r="BA2" s="21" t="s">
        <v>135</v>
      </c>
      <c r="BB2" s="21" t="s">
        <v>135</v>
      </c>
      <c r="BC2" s="21" t="s">
        <v>136</v>
      </c>
      <c r="BD2" s="21" t="s">
        <v>136</v>
      </c>
      <c r="BE2" s="21" t="s">
        <v>137</v>
      </c>
      <c r="BF2" s="21" t="s">
        <v>137</v>
      </c>
      <c r="BG2" s="21" t="s">
        <v>138</v>
      </c>
      <c r="BH2" s="21" t="s">
        <v>138</v>
      </c>
      <c r="BI2" s="21" t="s">
        <v>138</v>
      </c>
      <c r="BJ2" s="21" t="s">
        <v>139</v>
      </c>
      <c r="BK2" s="21" t="s">
        <v>140</v>
      </c>
      <c r="BL2" s="21" t="s">
        <v>140</v>
      </c>
      <c r="BM2" s="21" t="s">
        <v>141</v>
      </c>
      <c r="BN2" s="21" t="s">
        <v>141</v>
      </c>
      <c r="BO2" s="21" t="s">
        <v>142</v>
      </c>
      <c r="BP2" s="21" t="s">
        <v>143</v>
      </c>
      <c r="BQ2" s="21" t="s">
        <v>143</v>
      </c>
      <c r="BR2" s="21" t="s">
        <v>107</v>
      </c>
      <c r="BS2" s="21" t="s">
        <v>107</v>
      </c>
      <c r="BT2" s="21" t="s">
        <v>144</v>
      </c>
      <c r="BU2" s="21" t="s">
        <v>144</v>
      </c>
      <c r="BV2" s="21" t="s">
        <v>145</v>
      </c>
      <c r="BW2" s="21" t="s">
        <v>145</v>
      </c>
      <c r="BX2" s="21" t="s">
        <v>146</v>
      </c>
      <c r="BY2" s="21" t="s">
        <v>146</v>
      </c>
      <c r="BZ2" s="21" t="s">
        <v>147</v>
      </c>
      <c r="CA2" s="21" t="s">
        <v>147</v>
      </c>
      <c r="CB2" s="21" t="s">
        <v>148</v>
      </c>
      <c r="CC2" s="21" t="s">
        <v>148</v>
      </c>
      <c r="CD2" s="21" t="s">
        <v>149</v>
      </c>
      <c r="CE2" s="21" t="s">
        <v>149</v>
      </c>
      <c r="CF2" s="21" t="s">
        <v>150</v>
      </c>
      <c r="CG2" s="21" t="s">
        <v>150</v>
      </c>
      <c r="CH2" s="21" t="s">
        <v>151</v>
      </c>
      <c r="CI2" s="21" t="s">
        <v>151</v>
      </c>
      <c r="CJ2" s="21" t="s">
        <v>151</v>
      </c>
      <c r="CK2" s="21" t="s">
        <v>152</v>
      </c>
      <c r="CL2" s="21" t="s">
        <v>152</v>
      </c>
      <c r="CM2" s="21" t="s">
        <v>152</v>
      </c>
      <c r="CN2" s="21" t="s">
        <v>153</v>
      </c>
      <c r="CO2" s="21" t="s">
        <v>153</v>
      </c>
      <c r="CP2" s="21" t="s">
        <v>154</v>
      </c>
      <c r="CQ2" s="21" t="s">
        <v>154</v>
      </c>
      <c r="CR2" s="21" t="s">
        <v>155</v>
      </c>
      <c r="CS2" s="21" t="s">
        <v>155</v>
      </c>
      <c r="CT2" s="21" t="s">
        <v>156</v>
      </c>
      <c r="CU2" s="21" t="s">
        <v>156</v>
      </c>
      <c r="CV2" s="21" t="s">
        <v>157</v>
      </c>
      <c r="CW2" s="21" t="s">
        <v>157</v>
      </c>
      <c r="CX2" s="21" t="s">
        <v>158</v>
      </c>
      <c r="CY2" s="21" t="s">
        <v>158</v>
      </c>
      <c r="CZ2" s="21" t="s">
        <v>159</v>
      </c>
      <c r="DA2" s="21" t="s">
        <v>159</v>
      </c>
      <c r="DB2" s="21" t="s">
        <v>160</v>
      </c>
      <c r="DC2" s="21" t="s">
        <v>160</v>
      </c>
      <c r="DD2" s="21" t="s">
        <v>161</v>
      </c>
      <c r="DE2" s="21" t="s">
        <v>161</v>
      </c>
      <c r="DF2" s="21" t="s">
        <v>162</v>
      </c>
      <c r="DG2" s="21" t="s">
        <v>162</v>
      </c>
      <c r="DH2" s="21" t="s">
        <v>163</v>
      </c>
      <c r="DI2" s="21" t="s">
        <v>163</v>
      </c>
      <c r="DJ2" s="21" t="s">
        <v>163</v>
      </c>
      <c r="DK2" s="21" t="s">
        <v>164</v>
      </c>
      <c r="DL2" s="21" t="s">
        <v>164</v>
      </c>
      <c r="DM2" s="21" t="s">
        <v>164</v>
      </c>
      <c r="DN2" s="21" t="s">
        <v>165</v>
      </c>
      <c r="DO2" s="21" t="s">
        <v>165</v>
      </c>
      <c r="DP2" s="21" t="s">
        <v>166</v>
      </c>
      <c r="DQ2" s="21" t="s">
        <v>166</v>
      </c>
      <c r="DR2" s="21" t="s">
        <v>167</v>
      </c>
      <c r="DS2" s="21" t="s">
        <v>167</v>
      </c>
      <c r="DT2" s="21" t="s">
        <v>168</v>
      </c>
      <c r="DU2" s="21" t="s">
        <v>168</v>
      </c>
      <c r="DV2" s="21" t="s">
        <v>169</v>
      </c>
      <c r="DW2" s="21" t="s">
        <v>169</v>
      </c>
      <c r="DX2" s="21" t="s">
        <v>170</v>
      </c>
      <c r="DY2" s="21" t="s">
        <v>170</v>
      </c>
      <c r="DZ2" s="21" t="s">
        <v>171</v>
      </c>
      <c r="EA2" s="21" t="s">
        <v>171</v>
      </c>
      <c r="EB2" s="21" t="s">
        <v>82</v>
      </c>
      <c r="EC2" s="21" t="s">
        <v>82</v>
      </c>
      <c r="ED2" s="21" t="s">
        <v>172</v>
      </c>
      <c r="EE2" s="21" t="s">
        <v>172</v>
      </c>
      <c r="EF2" s="21" t="s">
        <v>173</v>
      </c>
      <c r="EG2" s="21" t="s">
        <v>173</v>
      </c>
      <c r="EH2" s="21" t="s">
        <v>174</v>
      </c>
      <c r="EI2" s="21" t="s">
        <v>174</v>
      </c>
      <c r="EJ2" s="21" t="s">
        <v>174</v>
      </c>
      <c r="EK2" s="21" t="s">
        <v>175</v>
      </c>
      <c r="EL2" s="21" t="s">
        <v>175</v>
      </c>
      <c r="EM2" s="21" t="s">
        <v>177</v>
      </c>
      <c r="EN2" s="21" t="s">
        <v>177</v>
      </c>
      <c r="EO2" s="21" t="s">
        <v>176</v>
      </c>
      <c r="EP2" s="21" t="s">
        <v>176</v>
      </c>
      <c r="EQ2" s="21" t="s">
        <v>178</v>
      </c>
      <c r="ER2" s="21" t="s">
        <v>178</v>
      </c>
      <c r="ES2" s="21" t="s">
        <v>179</v>
      </c>
      <c r="ET2" s="21" t="s">
        <v>179</v>
      </c>
      <c r="EU2" s="21" t="s">
        <v>180</v>
      </c>
      <c r="EV2" s="21" t="s">
        <v>180</v>
      </c>
      <c r="EW2" s="21" t="s">
        <v>181</v>
      </c>
      <c r="EX2" s="21" t="s">
        <v>181</v>
      </c>
      <c r="EY2" s="21" t="s">
        <v>184</v>
      </c>
      <c r="EZ2" s="21" t="s">
        <v>182</v>
      </c>
      <c r="FA2" s="21" t="s">
        <v>183</v>
      </c>
      <c r="FB2" s="21" t="s">
        <v>185</v>
      </c>
      <c r="FC2" s="21" t="s">
        <v>186</v>
      </c>
      <c r="FD2" s="21" t="s">
        <v>186</v>
      </c>
      <c r="FE2" s="21" t="s">
        <v>187</v>
      </c>
      <c r="FF2" s="21" t="s">
        <v>187</v>
      </c>
      <c r="FG2" s="21" t="s">
        <v>188</v>
      </c>
      <c r="FH2" s="21" t="s">
        <v>188</v>
      </c>
      <c r="FI2" s="21" t="s">
        <v>188</v>
      </c>
      <c r="FJ2" s="21" t="s">
        <v>189</v>
      </c>
      <c r="FK2" s="21" t="s">
        <v>190</v>
      </c>
      <c r="FL2" s="21" t="s">
        <v>190</v>
      </c>
      <c r="FM2" s="21" t="s">
        <v>191</v>
      </c>
      <c r="FN2" s="21" t="s">
        <v>191</v>
      </c>
      <c r="FO2" s="21" t="s">
        <v>192</v>
      </c>
      <c r="FP2" s="21" t="s">
        <v>192</v>
      </c>
      <c r="FQ2" s="21" t="s">
        <v>193</v>
      </c>
      <c r="FR2" s="21" t="s">
        <v>193</v>
      </c>
      <c r="FS2" s="21" t="s">
        <v>194</v>
      </c>
      <c r="FT2" s="21" t="s">
        <v>194</v>
      </c>
      <c r="FU2" s="21" t="s">
        <v>195</v>
      </c>
      <c r="FV2" s="21" t="s">
        <v>195</v>
      </c>
      <c r="FW2" s="21" t="s">
        <v>196</v>
      </c>
      <c r="FX2" s="21" t="s">
        <v>196</v>
      </c>
      <c r="FY2" s="21" t="s">
        <v>197</v>
      </c>
      <c r="FZ2" s="21" t="s">
        <v>197</v>
      </c>
      <c r="GA2" s="21" t="s">
        <v>198</v>
      </c>
      <c r="GB2" s="21" t="s">
        <v>198</v>
      </c>
      <c r="GC2" s="21" t="s">
        <v>199</v>
      </c>
      <c r="GD2" s="21" t="s">
        <v>199</v>
      </c>
      <c r="GE2" s="21" t="s">
        <v>200</v>
      </c>
      <c r="GF2" s="21" t="s">
        <v>200</v>
      </c>
      <c r="GG2" s="21" t="s">
        <v>201</v>
      </c>
      <c r="GH2" s="21" t="s">
        <v>201</v>
      </c>
      <c r="GI2" s="21" t="s">
        <v>201</v>
      </c>
      <c r="GJ2" s="21" t="s">
        <v>202</v>
      </c>
      <c r="GK2" s="21" t="s">
        <v>202</v>
      </c>
      <c r="GL2" s="21" t="s">
        <v>203</v>
      </c>
      <c r="GM2" s="21" t="s">
        <v>203</v>
      </c>
      <c r="GN2" s="21" t="s">
        <v>204</v>
      </c>
      <c r="GO2" s="21" t="s">
        <v>204</v>
      </c>
      <c r="GP2" s="21" t="s">
        <v>205</v>
      </c>
      <c r="GQ2" s="21" t="s">
        <v>205</v>
      </c>
      <c r="GR2" s="21" t="s">
        <v>206</v>
      </c>
      <c r="GS2" s="21" t="s">
        <v>206</v>
      </c>
      <c r="GT2" s="21" t="s">
        <v>207</v>
      </c>
      <c r="GU2" s="21" t="s">
        <v>207</v>
      </c>
      <c r="GV2" s="21" t="s">
        <v>208</v>
      </c>
      <c r="GW2" s="21" t="s">
        <v>208</v>
      </c>
      <c r="GX2" s="21" t="s">
        <v>209</v>
      </c>
      <c r="GY2" s="21" t="s">
        <v>209</v>
      </c>
      <c r="GZ2" s="21" t="s">
        <v>210</v>
      </c>
      <c r="HA2" s="21" t="s">
        <v>210</v>
      </c>
      <c r="HB2" s="21" t="s">
        <v>211</v>
      </c>
      <c r="HC2" s="21" t="s">
        <v>211</v>
      </c>
      <c r="HD2" s="21" t="s">
        <v>212</v>
      </c>
      <c r="HE2" s="21" t="s">
        <v>212</v>
      </c>
      <c r="HF2" s="21" t="s">
        <v>213</v>
      </c>
      <c r="HG2" s="21" t="s">
        <v>213</v>
      </c>
      <c r="HH2" s="21" t="s">
        <v>213</v>
      </c>
      <c r="HI2" s="21" t="s">
        <v>214</v>
      </c>
      <c r="HJ2" s="21" t="s">
        <v>214</v>
      </c>
      <c r="HK2" s="21" t="s">
        <v>214</v>
      </c>
      <c r="HL2" s="21" t="s">
        <v>215</v>
      </c>
      <c r="HM2" s="21" t="s">
        <v>215</v>
      </c>
      <c r="HN2" s="21" t="s">
        <v>216</v>
      </c>
      <c r="HO2" s="21" t="s">
        <v>216</v>
      </c>
      <c r="HP2" s="21" t="s">
        <v>217</v>
      </c>
      <c r="HQ2" s="21" t="s">
        <v>217</v>
      </c>
      <c r="HR2" s="21" t="s">
        <v>218</v>
      </c>
      <c r="HS2" s="21" t="s">
        <v>218</v>
      </c>
      <c r="HT2" s="21" t="s">
        <v>219</v>
      </c>
      <c r="HU2" s="21" t="s">
        <v>219</v>
      </c>
      <c r="HV2" s="21" t="s">
        <v>220</v>
      </c>
      <c r="HW2" s="21" t="s">
        <v>220</v>
      </c>
      <c r="HX2" s="21" t="s">
        <v>221</v>
      </c>
      <c r="HY2" s="21" t="s">
        <v>221</v>
      </c>
      <c r="HZ2" s="21" t="s">
        <v>222</v>
      </c>
      <c r="IA2" s="21" t="s">
        <v>222</v>
      </c>
      <c r="IB2" s="21" t="s">
        <v>223</v>
      </c>
      <c r="IC2" s="21" t="s">
        <v>223</v>
      </c>
      <c r="ID2" s="21" t="s">
        <v>224</v>
      </c>
      <c r="IE2" s="21" t="s">
        <v>224</v>
      </c>
      <c r="IF2" s="21" t="s">
        <v>225</v>
      </c>
      <c r="IG2" s="21" t="s">
        <v>225</v>
      </c>
      <c r="IH2" s="21" t="s">
        <v>225</v>
      </c>
      <c r="II2" s="21" t="s">
        <v>226</v>
      </c>
      <c r="IJ2" s="21" t="s">
        <v>226</v>
      </c>
      <c r="IK2" s="21" t="s">
        <v>227</v>
      </c>
      <c r="IL2" s="21" t="s">
        <v>228</v>
      </c>
      <c r="IM2" s="21" t="s">
        <v>228</v>
      </c>
      <c r="IN2" s="21" t="s">
        <v>229</v>
      </c>
      <c r="IO2" s="21" t="s">
        <v>229</v>
      </c>
      <c r="IP2" s="21" t="s">
        <v>230</v>
      </c>
      <c r="IQ2" s="21" t="s">
        <v>230</v>
      </c>
      <c r="IR2" s="21" t="s">
        <v>231</v>
      </c>
      <c r="IS2" s="21" t="s">
        <v>231</v>
      </c>
      <c r="IT2" s="21" t="s">
        <v>232</v>
      </c>
      <c r="IU2" s="21" t="s">
        <v>232</v>
      </c>
      <c r="IV2" s="21" t="s">
        <v>233</v>
      </c>
      <c r="IW2" s="21" t="s">
        <v>233</v>
      </c>
      <c r="IX2" s="21" t="s">
        <v>234</v>
      </c>
      <c r="IY2" s="21" t="s">
        <v>234</v>
      </c>
      <c r="IZ2" s="21" t="s">
        <v>235</v>
      </c>
      <c r="JA2" s="21" t="s">
        <v>235</v>
      </c>
      <c r="JB2" s="21" t="s">
        <v>236</v>
      </c>
      <c r="JC2" s="21" t="s">
        <v>236</v>
      </c>
      <c r="JD2" s="21" t="s">
        <v>237</v>
      </c>
      <c r="JE2" s="21" t="s">
        <v>237</v>
      </c>
      <c r="JF2" s="21" t="s">
        <v>238</v>
      </c>
      <c r="JG2" s="21" t="s">
        <v>238</v>
      </c>
      <c r="JH2" s="21" t="s">
        <v>238</v>
      </c>
      <c r="JI2" s="21" t="s">
        <v>239</v>
      </c>
      <c r="JJ2" s="21" t="s">
        <v>239</v>
      </c>
      <c r="JK2" s="21" t="s">
        <v>239</v>
      </c>
      <c r="JL2" s="21" t="s">
        <v>239</v>
      </c>
      <c r="JM2" s="21" t="s">
        <v>239</v>
      </c>
      <c r="JN2" s="21" t="s">
        <v>239</v>
      </c>
      <c r="JO2" s="21" t="s">
        <v>239</v>
      </c>
      <c r="JP2" s="21" t="s">
        <v>239</v>
      </c>
    </row>
    <row r="3" spans="1:276" ht="16" customHeight="1" x14ac:dyDescent="0.35">
      <c r="A3" s="24" t="s">
        <v>78</v>
      </c>
      <c r="B3" s="6" t="s">
        <v>107</v>
      </c>
      <c r="C3" s="6" t="s">
        <v>109</v>
      </c>
      <c r="D3" s="6" t="s">
        <v>109</v>
      </c>
      <c r="E3" s="6" t="s">
        <v>110</v>
      </c>
      <c r="F3" s="6" t="s">
        <v>107</v>
      </c>
      <c r="G3" s="21" t="s">
        <v>109</v>
      </c>
      <c r="H3" s="21" t="s">
        <v>109</v>
      </c>
      <c r="I3" s="21" t="s">
        <v>110</v>
      </c>
      <c r="J3" s="21" t="s">
        <v>109</v>
      </c>
      <c r="K3" s="21" t="s">
        <v>110</v>
      </c>
      <c r="L3" s="21" t="s">
        <v>109</v>
      </c>
      <c r="M3" s="21" t="s">
        <v>110</v>
      </c>
      <c r="N3" s="21" t="s">
        <v>109</v>
      </c>
      <c r="O3" s="21" t="s">
        <v>110</v>
      </c>
      <c r="P3" s="21" t="s">
        <v>109</v>
      </c>
      <c r="Q3" s="21" t="s">
        <v>110</v>
      </c>
      <c r="R3" s="21" t="s">
        <v>109</v>
      </c>
      <c r="S3" s="21" t="s">
        <v>110</v>
      </c>
      <c r="T3" s="21" t="s">
        <v>109</v>
      </c>
      <c r="U3" s="21" t="s">
        <v>110</v>
      </c>
      <c r="V3" s="21" t="s">
        <v>109</v>
      </c>
      <c r="W3" s="21" t="s">
        <v>110</v>
      </c>
      <c r="X3" s="21" t="s">
        <v>109</v>
      </c>
      <c r="Y3" s="21" t="s">
        <v>110</v>
      </c>
      <c r="Z3" s="21" t="s">
        <v>109</v>
      </c>
      <c r="AA3" s="21" t="s">
        <v>110</v>
      </c>
      <c r="AB3" s="21" t="s">
        <v>109</v>
      </c>
      <c r="AC3" s="21" t="s">
        <v>110</v>
      </c>
      <c r="AD3" s="21" t="s">
        <v>109</v>
      </c>
      <c r="AE3" s="21" t="s">
        <v>110</v>
      </c>
      <c r="AF3" s="21" t="s">
        <v>124</v>
      </c>
      <c r="AG3" s="21" t="s">
        <v>107</v>
      </c>
      <c r="AH3" s="21" t="s">
        <v>109</v>
      </c>
      <c r="AI3" s="21" t="s">
        <v>126</v>
      </c>
      <c r="AJ3" s="21" t="s">
        <v>109</v>
      </c>
      <c r="AK3" s="21" t="s">
        <v>110</v>
      </c>
      <c r="AL3" s="21" t="s">
        <v>109</v>
      </c>
      <c r="AM3" s="21" t="s">
        <v>110</v>
      </c>
      <c r="AN3" s="21" t="s">
        <v>109</v>
      </c>
      <c r="AO3" s="21" t="s">
        <v>110</v>
      </c>
      <c r="AP3" s="21" t="s">
        <v>109</v>
      </c>
      <c r="AQ3" s="21" t="s">
        <v>110</v>
      </c>
      <c r="AR3" s="21" t="s">
        <v>109</v>
      </c>
      <c r="AS3" s="21" t="s">
        <v>110</v>
      </c>
      <c r="AT3" s="21" t="s">
        <v>244</v>
      </c>
      <c r="AU3" s="21" t="s">
        <v>109</v>
      </c>
      <c r="AV3" s="21" t="s">
        <v>110</v>
      </c>
      <c r="AW3" s="21" t="s">
        <v>109</v>
      </c>
      <c r="AX3" s="21" t="s">
        <v>110</v>
      </c>
      <c r="AY3" s="21" t="s">
        <v>109</v>
      </c>
      <c r="AZ3" s="21" t="s">
        <v>110</v>
      </c>
      <c r="BA3" s="21" t="s">
        <v>109</v>
      </c>
      <c r="BB3" s="21" t="s">
        <v>110</v>
      </c>
      <c r="BC3" s="21" t="s">
        <v>109</v>
      </c>
      <c r="BD3" s="21" t="s">
        <v>110</v>
      </c>
      <c r="BE3" s="21" t="s">
        <v>109</v>
      </c>
      <c r="BF3" s="21" t="s">
        <v>110</v>
      </c>
      <c r="BG3" s="21" t="s">
        <v>109</v>
      </c>
      <c r="BH3" s="21" t="s">
        <v>110</v>
      </c>
      <c r="BI3" s="21" t="s">
        <v>124</v>
      </c>
      <c r="BJ3" s="21" t="s">
        <v>107</v>
      </c>
      <c r="BK3" s="21" t="s">
        <v>109</v>
      </c>
      <c r="BL3" s="21" t="s">
        <v>110</v>
      </c>
      <c r="BM3" s="21" t="s">
        <v>109</v>
      </c>
      <c r="BN3" s="21" t="s">
        <v>110</v>
      </c>
      <c r="BO3" s="21" t="s">
        <v>107</v>
      </c>
      <c r="BP3" s="21" t="s">
        <v>109</v>
      </c>
      <c r="BQ3" s="21" t="s">
        <v>110</v>
      </c>
      <c r="BR3" s="21" t="s">
        <v>109</v>
      </c>
      <c r="BS3" s="21" t="s">
        <v>110</v>
      </c>
      <c r="BT3" s="21" t="s">
        <v>109</v>
      </c>
      <c r="BU3" s="21" t="s">
        <v>110</v>
      </c>
      <c r="BV3" s="21" t="s">
        <v>109</v>
      </c>
      <c r="BW3" s="21" t="s">
        <v>110</v>
      </c>
      <c r="BX3" s="21" t="s">
        <v>109</v>
      </c>
      <c r="BY3" s="21" t="s">
        <v>110</v>
      </c>
      <c r="BZ3" s="21" t="s">
        <v>109</v>
      </c>
      <c r="CA3" s="21" t="s">
        <v>110</v>
      </c>
      <c r="CB3" s="21" t="s">
        <v>109</v>
      </c>
      <c r="CC3" s="21" t="s">
        <v>110</v>
      </c>
      <c r="CD3" s="21" t="s">
        <v>109</v>
      </c>
      <c r="CE3" s="21" t="s">
        <v>110</v>
      </c>
      <c r="CF3" s="21" t="s">
        <v>109</v>
      </c>
      <c r="CG3" s="21" t="s">
        <v>110</v>
      </c>
      <c r="CH3" s="21" t="s">
        <v>109</v>
      </c>
      <c r="CI3" s="21" t="s">
        <v>110</v>
      </c>
      <c r="CJ3" s="21" t="s">
        <v>124</v>
      </c>
      <c r="CK3" s="21" t="s">
        <v>107</v>
      </c>
      <c r="CL3" s="21" t="s">
        <v>109</v>
      </c>
      <c r="CM3" s="21" t="s">
        <v>110</v>
      </c>
      <c r="CN3" s="21" t="s">
        <v>109</v>
      </c>
      <c r="CO3" s="21" t="s">
        <v>110</v>
      </c>
      <c r="CP3" s="21" t="s">
        <v>109</v>
      </c>
      <c r="CQ3" s="21" t="s">
        <v>110</v>
      </c>
      <c r="CR3" s="21" t="s">
        <v>109</v>
      </c>
      <c r="CS3" s="21" t="s">
        <v>110</v>
      </c>
      <c r="CT3" s="21" t="s">
        <v>109</v>
      </c>
      <c r="CU3" s="21" t="s">
        <v>110</v>
      </c>
      <c r="CV3" s="21" t="s">
        <v>109</v>
      </c>
      <c r="CW3" s="21" t="s">
        <v>110</v>
      </c>
      <c r="CX3" s="21" t="s">
        <v>109</v>
      </c>
      <c r="CY3" s="21" t="s">
        <v>110</v>
      </c>
      <c r="CZ3" s="21" t="s">
        <v>109</v>
      </c>
      <c r="DA3" s="21" t="s">
        <v>110</v>
      </c>
      <c r="DB3" s="21" t="s">
        <v>109</v>
      </c>
      <c r="DC3" s="21" t="s">
        <v>110</v>
      </c>
      <c r="DD3" s="21" t="s">
        <v>109</v>
      </c>
      <c r="DE3" s="21" t="s">
        <v>110</v>
      </c>
      <c r="DF3" s="21" t="s">
        <v>109</v>
      </c>
      <c r="DG3" s="21" t="s">
        <v>110</v>
      </c>
      <c r="DH3" s="21" t="s">
        <v>109</v>
      </c>
      <c r="DI3" s="21" t="s">
        <v>110</v>
      </c>
      <c r="DJ3" s="21" t="s">
        <v>124</v>
      </c>
      <c r="DK3" s="21" t="s">
        <v>107</v>
      </c>
      <c r="DL3" s="21" t="s">
        <v>109</v>
      </c>
      <c r="DM3" s="21" t="s">
        <v>126</v>
      </c>
      <c r="DN3" s="21" t="s">
        <v>109</v>
      </c>
      <c r="DO3" s="21" t="s">
        <v>110</v>
      </c>
      <c r="DP3" s="21" t="s">
        <v>109</v>
      </c>
      <c r="DQ3" s="21" t="s">
        <v>110</v>
      </c>
      <c r="DR3" s="21" t="s">
        <v>109</v>
      </c>
      <c r="DS3" s="21" t="s">
        <v>110</v>
      </c>
      <c r="DT3" s="21" t="s">
        <v>109</v>
      </c>
      <c r="DU3" s="21" t="s">
        <v>110</v>
      </c>
      <c r="DV3" s="21" t="s">
        <v>109</v>
      </c>
      <c r="DW3" s="21" t="s">
        <v>110</v>
      </c>
      <c r="DX3" s="21" t="s">
        <v>109</v>
      </c>
      <c r="DY3" s="21" t="s">
        <v>110</v>
      </c>
      <c r="DZ3" s="21" t="s">
        <v>109</v>
      </c>
      <c r="EA3" s="21" t="s">
        <v>110</v>
      </c>
      <c r="EB3" s="21" t="s">
        <v>109</v>
      </c>
      <c r="EC3" s="21" t="s">
        <v>110</v>
      </c>
      <c r="ED3" s="21" t="s">
        <v>109</v>
      </c>
      <c r="EE3" s="21" t="s">
        <v>110</v>
      </c>
      <c r="EF3" s="21" t="s">
        <v>109</v>
      </c>
      <c r="EG3" s="21" t="s">
        <v>110</v>
      </c>
      <c r="EH3" s="21" t="s">
        <v>109</v>
      </c>
      <c r="EI3" s="21" t="s">
        <v>110</v>
      </c>
      <c r="EJ3" s="21" t="s">
        <v>124</v>
      </c>
      <c r="EK3" s="21" t="s">
        <v>107</v>
      </c>
      <c r="EL3" s="21" t="s">
        <v>109</v>
      </c>
      <c r="EM3" s="21" t="s">
        <v>109</v>
      </c>
      <c r="EN3" s="21" t="s">
        <v>110</v>
      </c>
      <c r="EO3" s="21" t="s">
        <v>109</v>
      </c>
      <c r="EP3" s="21" t="s">
        <v>110</v>
      </c>
      <c r="EQ3" s="21" t="s">
        <v>109</v>
      </c>
      <c r="ER3" s="21" t="s">
        <v>110</v>
      </c>
      <c r="ES3" s="21" t="s">
        <v>109</v>
      </c>
      <c r="ET3" s="21" t="s">
        <v>110</v>
      </c>
      <c r="EU3" s="21" t="s">
        <v>109</v>
      </c>
      <c r="EV3" s="21" t="s">
        <v>110</v>
      </c>
      <c r="EW3" s="21" t="s">
        <v>109</v>
      </c>
      <c r="EX3" s="21" t="s">
        <v>110</v>
      </c>
      <c r="EY3" s="21" t="s">
        <v>109</v>
      </c>
      <c r="EZ3" s="21" t="s">
        <v>110</v>
      </c>
      <c r="FA3" s="21" t="s">
        <v>109</v>
      </c>
      <c r="FB3" s="21" t="s">
        <v>110</v>
      </c>
      <c r="FC3" s="21" t="s">
        <v>109</v>
      </c>
      <c r="FD3" s="21" t="s">
        <v>110</v>
      </c>
      <c r="FE3" s="21" t="s">
        <v>109</v>
      </c>
      <c r="FF3" s="21" t="s">
        <v>110</v>
      </c>
      <c r="FG3" s="21" t="s">
        <v>109</v>
      </c>
      <c r="FH3" s="21" t="s">
        <v>110</v>
      </c>
      <c r="FI3" s="21" t="s">
        <v>124</v>
      </c>
      <c r="FJ3" s="21" t="s">
        <v>107</v>
      </c>
      <c r="FK3" s="21" t="s">
        <v>109</v>
      </c>
      <c r="FL3" s="21" t="s">
        <v>110</v>
      </c>
      <c r="FM3" s="21" t="s">
        <v>109</v>
      </c>
      <c r="FN3" s="21" t="s">
        <v>110</v>
      </c>
      <c r="FO3" s="21" t="s">
        <v>109</v>
      </c>
      <c r="FP3" s="21" t="s">
        <v>110</v>
      </c>
      <c r="FQ3" s="21" t="s">
        <v>109</v>
      </c>
      <c r="FR3" s="21" t="s">
        <v>110</v>
      </c>
      <c r="FS3" s="21" t="s">
        <v>109</v>
      </c>
      <c r="FT3" s="21" t="s">
        <v>110</v>
      </c>
      <c r="FU3" s="21" t="s">
        <v>109</v>
      </c>
      <c r="FV3" s="21" t="s">
        <v>110</v>
      </c>
      <c r="FW3" s="21" t="s">
        <v>109</v>
      </c>
      <c r="FX3" s="21" t="s">
        <v>110</v>
      </c>
      <c r="FY3" s="21" t="s">
        <v>109</v>
      </c>
      <c r="FZ3" s="21" t="s">
        <v>110</v>
      </c>
      <c r="GA3" s="21" t="s">
        <v>109</v>
      </c>
      <c r="GB3" s="21" t="s">
        <v>110</v>
      </c>
      <c r="GC3" s="21" t="s">
        <v>109</v>
      </c>
      <c r="GD3" s="21" t="s">
        <v>110</v>
      </c>
      <c r="GE3" s="21" t="s">
        <v>109</v>
      </c>
      <c r="GF3" s="21" t="s">
        <v>110</v>
      </c>
      <c r="GG3" s="21" t="s">
        <v>109</v>
      </c>
      <c r="GH3" s="21" t="s">
        <v>110</v>
      </c>
      <c r="GI3" s="21" t="s">
        <v>124</v>
      </c>
      <c r="GJ3" s="21" t="s">
        <v>107</v>
      </c>
      <c r="GK3" s="21" t="s">
        <v>109</v>
      </c>
      <c r="GL3" s="21" t="s">
        <v>109</v>
      </c>
      <c r="GM3" s="21" t="s">
        <v>110</v>
      </c>
      <c r="GN3" s="21" t="s">
        <v>109</v>
      </c>
      <c r="GO3" s="21" t="s">
        <v>110</v>
      </c>
      <c r="GP3" s="21" t="s">
        <v>109</v>
      </c>
      <c r="GQ3" s="21" t="s">
        <v>110</v>
      </c>
      <c r="GR3" s="21" t="s">
        <v>109</v>
      </c>
      <c r="GS3" s="21" t="s">
        <v>110</v>
      </c>
      <c r="GT3" s="21" t="s">
        <v>109</v>
      </c>
      <c r="GU3" s="21" t="s">
        <v>110</v>
      </c>
      <c r="GV3" s="21" t="s">
        <v>109</v>
      </c>
      <c r="GW3" s="21" t="s">
        <v>110</v>
      </c>
      <c r="GX3" s="21" t="s">
        <v>109</v>
      </c>
      <c r="GY3" s="21" t="s">
        <v>110</v>
      </c>
      <c r="GZ3" s="21" t="s">
        <v>109</v>
      </c>
      <c r="HA3" s="21" t="s">
        <v>110</v>
      </c>
      <c r="HB3" s="21" t="s">
        <v>109</v>
      </c>
      <c r="HC3" s="21" t="s">
        <v>110</v>
      </c>
      <c r="HD3" s="21" t="s">
        <v>109</v>
      </c>
      <c r="HE3" s="21" t="s">
        <v>110</v>
      </c>
      <c r="HF3" s="21" t="s">
        <v>109</v>
      </c>
      <c r="HG3" s="21" t="s">
        <v>110</v>
      </c>
      <c r="HH3" s="21" t="s">
        <v>124</v>
      </c>
      <c r="HI3" s="21" t="s">
        <v>107</v>
      </c>
      <c r="HJ3" s="21" t="s">
        <v>109</v>
      </c>
      <c r="HK3" s="21" t="s">
        <v>110</v>
      </c>
      <c r="HL3" s="21" t="s">
        <v>109</v>
      </c>
      <c r="HM3" s="21" t="s">
        <v>110</v>
      </c>
      <c r="HN3" s="21" t="s">
        <v>109</v>
      </c>
      <c r="HO3" s="21" t="s">
        <v>110</v>
      </c>
      <c r="HP3" s="21" t="s">
        <v>109</v>
      </c>
      <c r="HQ3" s="21" t="s">
        <v>110</v>
      </c>
      <c r="HR3" s="21" t="s">
        <v>109</v>
      </c>
      <c r="HS3" s="21" t="s">
        <v>110</v>
      </c>
      <c r="HT3" s="21" t="s">
        <v>109</v>
      </c>
      <c r="HU3" s="21" t="s">
        <v>110</v>
      </c>
      <c r="HV3" s="21" t="s">
        <v>109</v>
      </c>
      <c r="HW3" s="21" t="s">
        <v>110</v>
      </c>
      <c r="HX3" s="21" t="s">
        <v>109</v>
      </c>
      <c r="HY3" s="21" t="s">
        <v>110</v>
      </c>
      <c r="HZ3" s="21" t="s">
        <v>109</v>
      </c>
      <c r="IA3" s="21" t="s">
        <v>110</v>
      </c>
      <c r="IB3" s="21" t="s">
        <v>109</v>
      </c>
      <c r="IC3" s="21" t="s">
        <v>110</v>
      </c>
      <c r="ID3" s="21" t="s">
        <v>109</v>
      </c>
      <c r="IE3" s="21" t="s">
        <v>110</v>
      </c>
      <c r="IF3" s="21" t="s">
        <v>109</v>
      </c>
      <c r="IG3" s="21" t="s">
        <v>110</v>
      </c>
      <c r="IH3" s="21" t="s">
        <v>124</v>
      </c>
      <c r="II3" s="21" t="s">
        <v>107</v>
      </c>
      <c r="IJ3" s="21" t="s">
        <v>109</v>
      </c>
      <c r="IK3" s="21" t="s">
        <v>109</v>
      </c>
      <c r="IL3" s="21" t="s">
        <v>109</v>
      </c>
      <c r="IM3" s="21" t="s">
        <v>110</v>
      </c>
      <c r="IN3" s="21" t="s">
        <v>109</v>
      </c>
      <c r="IO3" s="21" t="s">
        <v>110</v>
      </c>
      <c r="IP3" s="21" t="s">
        <v>109</v>
      </c>
      <c r="IQ3" s="21" t="s">
        <v>110</v>
      </c>
      <c r="IR3" s="21" t="s">
        <v>109</v>
      </c>
      <c r="IS3" s="21" t="s">
        <v>110</v>
      </c>
      <c r="IT3" s="21" t="s">
        <v>109</v>
      </c>
      <c r="IU3" s="21" t="s">
        <v>110</v>
      </c>
      <c r="IV3" s="21" t="s">
        <v>109</v>
      </c>
      <c r="IW3" s="21" t="s">
        <v>110</v>
      </c>
      <c r="IX3" s="21" t="s">
        <v>109</v>
      </c>
      <c r="IY3" s="21" t="s">
        <v>110</v>
      </c>
      <c r="IZ3" s="21" t="s">
        <v>109</v>
      </c>
      <c r="JA3" s="21" t="s">
        <v>110</v>
      </c>
      <c r="JB3" s="21" t="s">
        <v>109</v>
      </c>
      <c r="JC3" s="21" t="s">
        <v>110</v>
      </c>
      <c r="JD3" s="21" t="s">
        <v>109</v>
      </c>
      <c r="JE3" s="21" t="s">
        <v>110</v>
      </c>
      <c r="JF3" s="21" t="s">
        <v>109</v>
      </c>
      <c r="JG3" s="21" t="s">
        <v>110</v>
      </c>
      <c r="JH3" s="21" t="s">
        <v>124</v>
      </c>
      <c r="JI3" s="21" t="s">
        <v>158</v>
      </c>
      <c r="JJ3" s="21" t="s">
        <v>212</v>
      </c>
      <c r="JK3" s="21" t="s">
        <v>240</v>
      </c>
      <c r="JL3" s="21" t="s">
        <v>109</v>
      </c>
      <c r="JM3" s="21" t="s">
        <v>241</v>
      </c>
      <c r="JN3" s="21" t="s">
        <v>242</v>
      </c>
      <c r="JO3" s="21" t="s">
        <v>243</v>
      </c>
      <c r="JP3" s="21" t="s">
        <v>126</v>
      </c>
    </row>
    <row r="4" spans="1:276" s="22" customFormat="1" ht="16" customHeight="1" thickBot="1" x14ac:dyDescent="0.4">
      <c r="A4" s="7" t="s">
        <v>17</v>
      </c>
      <c r="B4" s="26">
        <v>0.05</v>
      </c>
      <c r="C4" s="26">
        <v>0.25</v>
      </c>
      <c r="D4" s="26">
        <v>0.67</v>
      </c>
      <c r="E4" s="26">
        <v>1.17</v>
      </c>
      <c r="F4" s="26">
        <v>0.05</v>
      </c>
      <c r="G4" s="27">
        <v>0.25</v>
      </c>
      <c r="H4" s="27">
        <v>0.66799999999999993</v>
      </c>
      <c r="I4" s="27">
        <v>1.1679999999999999</v>
      </c>
      <c r="J4" s="27">
        <v>1.6689999999999998</v>
      </c>
      <c r="K4" s="27">
        <v>2.1689999999999996</v>
      </c>
      <c r="L4" s="27">
        <v>2.6609999999999996</v>
      </c>
      <c r="M4" s="27">
        <v>3.1609999999999996</v>
      </c>
      <c r="N4" s="27">
        <v>3.6679999999999997</v>
      </c>
      <c r="O4" s="27">
        <v>4.1679999999999993</v>
      </c>
      <c r="P4" s="27">
        <v>4.661999999999999</v>
      </c>
      <c r="Q4" s="27">
        <v>5.161999999999999</v>
      </c>
      <c r="R4" s="27">
        <v>5.6719999999999997</v>
      </c>
      <c r="S4" s="27">
        <v>6.1719999999999997</v>
      </c>
      <c r="T4" s="27">
        <v>6.6819999999999995</v>
      </c>
      <c r="U4" s="27">
        <v>7.1819999999999995</v>
      </c>
      <c r="V4" s="27">
        <v>7.6679999999999993</v>
      </c>
      <c r="W4" s="27">
        <v>8.1679999999999993</v>
      </c>
      <c r="X4" s="27">
        <v>8.6639999999999997</v>
      </c>
      <c r="Y4" s="27">
        <v>9.1639999999999997</v>
      </c>
      <c r="Z4" s="27">
        <v>9.6739999999999995</v>
      </c>
      <c r="AA4" s="27">
        <v>10.173999999999999</v>
      </c>
      <c r="AB4" s="27">
        <v>10.677999999999999</v>
      </c>
      <c r="AC4" s="27">
        <v>11.177999999999999</v>
      </c>
      <c r="AD4" s="27">
        <v>11.715</v>
      </c>
      <c r="AE4" s="27">
        <v>12.215</v>
      </c>
      <c r="AF4" s="27">
        <v>12.414999999999999</v>
      </c>
      <c r="AG4" s="27">
        <v>0.05</v>
      </c>
      <c r="AH4" s="27">
        <v>0.25</v>
      </c>
      <c r="AI4" s="27">
        <v>0.65</v>
      </c>
      <c r="AJ4" s="27">
        <v>0.92599999999999993</v>
      </c>
      <c r="AK4" s="27">
        <v>1.4259999999999999</v>
      </c>
      <c r="AL4" s="27">
        <v>1.9189999999999998</v>
      </c>
      <c r="AM4" s="27">
        <v>2.4189999999999996</v>
      </c>
      <c r="AN4" s="27">
        <v>2.9159999999999995</v>
      </c>
      <c r="AO4" s="27">
        <v>3.4159999999999995</v>
      </c>
      <c r="AP4" s="27">
        <v>3.9209999999999998</v>
      </c>
      <c r="AQ4" s="27">
        <v>4.4209999999999994</v>
      </c>
      <c r="AR4" s="27">
        <v>4.9259999999999993</v>
      </c>
      <c r="AS4" s="27">
        <v>5.4259999999999993</v>
      </c>
      <c r="AT4" s="27">
        <v>5.5859999999999994</v>
      </c>
      <c r="AU4" s="27">
        <v>5.9359999999999991</v>
      </c>
      <c r="AV4" s="27">
        <v>6.4359999999999991</v>
      </c>
      <c r="AW4" s="27">
        <v>6.9359999999999991</v>
      </c>
      <c r="AX4" s="27">
        <v>7.4359999999999991</v>
      </c>
      <c r="AY4" s="27">
        <v>7.9379999999999997</v>
      </c>
      <c r="AZ4" s="27">
        <v>8.4379999999999988</v>
      </c>
      <c r="BA4" s="27">
        <v>8.9329999999999998</v>
      </c>
      <c r="BB4" s="27">
        <v>9.4329999999999998</v>
      </c>
      <c r="BC4" s="27">
        <v>9.9329999999999998</v>
      </c>
      <c r="BD4" s="27">
        <v>10.433</v>
      </c>
      <c r="BE4" s="27">
        <v>10.937000000000001</v>
      </c>
      <c r="BF4" s="27">
        <v>11.437000000000001</v>
      </c>
      <c r="BG4" s="27">
        <v>11.937000000000001</v>
      </c>
      <c r="BH4" s="27">
        <v>12.437000000000001</v>
      </c>
      <c r="BI4" s="27">
        <v>12.637</v>
      </c>
      <c r="BJ4" s="27">
        <v>0.05</v>
      </c>
      <c r="BK4" s="27">
        <v>0.43200000000000005</v>
      </c>
      <c r="BL4" s="27">
        <v>0.93200000000000005</v>
      </c>
      <c r="BM4" s="27">
        <v>1.4369999999999998</v>
      </c>
      <c r="BN4" s="27">
        <v>1.9369999999999998</v>
      </c>
      <c r="BO4" s="27">
        <v>2.238</v>
      </c>
      <c r="BP4" s="27">
        <v>2.5630000000000002</v>
      </c>
      <c r="BQ4" s="27">
        <v>3.0630000000000002</v>
      </c>
      <c r="BR4" s="27">
        <v>3.4610000000000003</v>
      </c>
      <c r="BS4" s="27">
        <v>3.9610000000000003</v>
      </c>
      <c r="BT4" s="27">
        <v>4.4630000000000001</v>
      </c>
      <c r="BU4" s="27">
        <v>4.9630000000000001</v>
      </c>
      <c r="BV4" s="27">
        <v>5.476</v>
      </c>
      <c r="BW4" s="27">
        <v>5.976</v>
      </c>
      <c r="BX4" s="27">
        <v>6.4710000000000001</v>
      </c>
      <c r="BY4" s="27">
        <v>6.9710000000000001</v>
      </c>
      <c r="BZ4" s="27">
        <v>7.4689999999999994</v>
      </c>
      <c r="CA4" s="27">
        <v>7.9689999999999994</v>
      </c>
      <c r="CB4" s="27">
        <v>8.4669999999999987</v>
      </c>
      <c r="CC4" s="27">
        <v>8.9669999999999987</v>
      </c>
      <c r="CD4" s="27">
        <v>9.4599999999999991</v>
      </c>
      <c r="CE4" s="27">
        <v>9.9599999999999991</v>
      </c>
      <c r="CF4" s="27">
        <v>10.475999999999999</v>
      </c>
      <c r="CG4" s="27">
        <v>10.975999999999999</v>
      </c>
      <c r="CH4" s="27">
        <v>11.47</v>
      </c>
      <c r="CI4" s="27">
        <v>11.97</v>
      </c>
      <c r="CJ4" s="27">
        <v>12.17</v>
      </c>
      <c r="CK4" s="27">
        <v>0.05</v>
      </c>
      <c r="CL4" s="27">
        <v>0.25</v>
      </c>
      <c r="CM4" s="27">
        <v>0.75</v>
      </c>
      <c r="CN4" s="27">
        <v>1.2770000000000001</v>
      </c>
      <c r="CO4" s="27">
        <v>1.7769999999999999</v>
      </c>
      <c r="CP4" s="27">
        <v>2.2969999999999997</v>
      </c>
      <c r="CQ4" s="27">
        <v>2.7969999999999997</v>
      </c>
      <c r="CR4" s="27">
        <v>3.2929999999999997</v>
      </c>
      <c r="CS4" s="27">
        <v>3.7929999999999997</v>
      </c>
      <c r="CT4" s="27">
        <v>4.2899999999999991</v>
      </c>
      <c r="CU4" s="27">
        <v>4.7899999999999991</v>
      </c>
      <c r="CV4" s="27">
        <v>5.2969999999999997</v>
      </c>
      <c r="CW4" s="27">
        <v>5.7969999999999997</v>
      </c>
      <c r="CX4" s="27">
        <v>6.3049999999999988</v>
      </c>
      <c r="CY4" s="27">
        <v>6.8049999999999988</v>
      </c>
      <c r="CZ4" s="27">
        <v>7.3449999999999989</v>
      </c>
      <c r="DA4" s="27">
        <v>7.8449999999999989</v>
      </c>
      <c r="DB4" s="27">
        <v>8.3349999999999991</v>
      </c>
      <c r="DC4" s="27">
        <v>8.8349999999999991</v>
      </c>
      <c r="DD4" s="27">
        <v>9.3249999999999993</v>
      </c>
      <c r="DE4" s="27">
        <v>9.8249999999999993</v>
      </c>
      <c r="DF4" s="27">
        <v>10.325999999999999</v>
      </c>
      <c r="DG4" s="27">
        <v>10.825999999999999</v>
      </c>
      <c r="DH4" s="27">
        <v>11.315999999999999</v>
      </c>
      <c r="DI4" s="27">
        <v>11.815999999999999</v>
      </c>
      <c r="DJ4" s="27">
        <v>12.015999999999998</v>
      </c>
      <c r="DK4" s="27">
        <v>0.05</v>
      </c>
      <c r="DL4" s="27">
        <v>0.25</v>
      </c>
      <c r="DM4" s="27">
        <v>0.65</v>
      </c>
      <c r="DN4" s="27">
        <v>0.98799999999999999</v>
      </c>
      <c r="DO4" s="27">
        <v>1.4880000000000002</v>
      </c>
      <c r="DP4" s="27">
        <v>1.9880000000000002</v>
      </c>
      <c r="DQ4" s="27">
        <v>2.488</v>
      </c>
      <c r="DR4" s="27">
        <v>2.9830000000000001</v>
      </c>
      <c r="DS4" s="27">
        <v>3.4830000000000001</v>
      </c>
      <c r="DT4" s="27">
        <v>3.98</v>
      </c>
      <c r="DU4" s="27">
        <v>4.4800000000000004</v>
      </c>
      <c r="DV4" s="27">
        <v>4.9860000000000007</v>
      </c>
      <c r="DW4" s="27">
        <v>5.4860000000000007</v>
      </c>
      <c r="DX4" s="27">
        <v>5.9939999999999998</v>
      </c>
      <c r="DY4" s="27">
        <v>6.4939999999999998</v>
      </c>
      <c r="DZ4" s="27">
        <v>6.9919999999999991</v>
      </c>
      <c r="EA4" s="27">
        <v>7.4919999999999991</v>
      </c>
      <c r="EB4" s="27">
        <v>7.9939999999999998</v>
      </c>
      <c r="EC4" s="27">
        <v>8.4939999999999998</v>
      </c>
      <c r="ED4" s="27">
        <v>8.9919999999999991</v>
      </c>
      <c r="EE4" s="27">
        <v>9.4919999999999991</v>
      </c>
      <c r="EF4" s="27">
        <v>9.9939999999999998</v>
      </c>
      <c r="EG4" s="27">
        <v>10.494000000000002</v>
      </c>
      <c r="EH4" s="27">
        <v>11.007999999999999</v>
      </c>
      <c r="EI4" s="27">
        <v>11.507999999999999</v>
      </c>
      <c r="EJ4" s="27">
        <v>11.708</v>
      </c>
      <c r="EK4" s="27">
        <v>0.05</v>
      </c>
      <c r="EL4" s="27">
        <v>0.25</v>
      </c>
      <c r="EM4" s="27">
        <v>0.67799999999999994</v>
      </c>
      <c r="EN4" s="27">
        <v>1.1779999999999999</v>
      </c>
      <c r="EO4" s="27">
        <v>1.6859999999999999</v>
      </c>
      <c r="EP4" s="27">
        <v>2.1859999999999999</v>
      </c>
      <c r="EQ4" s="27">
        <v>2.69</v>
      </c>
      <c r="ER4" s="27">
        <v>3.19</v>
      </c>
      <c r="ES4" s="27">
        <v>3.6889999999999996</v>
      </c>
      <c r="ET4" s="27">
        <v>4.1890000000000001</v>
      </c>
      <c r="EU4" s="27">
        <v>4.6879999999999997</v>
      </c>
      <c r="EV4" s="27">
        <v>5.1879999999999997</v>
      </c>
      <c r="EW4" s="27">
        <v>5.706999999999999</v>
      </c>
      <c r="EX4" s="27">
        <v>6.206999999999999</v>
      </c>
      <c r="EY4" s="27">
        <v>6.7169999999999996</v>
      </c>
      <c r="EZ4" s="27">
        <v>7.2169999999999996</v>
      </c>
      <c r="FA4" s="27">
        <v>7.734</v>
      </c>
      <c r="FB4" s="27">
        <v>8.234</v>
      </c>
      <c r="FC4" s="27">
        <v>8.722999999999999</v>
      </c>
      <c r="FD4" s="27">
        <v>9.222999999999999</v>
      </c>
      <c r="FE4" s="27">
        <v>9.7200000000000006</v>
      </c>
      <c r="FF4" s="27">
        <v>10.220000000000001</v>
      </c>
      <c r="FG4" s="27">
        <v>10.72</v>
      </c>
      <c r="FH4" s="27">
        <v>11.22</v>
      </c>
      <c r="FI4" s="27">
        <v>11.42</v>
      </c>
      <c r="FJ4" s="27">
        <v>0.05</v>
      </c>
      <c r="FK4" s="27">
        <v>0.40799999999999997</v>
      </c>
      <c r="FL4" s="27">
        <v>0.90799999999999992</v>
      </c>
      <c r="FM4" s="27">
        <v>1.4139999999999997</v>
      </c>
      <c r="FN4" s="27">
        <v>1.9139999999999997</v>
      </c>
      <c r="FO4" s="27">
        <v>2.4249999999999998</v>
      </c>
      <c r="FP4" s="27">
        <v>2.9249999999999998</v>
      </c>
      <c r="FQ4" s="27">
        <v>3.43</v>
      </c>
      <c r="FR4" s="27">
        <v>3.93</v>
      </c>
      <c r="FS4" s="27">
        <v>4.4319999999999995</v>
      </c>
      <c r="FT4" s="27">
        <v>4.9319999999999995</v>
      </c>
      <c r="FU4" s="27">
        <v>5.4349999999999996</v>
      </c>
      <c r="FV4" s="27">
        <v>5.9349999999999996</v>
      </c>
      <c r="FW4" s="27">
        <v>6.4320000000000004</v>
      </c>
      <c r="FX4" s="27">
        <v>6.9320000000000004</v>
      </c>
      <c r="FY4" s="27">
        <v>7.4340000000000011</v>
      </c>
      <c r="FZ4" s="27">
        <v>7.9340000000000011</v>
      </c>
      <c r="GA4" s="27">
        <v>8.4400000000000013</v>
      </c>
      <c r="GB4" s="27">
        <v>8.9400000000000013</v>
      </c>
      <c r="GC4" s="27">
        <v>9.4430000000000014</v>
      </c>
      <c r="GD4" s="27">
        <v>9.9430000000000014</v>
      </c>
      <c r="GE4" s="27">
        <v>10.440999999999999</v>
      </c>
      <c r="GF4" s="27">
        <v>10.940999999999999</v>
      </c>
      <c r="GG4" s="27">
        <v>11.445</v>
      </c>
      <c r="GH4" s="27">
        <v>11.945</v>
      </c>
      <c r="GI4" s="27">
        <v>12.145</v>
      </c>
      <c r="GJ4" s="27">
        <v>0.05</v>
      </c>
      <c r="GK4" s="27">
        <v>0.25</v>
      </c>
      <c r="GL4" s="27">
        <v>0.83499999999999996</v>
      </c>
      <c r="GM4" s="27">
        <v>1.335</v>
      </c>
      <c r="GN4" s="27">
        <v>1.835</v>
      </c>
      <c r="GO4" s="27">
        <v>2.335</v>
      </c>
      <c r="GP4" s="27">
        <v>2.8330000000000002</v>
      </c>
      <c r="GQ4" s="27">
        <v>3.3330000000000002</v>
      </c>
      <c r="GR4" s="27">
        <v>3.8339999999999996</v>
      </c>
      <c r="GS4" s="27">
        <v>4.3339999999999996</v>
      </c>
      <c r="GT4" s="27">
        <v>4.84</v>
      </c>
      <c r="GU4" s="27">
        <v>5.34</v>
      </c>
      <c r="GV4" s="27">
        <v>5.8420000000000005</v>
      </c>
      <c r="GW4" s="27">
        <v>6.3420000000000005</v>
      </c>
      <c r="GX4" s="27">
        <v>6.854000000000001</v>
      </c>
      <c r="GY4" s="27">
        <v>7.354000000000001</v>
      </c>
      <c r="GZ4" s="27">
        <v>7.854000000000001</v>
      </c>
      <c r="HA4" s="27">
        <v>8.354000000000001</v>
      </c>
      <c r="HB4" s="27">
        <v>8.8590000000000018</v>
      </c>
      <c r="HC4" s="27">
        <v>9.3590000000000018</v>
      </c>
      <c r="HD4" s="27">
        <v>9.8640000000000008</v>
      </c>
      <c r="HE4" s="27">
        <v>10.364000000000001</v>
      </c>
      <c r="HF4" s="27">
        <v>10.857000000000001</v>
      </c>
      <c r="HG4" s="27">
        <v>11.357000000000001</v>
      </c>
      <c r="HH4" s="27">
        <v>11.557</v>
      </c>
      <c r="HI4" s="27">
        <v>0.05</v>
      </c>
      <c r="HJ4" s="27">
        <v>0.25</v>
      </c>
      <c r="HK4" s="27">
        <v>0.75</v>
      </c>
      <c r="HL4" s="27">
        <v>1.1930000000000001</v>
      </c>
      <c r="HM4" s="27">
        <v>1.6930000000000001</v>
      </c>
      <c r="HN4" s="27">
        <v>1.9609999999999999</v>
      </c>
      <c r="HO4" s="27">
        <v>2.4609999999999999</v>
      </c>
      <c r="HP4" s="27">
        <v>2.94</v>
      </c>
      <c r="HQ4" s="27">
        <v>3.44</v>
      </c>
      <c r="HR4" s="27">
        <v>3.94</v>
      </c>
      <c r="HS4" s="27">
        <v>4.4400000000000004</v>
      </c>
      <c r="HT4" s="27">
        <v>4.9370000000000003</v>
      </c>
      <c r="HU4" s="27">
        <v>5.4370000000000003</v>
      </c>
      <c r="HV4" s="27">
        <v>5.944</v>
      </c>
      <c r="HW4" s="27">
        <v>6.444</v>
      </c>
      <c r="HX4" s="27">
        <v>6.9619999999999997</v>
      </c>
      <c r="HY4" s="27">
        <v>7.4619999999999997</v>
      </c>
      <c r="HZ4" s="27">
        <v>7.9579999999999993</v>
      </c>
      <c r="IA4" s="27">
        <v>8.4580000000000002</v>
      </c>
      <c r="IB4" s="27">
        <v>8.9640000000000004</v>
      </c>
      <c r="IC4" s="27">
        <v>9.4640000000000004</v>
      </c>
      <c r="ID4" s="27">
        <v>9.9619999999999997</v>
      </c>
      <c r="IE4" s="27">
        <v>10.461999999999998</v>
      </c>
      <c r="IF4" s="27">
        <v>10.970999999999998</v>
      </c>
      <c r="IG4" s="27">
        <v>11.470999999999998</v>
      </c>
      <c r="IH4" s="27">
        <v>11.670999999999999</v>
      </c>
      <c r="II4" s="27">
        <v>0.05</v>
      </c>
      <c r="IJ4" s="27">
        <v>0.25</v>
      </c>
      <c r="IK4" s="27">
        <v>0.82099999999999995</v>
      </c>
      <c r="IL4" s="27">
        <v>1.0940000000000001</v>
      </c>
      <c r="IM4" s="27">
        <v>1.5940000000000001</v>
      </c>
      <c r="IN4" s="27">
        <v>1.9460000000000002</v>
      </c>
      <c r="IO4" s="27">
        <v>2.4460000000000002</v>
      </c>
      <c r="IP4" s="27">
        <v>2.9449999999999998</v>
      </c>
      <c r="IQ4" s="27">
        <v>3.4449999999999998</v>
      </c>
      <c r="IR4" s="27">
        <v>3.9539999999999997</v>
      </c>
      <c r="IS4" s="27">
        <v>4.4539999999999997</v>
      </c>
      <c r="IT4" s="27">
        <v>4.9609999999999994</v>
      </c>
      <c r="IU4" s="27">
        <v>5.4609999999999994</v>
      </c>
      <c r="IV4" s="27">
        <v>5.9539999999999997</v>
      </c>
      <c r="IW4" s="27">
        <v>6.4539999999999997</v>
      </c>
      <c r="IX4" s="27">
        <v>6.956999999999999</v>
      </c>
      <c r="IY4" s="27">
        <v>7.456999999999999</v>
      </c>
      <c r="IZ4" s="27">
        <v>7.9509999999999987</v>
      </c>
      <c r="JA4" s="27">
        <v>8.4509999999999987</v>
      </c>
      <c r="JB4" s="27">
        <v>8.9509999999999987</v>
      </c>
      <c r="JC4" s="27">
        <v>9.4509999999999987</v>
      </c>
      <c r="JD4" s="27">
        <v>9.9580000000000002</v>
      </c>
      <c r="JE4" s="27">
        <v>10.458</v>
      </c>
      <c r="JF4" s="27">
        <v>10.960999999999999</v>
      </c>
      <c r="JG4" s="27">
        <v>11.460999999999999</v>
      </c>
      <c r="JH4" s="27">
        <v>11.661</v>
      </c>
      <c r="JI4" s="27">
        <v>0.06</v>
      </c>
      <c r="JJ4" s="27">
        <v>0.1</v>
      </c>
      <c r="JK4" s="27">
        <v>0.15</v>
      </c>
      <c r="JL4" s="27">
        <v>0.25</v>
      </c>
      <c r="JM4" s="27">
        <v>0.35</v>
      </c>
      <c r="JN4" s="27">
        <v>0.45</v>
      </c>
      <c r="JO4" s="27">
        <v>0.55000000000000004</v>
      </c>
      <c r="JP4" s="27">
        <v>0.65</v>
      </c>
    </row>
    <row r="5" spans="1:276" s="22" customFormat="1" ht="16" customHeight="1" thickTop="1" x14ac:dyDescent="0.35">
      <c r="A5" s="8" t="s">
        <v>18</v>
      </c>
      <c r="B5" s="9">
        <v>52.412323541715011</v>
      </c>
      <c r="C5" s="9">
        <v>51.405383099962677</v>
      </c>
      <c r="D5" s="9">
        <v>49.397851833964452</v>
      </c>
      <c r="E5" s="9">
        <v>47.514033399819574</v>
      </c>
      <c r="F5" s="9">
        <v>52.678080873414189</v>
      </c>
      <c r="G5" s="9">
        <v>52.651518647640771</v>
      </c>
      <c r="H5" s="9">
        <v>51.35232351237272</v>
      </c>
      <c r="I5" s="9">
        <v>50.993302684477683</v>
      </c>
      <c r="J5" s="9">
        <v>51.045278796660426</v>
      </c>
      <c r="K5" s="9">
        <v>50.207505584321034</v>
      </c>
      <c r="L5" s="9">
        <v>49.535133193585686</v>
      </c>
      <c r="M5" s="9">
        <v>48.954343879066151</v>
      </c>
      <c r="N5" s="9">
        <v>48.927405568605536</v>
      </c>
      <c r="O5" s="9">
        <v>49.444885714500195</v>
      </c>
      <c r="P5" s="9">
        <v>49.588374639386814</v>
      </c>
      <c r="Q5" s="9">
        <v>49.083260537579889</v>
      </c>
      <c r="R5" s="9">
        <v>50.14135009177123</v>
      </c>
      <c r="S5" s="9">
        <v>49.39377010236587</v>
      </c>
      <c r="T5" s="9">
        <v>48.913670700313851</v>
      </c>
      <c r="U5" s="9">
        <v>54.202754628128453</v>
      </c>
      <c r="V5" s="9">
        <v>49.570269467069735</v>
      </c>
      <c r="W5" s="9">
        <v>48.986350058044735</v>
      </c>
      <c r="X5" s="9">
        <v>49.020823983461163</v>
      </c>
      <c r="Y5" s="9">
        <v>48.71726339422213</v>
      </c>
      <c r="Z5" s="9">
        <v>48.11448744265401</v>
      </c>
      <c r="AA5" s="9">
        <v>46.925944601638598</v>
      </c>
      <c r="AB5" s="9">
        <v>47.603731505406564</v>
      </c>
      <c r="AC5" s="9">
        <v>47.93007959383128</v>
      </c>
      <c r="AD5" s="9">
        <v>48.164906627922456</v>
      </c>
      <c r="AE5" s="9">
        <v>48.795577614810689</v>
      </c>
      <c r="AF5" s="9">
        <v>48.282569698942055</v>
      </c>
      <c r="AG5" s="9">
        <v>52.235321240401532</v>
      </c>
      <c r="AH5" s="9">
        <v>50.008570127925857</v>
      </c>
      <c r="AI5" s="9">
        <v>48.443796322558264</v>
      </c>
      <c r="AJ5" s="9">
        <v>48.732532780549221</v>
      </c>
      <c r="AK5" s="9">
        <v>48.126706995130363</v>
      </c>
      <c r="AL5" s="9">
        <v>46.801844193301548</v>
      </c>
      <c r="AM5" s="9">
        <v>47.409072878437463</v>
      </c>
      <c r="AN5" s="9">
        <v>47.221925308869643</v>
      </c>
      <c r="AO5" s="9">
        <v>47.274292709900493</v>
      </c>
      <c r="AP5" s="9">
        <v>47.160099441800178</v>
      </c>
      <c r="AQ5" s="9">
        <v>46.931753450167186</v>
      </c>
      <c r="AR5" s="9">
        <v>48.617040358842807</v>
      </c>
      <c r="AS5" s="9">
        <v>48.77173114006029</v>
      </c>
      <c r="AT5" s="9">
        <v>51.916395332898823</v>
      </c>
      <c r="AU5" s="9">
        <v>48.960050865533454</v>
      </c>
      <c r="AV5" s="9">
        <v>49.278218090227199</v>
      </c>
      <c r="AW5" s="9">
        <v>49.506319330993854</v>
      </c>
      <c r="AX5" s="9">
        <v>48.874611200737725</v>
      </c>
      <c r="AY5" s="9">
        <v>48.879534629797412</v>
      </c>
      <c r="AZ5" s="9">
        <v>48.665179968225736</v>
      </c>
      <c r="BA5" s="9">
        <v>48.302907198279861</v>
      </c>
      <c r="BB5" s="9">
        <v>47.717144551127426</v>
      </c>
      <c r="BC5" s="9">
        <v>48.302005448576388</v>
      </c>
      <c r="BD5" s="9">
        <v>48.52916236992656</v>
      </c>
      <c r="BE5" s="9">
        <v>47.729952054191727</v>
      </c>
      <c r="BF5" s="9">
        <v>47.459385639305154</v>
      </c>
      <c r="BG5" s="9">
        <v>47.684356697312722</v>
      </c>
      <c r="BH5" s="9">
        <v>47.40740060108871</v>
      </c>
      <c r="BI5" s="9">
        <v>47.244632503262835</v>
      </c>
      <c r="BJ5" s="9">
        <v>53.225439478667646</v>
      </c>
      <c r="BK5" s="9">
        <v>53.141295914376727</v>
      </c>
      <c r="BL5" s="9">
        <v>52.676462649969402</v>
      </c>
      <c r="BM5" s="9">
        <v>52.090470129390198</v>
      </c>
      <c r="BN5" s="9">
        <v>52.971880709855448</v>
      </c>
      <c r="BO5" s="9">
        <v>53.363579420066905</v>
      </c>
      <c r="BP5" s="9">
        <v>52.649310499955959</v>
      </c>
      <c r="BQ5" s="9">
        <v>53.254716051768462</v>
      </c>
      <c r="BR5" s="9">
        <v>52.157097696142195</v>
      </c>
      <c r="BS5" s="9">
        <v>45.832554203965955</v>
      </c>
      <c r="BT5" s="9">
        <v>51.483102240271265</v>
      </c>
      <c r="BU5" s="9">
        <v>52.000507833035918</v>
      </c>
      <c r="BV5" s="9">
        <v>51.893854100261251</v>
      </c>
      <c r="BW5" s="9">
        <v>51.577978758804662</v>
      </c>
      <c r="BX5" s="9">
        <v>50.971875592666237</v>
      </c>
      <c r="BY5" s="9">
        <v>50.852347086158773</v>
      </c>
      <c r="BZ5" s="9">
        <v>50.738252587484439</v>
      </c>
      <c r="CA5" s="9">
        <v>49.859513634587429</v>
      </c>
      <c r="CB5" s="9">
        <v>49.288070984336194</v>
      </c>
      <c r="CC5" s="9">
        <v>50.211745371741294</v>
      </c>
      <c r="CD5" s="9">
        <v>50.099577361210322</v>
      </c>
      <c r="CE5" s="9">
        <v>49.171692599392259</v>
      </c>
      <c r="CF5" s="9">
        <v>50.635339473523878</v>
      </c>
      <c r="CG5" s="9">
        <v>50.028572008103716</v>
      </c>
      <c r="CH5" s="9">
        <v>49.752763663532043</v>
      </c>
      <c r="CI5" s="9">
        <v>49.766220745752449</v>
      </c>
      <c r="CJ5" s="9">
        <v>49.796005677937217</v>
      </c>
      <c r="CK5" s="9">
        <v>54.296665266135264</v>
      </c>
      <c r="CL5" s="9">
        <v>52.737764702242039</v>
      </c>
      <c r="CM5" s="9">
        <v>52.574808764445898</v>
      </c>
      <c r="CN5" s="9">
        <v>52.802548063047304</v>
      </c>
      <c r="CO5" s="9">
        <v>52.080880029172924</v>
      </c>
      <c r="CP5" s="9">
        <v>52.665357443259062</v>
      </c>
      <c r="CQ5" s="9">
        <v>52.761764419087037</v>
      </c>
      <c r="CR5" s="9">
        <v>53.204168089326295</v>
      </c>
      <c r="CS5" s="9">
        <v>53.094488748001432</v>
      </c>
      <c r="CT5" s="9">
        <v>52.909387791582134</v>
      </c>
      <c r="CU5" s="9">
        <v>51.987547242177975</v>
      </c>
      <c r="CV5" s="9">
        <v>52.441147173600008</v>
      </c>
      <c r="CW5" s="9">
        <v>50.947940836851615</v>
      </c>
      <c r="CX5" s="9">
        <v>52.495717680569882</v>
      </c>
      <c r="CY5" s="9">
        <v>52.219152198451631</v>
      </c>
      <c r="CZ5" s="9">
        <v>52.395541945050212</v>
      </c>
      <c r="DA5" s="9">
        <v>51.271302364319205</v>
      </c>
      <c r="DB5" s="9">
        <v>50.600289801501404</v>
      </c>
      <c r="DC5" s="9">
        <v>50.658394862200261</v>
      </c>
      <c r="DD5" s="9">
        <v>50.328613025552542</v>
      </c>
      <c r="DE5" s="9">
        <v>50.200031760208049</v>
      </c>
      <c r="DF5" s="9">
        <v>50.267236663986189</v>
      </c>
      <c r="DG5" s="9">
        <v>50.1747155150438</v>
      </c>
      <c r="DH5" s="9">
        <v>50.624651170273083</v>
      </c>
      <c r="DI5" s="9">
        <v>48.930585137930912</v>
      </c>
      <c r="DJ5" s="9">
        <v>49.385466637776048</v>
      </c>
      <c r="DK5" s="9">
        <v>52.833053349473339</v>
      </c>
      <c r="DL5" s="9">
        <v>52.97104301699656</v>
      </c>
      <c r="DM5" s="9">
        <v>51.872165814363804</v>
      </c>
      <c r="DN5" s="9">
        <v>50.384600975100547</v>
      </c>
      <c r="DO5" s="9">
        <v>48.082121733925803</v>
      </c>
      <c r="DP5" s="9">
        <v>47.388092577531836</v>
      </c>
      <c r="DQ5" s="9">
        <v>48.860337950919913</v>
      </c>
      <c r="DR5" s="9">
        <v>50.328837020480876</v>
      </c>
      <c r="DS5" s="9">
        <v>52.598486951353216</v>
      </c>
      <c r="DT5" s="9">
        <v>52.731125100036046</v>
      </c>
      <c r="DU5" s="9">
        <v>52.458423554197616</v>
      </c>
      <c r="DV5" s="9">
        <v>52.487839827111372</v>
      </c>
      <c r="DW5" s="9">
        <v>52.442962001006151</v>
      </c>
      <c r="DX5" s="9">
        <v>53.140783303549256</v>
      </c>
      <c r="DY5" s="9">
        <v>52.801268403339449</v>
      </c>
      <c r="DZ5" s="9">
        <v>53.49556985496605</v>
      </c>
      <c r="EA5" s="9">
        <v>54.384982798134963</v>
      </c>
      <c r="EB5" s="9">
        <v>54.818637769633455</v>
      </c>
      <c r="EC5" s="9">
        <v>54.722129147512739</v>
      </c>
      <c r="ED5" s="9">
        <v>54.710385241966911</v>
      </c>
      <c r="EE5" s="9">
        <v>54.561075367244442</v>
      </c>
      <c r="EF5" s="9">
        <v>54.508982854613208</v>
      </c>
      <c r="EG5" s="9">
        <v>54.772317235311796</v>
      </c>
      <c r="EH5" s="9">
        <v>54.484666656128695</v>
      </c>
      <c r="EI5" s="9">
        <v>54.930877796071357</v>
      </c>
      <c r="EJ5" s="9">
        <v>55.200337528747099</v>
      </c>
      <c r="EK5" s="9">
        <v>52.640333819179105</v>
      </c>
      <c r="EL5" s="9">
        <v>52.479979563090168</v>
      </c>
      <c r="EM5" s="9">
        <v>51.237486730702685</v>
      </c>
      <c r="EN5" s="9">
        <v>49.462014392179647</v>
      </c>
      <c r="EO5" s="9">
        <v>48.498411229218043</v>
      </c>
      <c r="EP5" s="9">
        <v>47.656762300540365</v>
      </c>
      <c r="EQ5" s="9">
        <v>43.2972652210305</v>
      </c>
      <c r="ER5" s="9">
        <v>45.948175570119574</v>
      </c>
      <c r="ES5" s="9">
        <v>48.275386078928584</v>
      </c>
      <c r="ET5" s="9">
        <v>49.149555052913051</v>
      </c>
      <c r="EU5" s="9">
        <v>51.178603643768547</v>
      </c>
      <c r="EV5" s="9">
        <v>52.949967332436088</v>
      </c>
      <c r="EW5" s="9">
        <v>52.258515808925885</v>
      </c>
      <c r="EX5" s="9">
        <v>52.270270259574318</v>
      </c>
      <c r="EY5" s="9">
        <v>53.276662493564892</v>
      </c>
      <c r="EZ5" s="9">
        <v>54.009492719406239</v>
      </c>
      <c r="FA5" s="9">
        <v>55.111025461086342</v>
      </c>
      <c r="FB5" s="9">
        <v>54.720714547086757</v>
      </c>
      <c r="FC5" s="9">
        <v>54.560907563656592</v>
      </c>
      <c r="FD5" s="9">
        <v>51.88309901450247</v>
      </c>
      <c r="FE5" s="9">
        <v>54.323529339024162</v>
      </c>
      <c r="FF5" s="9">
        <v>55.404376810079583</v>
      </c>
      <c r="FG5" s="9">
        <v>53.997403873389374</v>
      </c>
      <c r="FH5" s="9">
        <v>55.231919544397861</v>
      </c>
      <c r="FI5" s="9">
        <v>54.285872333199414</v>
      </c>
      <c r="FJ5" s="9">
        <v>53.7847591152495</v>
      </c>
      <c r="FK5" s="9">
        <v>53.361409283860596</v>
      </c>
      <c r="FL5" s="9">
        <v>53.423771380929068</v>
      </c>
      <c r="FM5" s="9">
        <v>53.82468078151085</v>
      </c>
      <c r="FN5" s="9">
        <v>53.780644711658361</v>
      </c>
      <c r="FO5" s="9">
        <v>52.931386081733059</v>
      </c>
      <c r="FP5" s="9">
        <v>52.564745945622633</v>
      </c>
      <c r="FQ5" s="9">
        <v>52.561419893988187</v>
      </c>
      <c r="FR5" s="9">
        <v>52.075797382754494</v>
      </c>
      <c r="FS5" s="9">
        <v>51.318002532961515</v>
      </c>
      <c r="FT5" s="9">
        <v>50.965505792080059</v>
      </c>
      <c r="FU5" s="9">
        <v>50.904138979779077</v>
      </c>
      <c r="FV5" s="9">
        <v>50.975343783978246</v>
      </c>
      <c r="FW5" s="9">
        <v>51.237548361055076</v>
      </c>
      <c r="FX5" s="9">
        <v>51.366445265662541</v>
      </c>
      <c r="FY5" s="9">
        <v>51.10017945525837</v>
      </c>
      <c r="FZ5" s="9">
        <v>51.065204280664773</v>
      </c>
      <c r="GA5" s="9">
        <v>50.623517344032841</v>
      </c>
      <c r="GB5" s="9">
        <v>49.10855652239335</v>
      </c>
      <c r="GC5" s="9">
        <v>49.127959954027681</v>
      </c>
      <c r="GD5" s="9">
        <v>49.933994433388619</v>
      </c>
      <c r="GE5" s="9">
        <v>48.812951157491305</v>
      </c>
      <c r="GF5" s="9">
        <v>48.836297407414719</v>
      </c>
      <c r="GG5" s="9">
        <v>48.910003473296754</v>
      </c>
      <c r="GH5" s="9">
        <v>48.959036901486606</v>
      </c>
      <c r="GI5" s="9">
        <v>48.533845815840813</v>
      </c>
      <c r="GJ5" s="9">
        <v>53.377203346024849</v>
      </c>
      <c r="GK5" s="9">
        <v>52.626619921014289</v>
      </c>
      <c r="GL5" s="9">
        <v>52.938937190409483</v>
      </c>
      <c r="GM5" s="9">
        <v>52.560984943889629</v>
      </c>
      <c r="GN5" s="9">
        <v>52.381113215124742</v>
      </c>
      <c r="GO5" s="9">
        <v>51.686580624950693</v>
      </c>
      <c r="GP5" s="9">
        <v>50.894776189157113</v>
      </c>
      <c r="GQ5" s="9">
        <v>50.266496102798605</v>
      </c>
      <c r="GR5" s="9">
        <v>50.328326003097565</v>
      </c>
      <c r="GS5" s="9">
        <v>50.942012137429181</v>
      </c>
      <c r="GT5" s="9">
        <v>50.13959331449486</v>
      </c>
      <c r="GU5" s="9">
        <v>50.538745482033647</v>
      </c>
      <c r="GV5" s="9">
        <v>50.014705666790995</v>
      </c>
      <c r="GW5" s="9">
        <v>50.658611061134579</v>
      </c>
      <c r="GX5" s="9">
        <v>50.101258684539161</v>
      </c>
      <c r="GY5" s="9">
        <v>49.490663403579291</v>
      </c>
      <c r="GZ5" s="9">
        <v>49.225446656141969</v>
      </c>
      <c r="HA5" s="9">
        <v>49.34302283607505</v>
      </c>
      <c r="HB5" s="9">
        <v>49.090934361341382</v>
      </c>
      <c r="HC5" s="9">
        <v>50.001442286470109</v>
      </c>
      <c r="HD5" s="9">
        <v>48.819633853694242</v>
      </c>
      <c r="HE5" s="9">
        <v>50.092511847245319</v>
      </c>
      <c r="HF5" s="9">
        <v>51.40686210037623</v>
      </c>
      <c r="HG5" s="9">
        <v>51.154358221476969</v>
      </c>
      <c r="HH5" s="9">
        <v>50.817012399053191</v>
      </c>
      <c r="HI5" s="9">
        <v>54.363194168680565</v>
      </c>
      <c r="HJ5" s="9">
        <v>52.145091630291688</v>
      </c>
      <c r="HK5" s="9">
        <v>52.286134150156968</v>
      </c>
      <c r="HL5" s="9">
        <v>51.942558761841475</v>
      </c>
      <c r="HM5" s="9">
        <v>52.415174480602211</v>
      </c>
      <c r="HN5" s="9">
        <v>52.742315306715376</v>
      </c>
      <c r="HO5" s="9">
        <v>51.71409038781659</v>
      </c>
      <c r="HP5" s="9">
        <v>51.326878507087073</v>
      </c>
      <c r="HQ5" s="9">
        <v>50.387713838725851</v>
      </c>
      <c r="HR5" s="9">
        <v>50.66791781975256</v>
      </c>
      <c r="HS5" s="9">
        <v>50.636329375539084</v>
      </c>
      <c r="HT5" s="9">
        <v>50.398763495429669</v>
      </c>
      <c r="HU5" s="9">
        <v>50.065155826321813</v>
      </c>
      <c r="HV5" s="9">
        <v>49.726579997779076</v>
      </c>
      <c r="HW5" s="9">
        <v>50.075700016894906</v>
      </c>
      <c r="HX5" s="9">
        <v>50.375538591136497</v>
      </c>
      <c r="HY5" s="9">
        <v>50.010067180620425</v>
      </c>
      <c r="HZ5" s="9">
        <v>49.83785580533393</v>
      </c>
      <c r="IA5" s="9">
        <v>47.332166608075497</v>
      </c>
      <c r="IB5" s="9">
        <v>47.781238515641142</v>
      </c>
      <c r="IC5" s="9">
        <v>48.675300504174416</v>
      </c>
      <c r="ID5" s="9">
        <v>51.2067748677187</v>
      </c>
      <c r="IE5" s="9">
        <v>51.528800433276999</v>
      </c>
      <c r="IF5" s="9">
        <v>51.764575293619188</v>
      </c>
      <c r="IG5" s="9">
        <v>52.402476355259992</v>
      </c>
      <c r="IH5" s="9">
        <v>53.447297106398736</v>
      </c>
      <c r="II5" s="9">
        <v>53.577187936972813</v>
      </c>
      <c r="IJ5" s="9">
        <v>53.456580686720379</v>
      </c>
      <c r="IK5" s="9">
        <v>52.866141529341867</v>
      </c>
      <c r="IL5" s="9">
        <v>53.84358677316142</v>
      </c>
      <c r="IM5" s="9">
        <v>54.489296428553111</v>
      </c>
      <c r="IN5" s="9">
        <v>54.015113763280631</v>
      </c>
      <c r="IO5" s="9">
        <v>54.263863491046216</v>
      </c>
      <c r="IP5" s="9">
        <v>53.936561640913382</v>
      </c>
      <c r="IQ5" s="9">
        <v>52.909148953312702</v>
      </c>
      <c r="IR5" s="9">
        <v>52.491742077748533</v>
      </c>
      <c r="IS5" s="9">
        <v>52.276996681498005</v>
      </c>
      <c r="IT5" s="9">
        <v>51.822475497771471</v>
      </c>
      <c r="IU5" s="9">
        <v>52.183716169010253</v>
      </c>
      <c r="IV5" s="9">
        <v>51.532719483856816</v>
      </c>
      <c r="IW5" s="9">
        <v>51.104688301356838</v>
      </c>
      <c r="IX5" s="9">
        <v>50.821541033032148</v>
      </c>
      <c r="IY5" s="9">
        <v>50.342460201291203</v>
      </c>
      <c r="IZ5" s="9">
        <v>50.501281524562806</v>
      </c>
      <c r="JA5" s="9">
        <v>49.741273049919975</v>
      </c>
      <c r="JB5" s="9">
        <v>48.7408542093142</v>
      </c>
      <c r="JC5" s="9">
        <v>48.505397252335285</v>
      </c>
      <c r="JD5" s="9">
        <v>50.415580544712434</v>
      </c>
      <c r="JE5" s="9">
        <v>50.276168726767942</v>
      </c>
      <c r="JF5" s="9">
        <v>51.488377025095268</v>
      </c>
      <c r="JG5" s="9">
        <v>51.436634197974932</v>
      </c>
      <c r="JH5" s="9">
        <v>51.910392968327145</v>
      </c>
      <c r="JI5" s="9">
        <v>51.46711094460148</v>
      </c>
      <c r="JJ5" s="9">
        <v>55.078309547246164</v>
      </c>
      <c r="JK5" s="9">
        <v>52.750288155704631</v>
      </c>
      <c r="JL5" s="9">
        <v>53.022748772505125</v>
      </c>
      <c r="JM5" s="9">
        <v>53.964260826631751</v>
      </c>
      <c r="JN5" s="9">
        <v>53.166224334712162</v>
      </c>
      <c r="JO5" s="9">
        <v>52.21586545915688</v>
      </c>
      <c r="JP5" s="9">
        <v>52.437984130571685</v>
      </c>
    </row>
    <row r="6" spans="1:276" ht="16" customHeight="1" x14ac:dyDescent="0.35">
      <c r="A6" s="8" t="s">
        <v>19</v>
      </c>
      <c r="B6" s="9">
        <v>0.89589756177682267</v>
      </c>
      <c r="C6" s="9">
        <v>1.0214658021714356</v>
      </c>
      <c r="D6" s="9">
        <v>1.0257166319392181</v>
      </c>
      <c r="E6" s="9">
        <v>1.06362395451933</v>
      </c>
      <c r="F6" s="9">
        <v>0.90617446340070651</v>
      </c>
      <c r="G6" s="9">
        <v>0.93424747917233308</v>
      </c>
      <c r="H6" s="9">
        <v>0.98536639273781568</v>
      </c>
      <c r="I6" s="9">
        <v>1.0475804060320733</v>
      </c>
      <c r="J6" s="9">
        <v>1.0172166668964129</v>
      </c>
      <c r="K6" s="9">
        <v>1.0524587947454958</v>
      </c>
      <c r="L6" s="9">
        <v>0.94443454064737709</v>
      </c>
      <c r="M6" s="9">
        <v>0.95178891631046847</v>
      </c>
      <c r="N6" s="9">
        <v>0.95240926196246145</v>
      </c>
      <c r="O6" s="9">
        <v>0.9650415219742795</v>
      </c>
      <c r="P6" s="9">
        <v>1.0003813799902115</v>
      </c>
      <c r="Q6" s="9">
        <v>1.0322452268681364</v>
      </c>
      <c r="R6" s="9">
        <v>1.0320387903774075</v>
      </c>
      <c r="S6" s="9">
        <v>1.0441782280906178</v>
      </c>
      <c r="T6" s="9">
        <v>1.0618123942970603</v>
      </c>
      <c r="U6" s="9">
        <v>1.1180223373092129</v>
      </c>
      <c r="V6" s="9">
        <v>0.99567523256719792</v>
      </c>
      <c r="W6" s="9">
        <v>0.98804642552451183</v>
      </c>
      <c r="X6" s="9">
        <v>0.9904676205879438</v>
      </c>
      <c r="Y6" s="9">
        <v>1.0157281467690984</v>
      </c>
      <c r="Z6" s="9">
        <v>1.0273105485359451</v>
      </c>
      <c r="AA6" s="9">
        <v>1.0678973738705073</v>
      </c>
      <c r="AB6" s="9">
        <v>1.067200102950977</v>
      </c>
      <c r="AC6" s="9">
        <v>1.0534283706384195</v>
      </c>
      <c r="AD6" s="9">
        <v>1.0020413185575516</v>
      </c>
      <c r="AE6" s="9">
        <v>0.96395274010691756</v>
      </c>
      <c r="AF6" s="9">
        <v>0.99922461635613802</v>
      </c>
      <c r="AG6" s="9">
        <v>0.91364833798713974</v>
      </c>
      <c r="AH6" s="9">
        <v>0.93359338050193785</v>
      </c>
      <c r="AI6" s="9">
        <v>0.96178141713843313</v>
      </c>
      <c r="AJ6" s="9">
        <v>0.99038296706180851</v>
      </c>
      <c r="AK6" s="9">
        <v>0.9289272089950058</v>
      </c>
      <c r="AL6" s="9">
        <v>0.9371833411571554</v>
      </c>
      <c r="AM6" s="9">
        <v>0.84709426830103218</v>
      </c>
      <c r="AN6" s="9">
        <v>0.83499915977935524</v>
      </c>
      <c r="AO6" s="9">
        <v>0.83593273548004288</v>
      </c>
      <c r="AP6" s="9">
        <v>0.78303353493704109</v>
      </c>
      <c r="AQ6" s="9">
        <v>0.70734660025962715</v>
      </c>
      <c r="AR6" s="9">
        <v>0.59676613346151197</v>
      </c>
      <c r="AS6" s="9">
        <v>0.6047417680405015</v>
      </c>
      <c r="AT6" s="9">
        <v>0.64372298999711908</v>
      </c>
      <c r="AU6" s="9">
        <v>0.61042000280148179</v>
      </c>
      <c r="AV6" s="9">
        <v>0.61870936022570688</v>
      </c>
      <c r="AW6" s="9">
        <v>0.61063918793900118</v>
      </c>
      <c r="AX6" s="9">
        <v>0.59883893637455177</v>
      </c>
      <c r="AY6" s="9">
        <v>0.61692881941074307</v>
      </c>
      <c r="AZ6" s="9">
        <v>0.61746019366956206</v>
      </c>
      <c r="BA6" s="9">
        <v>0.64460611259301737</v>
      </c>
      <c r="BB6" s="9">
        <v>0.66950304513522041</v>
      </c>
      <c r="BC6" s="9">
        <v>0.64353333367282617</v>
      </c>
      <c r="BD6" s="9">
        <v>0.60501408253540778</v>
      </c>
      <c r="BE6" s="9">
        <v>0.61761799479884871</v>
      </c>
      <c r="BF6" s="9">
        <v>0.591134330088117</v>
      </c>
      <c r="BG6" s="9">
        <v>0.62943098346648529</v>
      </c>
      <c r="BH6" s="9">
        <v>0.59148848488909866</v>
      </c>
      <c r="BI6" s="9">
        <v>0.56682005983587536</v>
      </c>
      <c r="BJ6" s="9">
        <v>0.86496014613084282</v>
      </c>
      <c r="BK6" s="9">
        <v>0.88090345700710715</v>
      </c>
      <c r="BL6" s="9">
        <v>0.88202449088320856</v>
      </c>
      <c r="BM6" s="9">
        <v>0.89555924498307327</v>
      </c>
      <c r="BN6" s="9">
        <v>0.88702695304262913</v>
      </c>
      <c r="BO6" s="9">
        <v>0.89394723834492418</v>
      </c>
      <c r="BP6" s="9">
        <v>0.90018836762014154</v>
      </c>
      <c r="BQ6" s="9">
        <v>0.93440894146053577</v>
      </c>
      <c r="BR6" s="9">
        <v>0.93749008610918572</v>
      </c>
      <c r="BS6" s="9">
        <v>0.8433092292924026</v>
      </c>
      <c r="BT6" s="9">
        <v>0.96462015214801744</v>
      </c>
      <c r="BU6" s="9">
        <v>0.93925234015171732</v>
      </c>
      <c r="BV6" s="9">
        <v>0.94973024375656867</v>
      </c>
      <c r="BW6" s="9">
        <v>0.9674824671588782</v>
      </c>
      <c r="BX6" s="9">
        <v>0.94969487103299854</v>
      </c>
      <c r="BY6" s="9">
        <v>0.94055011249426801</v>
      </c>
      <c r="BZ6" s="9">
        <v>0.93922139022546391</v>
      </c>
      <c r="CA6" s="9">
        <v>0.92461274917254155</v>
      </c>
      <c r="CB6" s="9">
        <v>0.90151141070999896</v>
      </c>
      <c r="CC6" s="9">
        <v>0.92227350431832811</v>
      </c>
      <c r="CD6" s="9">
        <v>0.95713008176501924</v>
      </c>
      <c r="CE6" s="9">
        <v>0.97875999806450353</v>
      </c>
      <c r="CF6" s="9">
        <v>0.96573646129573187</v>
      </c>
      <c r="CG6" s="9">
        <v>0.97174157173063469</v>
      </c>
      <c r="CH6" s="9">
        <v>0.99533149847835922</v>
      </c>
      <c r="CI6" s="9">
        <v>0.94311031521341759</v>
      </c>
      <c r="CJ6" s="9">
        <v>0.92705086087073829</v>
      </c>
      <c r="CK6" s="9">
        <v>0.85497720825648427</v>
      </c>
      <c r="CL6" s="9">
        <v>0.8768373607764619</v>
      </c>
      <c r="CM6" s="9">
        <v>0.87389164377173478</v>
      </c>
      <c r="CN6" s="9">
        <v>0.88272020803105888</v>
      </c>
      <c r="CO6" s="9">
        <v>0.89207246605534596</v>
      </c>
      <c r="CP6" s="9">
        <v>0.88928020771852601</v>
      </c>
      <c r="CQ6" s="9">
        <v>0.88580439370308406</v>
      </c>
      <c r="CR6" s="9">
        <v>0.89727480751773192</v>
      </c>
      <c r="CS6" s="9">
        <v>0.91055833194005298</v>
      </c>
      <c r="CT6" s="9">
        <v>0.91790244244515218</v>
      </c>
      <c r="CU6" s="9">
        <v>0.92804985855776978</v>
      </c>
      <c r="CV6" s="9">
        <v>0.96563946619957552</v>
      </c>
      <c r="CW6" s="9">
        <v>0.95563968578600544</v>
      </c>
      <c r="CX6" s="9">
        <v>0.93381805489475267</v>
      </c>
      <c r="CY6" s="9">
        <v>0.94664666284893584</v>
      </c>
      <c r="CZ6" s="9">
        <v>0.95232336690222186</v>
      </c>
      <c r="DA6" s="9">
        <v>0.96836124143364077</v>
      </c>
      <c r="DB6" s="9">
        <v>0.88350156612684749</v>
      </c>
      <c r="DC6" s="9">
        <v>0.94007369433108934</v>
      </c>
      <c r="DD6" s="9">
        <v>0.93499960806709792</v>
      </c>
      <c r="DE6" s="9">
        <v>0.9283726803796466</v>
      </c>
      <c r="DF6" s="9">
        <v>0.90327469297369622</v>
      </c>
      <c r="DG6" s="9">
        <v>0.89786817706098376</v>
      </c>
      <c r="DH6" s="9">
        <v>0.9635011260702151</v>
      </c>
      <c r="DI6" s="9">
        <v>0.97253109403508442</v>
      </c>
      <c r="DJ6" s="9">
        <v>0.97547242051321437</v>
      </c>
      <c r="DK6" s="9">
        <v>0.88648857358429733</v>
      </c>
      <c r="DL6" s="9">
        <v>0.91283047939504913</v>
      </c>
      <c r="DM6" s="9">
        <v>0.97498125389553358</v>
      </c>
      <c r="DN6" s="9">
        <v>0.88027114462807576</v>
      </c>
      <c r="DO6" s="9">
        <v>0.84587476880885404</v>
      </c>
      <c r="DP6" s="9">
        <v>0.80303456271651874</v>
      </c>
      <c r="DQ6" s="9">
        <v>0.54890893390918827</v>
      </c>
      <c r="DR6" s="9">
        <v>0.51829204729586931</v>
      </c>
      <c r="DS6" s="9">
        <v>0.56309188892592177</v>
      </c>
      <c r="DT6" s="9">
        <v>0.61704975128814366</v>
      </c>
      <c r="DU6" s="9">
        <v>0.59638995352055246</v>
      </c>
      <c r="DV6" s="9">
        <v>0.62031000987860774</v>
      </c>
      <c r="DW6" s="9">
        <v>0.59541986478522768</v>
      </c>
      <c r="DX6" s="9">
        <v>0.67589403284330785</v>
      </c>
      <c r="DY6" s="9">
        <v>0.59280507665500037</v>
      </c>
      <c r="DZ6" s="9">
        <v>0.64887433544427875</v>
      </c>
      <c r="EA6" s="9">
        <v>0.65327862414474569</v>
      </c>
      <c r="EB6" s="9">
        <v>0.73875808629744033</v>
      </c>
      <c r="EC6" s="9">
        <v>0.6570900742563297</v>
      </c>
      <c r="ED6" s="9">
        <v>0.70468165815527906</v>
      </c>
      <c r="EE6" s="9">
        <v>0.69339528335120959</v>
      </c>
      <c r="EF6" s="9">
        <v>0.70085630203053428</v>
      </c>
      <c r="EG6" s="9">
        <v>0.67175859946943939</v>
      </c>
      <c r="EH6" s="9">
        <v>0.68633153854353923</v>
      </c>
      <c r="EI6" s="9">
        <v>0.65127694517019252</v>
      </c>
      <c r="EJ6" s="9">
        <v>0.64719814388266594</v>
      </c>
      <c r="EK6" s="9">
        <v>0.89732606637759493</v>
      </c>
      <c r="EL6" s="9">
        <v>0.90217621685286853</v>
      </c>
      <c r="EM6" s="9">
        <v>0.96651729943575337</v>
      </c>
      <c r="EN6" s="9">
        <v>0.85798186777373098</v>
      </c>
      <c r="EO6" s="9">
        <v>0.87617741493968126</v>
      </c>
      <c r="EP6" s="9">
        <v>0.82304416200504871</v>
      </c>
      <c r="EQ6" s="9">
        <v>0.77087119087888123</v>
      </c>
      <c r="ER6" s="9">
        <v>0.58732581918097071</v>
      </c>
      <c r="ES6" s="9">
        <v>0.52780988780123494</v>
      </c>
      <c r="ET6" s="9">
        <v>0.55768967131541203</v>
      </c>
      <c r="EU6" s="9">
        <v>0.56491178282224563</v>
      </c>
      <c r="EV6" s="9">
        <v>0.58827120960348722</v>
      </c>
      <c r="EW6" s="9">
        <v>0.60114104751932684</v>
      </c>
      <c r="EX6" s="9">
        <v>0.6062739514012877</v>
      </c>
      <c r="EY6" s="9">
        <v>0.6630873721560363</v>
      </c>
      <c r="EZ6" s="9">
        <v>0.66156930205311137</v>
      </c>
      <c r="FA6" s="9">
        <v>0.6725077189206069</v>
      </c>
      <c r="FB6" s="9">
        <v>0.6824292345364168</v>
      </c>
      <c r="FC6" s="9">
        <v>0.71071692421192945</v>
      </c>
      <c r="FD6" s="9">
        <v>0.9405073808669</v>
      </c>
      <c r="FE6" s="9">
        <v>0.64760254395173933</v>
      </c>
      <c r="FF6" s="9">
        <v>0.66435261282417635</v>
      </c>
      <c r="FG6" s="9">
        <v>0.71193898732042737</v>
      </c>
      <c r="FH6" s="9">
        <v>0.67381107580681243</v>
      </c>
      <c r="FI6" s="9">
        <v>0.6857476664361315</v>
      </c>
      <c r="FJ6" s="9">
        <v>0.90274855697938805</v>
      </c>
      <c r="FK6" s="9">
        <v>0.89783429350369726</v>
      </c>
      <c r="FL6" s="9">
        <v>0.92695250586813416</v>
      </c>
      <c r="FM6" s="9">
        <v>0.92137099134900013</v>
      </c>
      <c r="FN6" s="9">
        <v>0.93752401029926014</v>
      </c>
      <c r="FO6" s="9">
        <v>0.95258969558061335</v>
      </c>
      <c r="FP6" s="9">
        <v>0.97900496607575216</v>
      </c>
      <c r="FQ6" s="9">
        <v>0.96974682464510786</v>
      </c>
      <c r="FR6" s="9">
        <v>0.98768700583697477</v>
      </c>
      <c r="FS6" s="9">
        <v>0.96541915211787965</v>
      </c>
      <c r="FT6" s="9">
        <v>0.96374311609658359</v>
      </c>
      <c r="FU6" s="9">
        <v>0.96773026595477862</v>
      </c>
      <c r="FV6" s="9">
        <v>0.97457752207885373</v>
      </c>
      <c r="FW6" s="9">
        <v>1.0048996909837269</v>
      </c>
      <c r="FX6" s="9">
        <v>1.0062739739081972</v>
      </c>
      <c r="FY6" s="9">
        <v>1.0052743072375538</v>
      </c>
      <c r="FZ6" s="9">
        <v>0.95585939026776168</v>
      </c>
      <c r="GA6" s="9">
        <v>0.93522877965415951</v>
      </c>
      <c r="GB6" s="9">
        <v>0.92972687084421113</v>
      </c>
      <c r="GC6" s="9">
        <v>0.93047443851818779</v>
      </c>
      <c r="GD6" s="9">
        <v>0.8683455336948237</v>
      </c>
      <c r="GE6" s="9">
        <v>0.8062809201050577</v>
      </c>
      <c r="GF6" s="9">
        <v>0.82663466789567797</v>
      </c>
      <c r="GG6" s="9">
        <v>0.85075876688347551</v>
      </c>
      <c r="GH6" s="9">
        <v>0.80786899048511152</v>
      </c>
      <c r="GI6" s="9">
        <v>0.8232355242837377</v>
      </c>
      <c r="GJ6" s="9">
        <v>0.89131557754635737</v>
      </c>
      <c r="GK6" s="9">
        <v>0.90063248021214171</v>
      </c>
      <c r="GL6" s="9">
        <v>0.92729786205515985</v>
      </c>
      <c r="GM6" s="9">
        <v>0.95745048810451006</v>
      </c>
      <c r="GN6" s="9">
        <v>0.95385417208693524</v>
      </c>
      <c r="GO6" s="9">
        <v>0.97613235232012407</v>
      </c>
      <c r="GP6" s="9">
        <v>0.93324354991375502</v>
      </c>
      <c r="GQ6" s="9">
        <v>0.94361717670936707</v>
      </c>
      <c r="GR6" s="9">
        <v>0.93692480811145329</v>
      </c>
      <c r="GS6" s="9">
        <v>0.97455878524407846</v>
      </c>
      <c r="GT6" s="9">
        <v>0.96166551239211218</v>
      </c>
      <c r="GU6" s="9">
        <v>0.97670425513836723</v>
      </c>
      <c r="GV6" s="9">
        <v>0.98317550811995125</v>
      </c>
      <c r="GW6" s="9">
        <v>0.94379084051459183</v>
      </c>
      <c r="GX6" s="9">
        <v>0.93426997162678016</v>
      </c>
      <c r="GY6" s="9">
        <v>0.93609881061661115</v>
      </c>
      <c r="GZ6" s="9">
        <v>0.90108822759888996</v>
      </c>
      <c r="HA6" s="9">
        <v>0.74701496862285843</v>
      </c>
      <c r="HB6" s="9">
        <v>0.63722855714516125</v>
      </c>
      <c r="HC6" s="9">
        <v>0.54894791194066839</v>
      </c>
      <c r="HD6" s="9">
        <v>0.64509361586827563</v>
      </c>
      <c r="HE6" s="9">
        <v>0.60715429469458015</v>
      </c>
      <c r="HF6" s="9">
        <v>0.65267922051086957</v>
      </c>
      <c r="HG6" s="9">
        <v>0.67334813376010938</v>
      </c>
      <c r="HH6" s="9">
        <v>0.68214407675850131</v>
      </c>
      <c r="HI6" s="9">
        <v>0.85594461761611573</v>
      </c>
      <c r="HJ6" s="9">
        <v>0.87406818031568545</v>
      </c>
      <c r="HK6" s="9">
        <v>0.89978082054900066</v>
      </c>
      <c r="HL6" s="9">
        <v>0.90983798676945915</v>
      </c>
      <c r="HM6" s="9">
        <v>0.91618060269681878</v>
      </c>
      <c r="HN6" s="9">
        <v>0.90885759786821441</v>
      </c>
      <c r="HO6" s="9">
        <v>0.87245993884453088</v>
      </c>
      <c r="HP6" s="9">
        <v>0.84627768942715975</v>
      </c>
      <c r="HQ6" s="9">
        <v>0.83062656582052674</v>
      </c>
      <c r="HR6" s="9">
        <v>0.81461428972722583</v>
      </c>
      <c r="HS6" s="9">
        <v>0.81048863364395762</v>
      </c>
      <c r="HT6" s="9">
        <v>0.78003167226850123</v>
      </c>
      <c r="HU6" s="9">
        <v>0.80675350675883684</v>
      </c>
      <c r="HV6" s="9">
        <v>0.75406244185212712</v>
      </c>
      <c r="HW6" s="9">
        <v>0.73475525969210043</v>
      </c>
      <c r="HX6" s="9">
        <v>0.76250017380584101</v>
      </c>
      <c r="HY6" s="9">
        <v>0.76080316202934639</v>
      </c>
      <c r="HZ6" s="9">
        <v>0.75498053947118482</v>
      </c>
      <c r="IA6" s="9">
        <v>0.7101327195041045</v>
      </c>
      <c r="IB6" s="9">
        <v>0.55151578154378222</v>
      </c>
      <c r="IC6" s="9">
        <v>0.53109150755025447</v>
      </c>
      <c r="ID6" s="9">
        <v>0.55221289471517243</v>
      </c>
      <c r="IE6" s="9">
        <v>0.51679723519661847</v>
      </c>
      <c r="IF6" s="9">
        <v>0.56312393338127165</v>
      </c>
      <c r="IG6" s="9">
        <v>0.55214387897873551</v>
      </c>
      <c r="IH6" s="9">
        <v>0.58317739575646055</v>
      </c>
      <c r="II6" s="9">
        <v>0.83158522278650571</v>
      </c>
      <c r="IJ6" s="9">
        <v>0.83002840390292443</v>
      </c>
      <c r="IK6" s="9">
        <v>0.84952113481699254</v>
      </c>
      <c r="IL6" s="9">
        <v>0.85052432184628146</v>
      </c>
      <c r="IM6" s="9">
        <v>0.84545643510906199</v>
      </c>
      <c r="IN6" s="9">
        <v>0.84966965912126002</v>
      </c>
      <c r="IO6" s="9">
        <v>0.84842341502866092</v>
      </c>
      <c r="IP6" s="9">
        <v>0.8781365628819674</v>
      </c>
      <c r="IQ6" s="9">
        <v>0.86719602536117635</v>
      </c>
      <c r="IR6" s="9">
        <v>0.87030450994859043</v>
      </c>
      <c r="IS6" s="9">
        <v>0.88570314680095419</v>
      </c>
      <c r="IT6" s="9">
        <v>0.86196380225329305</v>
      </c>
      <c r="IU6" s="9">
        <v>0.89875377670631451</v>
      </c>
      <c r="IV6" s="9">
        <v>0.90733402591255974</v>
      </c>
      <c r="IW6" s="9">
        <v>0.93054659227875303</v>
      </c>
      <c r="IX6" s="9">
        <v>0.90450922467778561</v>
      </c>
      <c r="IY6" s="9">
        <v>0.82658105923964831</v>
      </c>
      <c r="IZ6" s="9">
        <v>0.79895834670706711</v>
      </c>
      <c r="JA6" s="9">
        <v>0.81915337659837906</v>
      </c>
      <c r="JB6" s="9">
        <v>0.68928864552480174</v>
      </c>
      <c r="JC6" s="9">
        <v>0.56836135335904847</v>
      </c>
      <c r="JD6" s="9">
        <v>0.58951115275959443</v>
      </c>
      <c r="JE6" s="9">
        <v>0.5976912991660972</v>
      </c>
      <c r="JF6" s="9">
        <v>0.61543176679290701</v>
      </c>
      <c r="JG6" s="9">
        <v>0.65316070069201815</v>
      </c>
      <c r="JH6" s="9">
        <v>0.64252775295327103</v>
      </c>
      <c r="JI6" s="9">
        <v>0.87849927047167242</v>
      </c>
      <c r="JJ6" s="9">
        <v>0.90275246642166207</v>
      </c>
      <c r="JK6" s="9">
        <v>0.84311966019743956</v>
      </c>
      <c r="JL6" s="9">
        <v>0.83849671994487096</v>
      </c>
      <c r="JM6" s="9">
        <v>0.85143694694907579</v>
      </c>
      <c r="JN6" s="9">
        <v>0.87412157331684881</v>
      </c>
      <c r="JO6" s="9">
        <v>0.90890782784793445</v>
      </c>
      <c r="JP6" s="9">
        <v>0.84776336512176176</v>
      </c>
    </row>
    <row r="7" spans="1:276" ht="16" customHeight="1" x14ac:dyDescent="0.35">
      <c r="A7" s="8" t="s">
        <v>20</v>
      </c>
      <c r="B7" s="9">
        <v>16.922921265165918</v>
      </c>
      <c r="C7" s="9">
        <v>16.905958660048334</v>
      </c>
      <c r="D7" s="9">
        <v>16.989063032683504</v>
      </c>
      <c r="E7" s="9">
        <v>17.137995966574596</v>
      </c>
      <c r="F7" s="9">
        <v>17.060441425002303</v>
      </c>
      <c r="G7" s="9">
        <v>17.21499273625686</v>
      </c>
      <c r="H7" s="9">
        <v>17.038550465827161</v>
      </c>
      <c r="I7" s="9">
        <v>16.870927717549073</v>
      </c>
      <c r="J7" s="9">
        <v>16.920103524522656</v>
      </c>
      <c r="K7" s="9">
        <v>16.834760825611376</v>
      </c>
      <c r="L7" s="9">
        <v>16.941138420389262</v>
      </c>
      <c r="M7" s="9">
        <v>16.872869861515309</v>
      </c>
      <c r="N7" s="9">
        <v>16.896378284710121</v>
      </c>
      <c r="O7" s="9">
        <v>17.078033379393176</v>
      </c>
      <c r="P7" s="9">
        <v>17.033001796231868</v>
      </c>
      <c r="Q7" s="9">
        <v>17.052872243515449</v>
      </c>
      <c r="R7" s="9">
        <v>17.233659406311165</v>
      </c>
      <c r="S7" s="9">
        <v>16.904647525255598</v>
      </c>
      <c r="T7" s="9">
        <v>16.826485319771987</v>
      </c>
      <c r="U7" s="9">
        <v>18.419095596113713</v>
      </c>
      <c r="V7" s="9">
        <v>16.712986792352208</v>
      </c>
      <c r="W7" s="9">
        <v>16.911571578889344</v>
      </c>
      <c r="X7" s="9">
        <v>17.089685775190688</v>
      </c>
      <c r="Y7" s="9">
        <v>17.157073175968527</v>
      </c>
      <c r="Z7" s="9">
        <v>17.120636712044465</v>
      </c>
      <c r="AA7" s="9">
        <v>16.955133304630468</v>
      </c>
      <c r="AB7" s="9">
        <v>17.043084705166375</v>
      </c>
      <c r="AC7" s="9">
        <v>17.072647512033555</v>
      </c>
      <c r="AD7" s="9">
        <v>17.141418007165914</v>
      </c>
      <c r="AE7" s="9">
        <v>17.308568702765655</v>
      </c>
      <c r="AF7" s="9">
        <v>17.000407208104519</v>
      </c>
      <c r="AG7" s="9">
        <v>17.212134950894505</v>
      </c>
      <c r="AH7" s="9">
        <v>16.758001180009785</v>
      </c>
      <c r="AI7" s="9">
        <v>16.523989860608403</v>
      </c>
      <c r="AJ7" s="9">
        <v>16.484965790945395</v>
      </c>
      <c r="AK7" s="9">
        <v>16.207480472188109</v>
      </c>
      <c r="AL7" s="9">
        <v>15.4389581871404</v>
      </c>
      <c r="AM7" s="9">
        <v>15.638943376539356</v>
      </c>
      <c r="AN7" s="9">
        <v>15.51918547072521</v>
      </c>
      <c r="AO7" s="9">
        <v>15.18825477849124</v>
      </c>
      <c r="AP7" s="9">
        <v>14.927207868242936</v>
      </c>
      <c r="AQ7" s="9">
        <v>14.410453287642209</v>
      </c>
      <c r="AR7" s="9">
        <v>15.62030735402586</v>
      </c>
      <c r="AS7" s="9">
        <v>15.693741333057167</v>
      </c>
      <c r="AT7" s="9">
        <v>16.846657375735607</v>
      </c>
      <c r="AU7" s="9">
        <v>15.856364603323138</v>
      </c>
      <c r="AV7" s="9">
        <v>16.210922894378765</v>
      </c>
      <c r="AW7" s="9">
        <v>15.775464370478845</v>
      </c>
      <c r="AX7" s="9">
        <v>15.584485275266664</v>
      </c>
      <c r="AY7" s="9">
        <v>15.233676623470297</v>
      </c>
      <c r="AZ7" s="9">
        <v>15.00355198404767</v>
      </c>
      <c r="BA7" s="9">
        <v>14.40495485599368</v>
      </c>
      <c r="BB7" s="9">
        <v>14.041590711728615</v>
      </c>
      <c r="BC7" s="9">
        <v>14.038593929799633</v>
      </c>
      <c r="BD7" s="9">
        <v>13.700728739382297</v>
      </c>
      <c r="BE7" s="9">
        <v>13.29413704301674</v>
      </c>
      <c r="BF7" s="9">
        <v>13.129640651744719</v>
      </c>
      <c r="BG7" s="9">
        <v>13.078277296868821</v>
      </c>
      <c r="BH7" s="9">
        <v>13.060030060771515</v>
      </c>
      <c r="BI7" s="9">
        <v>13.115385811266091</v>
      </c>
      <c r="BJ7" s="9">
        <v>16.869995671725984</v>
      </c>
      <c r="BK7" s="9">
        <v>17.256169312263427</v>
      </c>
      <c r="BL7" s="9">
        <v>17.224440529511714</v>
      </c>
      <c r="BM7" s="9">
        <v>17.229861079812949</v>
      </c>
      <c r="BN7" s="9">
        <v>17.367784251596923</v>
      </c>
      <c r="BO7" s="9">
        <v>17.421641925434223</v>
      </c>
      <c r="BP7" s="9">
        <v>17.156035330866693</v>
      </c>
      <c r="BQ7" s="9">
        <v>17.344965975861196</v>
      </c>
      <c r="BR7" s="9">
        <v>17.413994952722668</v>
      </c>
      <c r="BS7" s="9">
        <v>15.006183052128804</v>
      </c>
      <c r="BT7" s="9">
        <v>17.221361710495554</v>
      </c>
      <c r="BU7" s="9">
        <v>17.178023400485728</v>
      </c>
      <c r="BV7" s="9">
        <v>17.142445405617831</v>
      </c>
      <c r="BW7" s="9">
        <v>17.304912359701397</v>
      </c>
      <c r="BX7" s="9">
        <v>17.356365293519577</v>
      </c>
      <c r="BY7" s="9">
        <v>17.250586605995764</v>
      </c>
      <c r="BZ7" s="9">
        <v>17.354375589529447</v>
      </c>
      <c r="CA7" s="9">
        <v>17.3378622342364</v>
      </c>
      <c r="CB7" s="9">
        <v>17.218595584618168</v>
      </c>
      <c r="CC7" s="9">
        <v>17.520426991945179</v>
      </c>
      <c r="CD7" s="9">
        <v>17.335503404369874</v>
      </c>
      <c r="CE7" s="9">
        <v>17.434391576010409</v>
      </c>
      <c r="CF7" s="9">
        <v>17.467953876668464</v>
      </c>
      <c r="CG7" s="9">
        <v>17.426872547055556</v>
      </c>
      <c r="CH7" s="9">
        <v>17.39482208071523</v>
      </c>
      <c r="CI7" s="9">
        <v>17.026297087359207</v>
      </c>
      <c r="CJ7" s="9">
        <v>17.170594205692804</v>
      </c>
      <c r="CK7" s="9">
        <v>16.643992851758888</v>
      </c>
      <c r="CL7" s="9">
        <v>17.173725378265097</v>
      </c>
      <c r="CM7" s="9">
        <v>17.182197191690641</v>
      </c>
      <c r="CN7" s="9">
        <v>17.52176260555196</v>
      </c>
      <c r="CO7" s="9">
        <v>17.224146313899006</v>
      </c>
      <c r="CP7" s="9">
        <v>17.31530276434939</v>
      </c>
      <c r="CQ7" s="9">
        <v>17.46551063951728</v>
      </c>
      <c r="CR7" s="9">
        <v>17.400554382438109</v>
      </c>
      <c r="CS7" s="9">
        <v>17.304332471817816</v>
      </c>
      <c r="CT7" s="9">
        <v>17.32925260884269</v>
      </c>
      <c r="CU7" s="9">
        <v>17.303429108054544</v>
      </c>
      <c r="CV7" s="9">
        <v>17.246770000959859</v>
      </c>
      <c r="CW7" s="9">
        <v>16.974721385224722</v>
      </c>
      <c r="CX7" s="9">
        <v>17.439683133304705</v>
      </c>
      <c r="CY7" s="9">
        <v>17.347742237478485</v>
      </c>
      <c r="CZ7" s="9">
        <v>17.340883290354</v>
      </c>
      <c r="DA7" s="9">
        <v>17.270343172987161</v>
      </c>
      <c r="DB7" s="9">
        <v>18.112248579500125</v>
      </c>
      <c r="DC7" s="9">
        <v>17.367745730144421</v>
      </c>
      <c r="DD7" s="9">
        <v>17.373104157388749</v>
      </c>
      <c r="DE7" s="9">
        <v>17.646522792386669</v>
      </c>
      <c r="DF7" s="9">
        <v>17.718009615340165</v>
      </c>
      <c r="DG7" s="9">
        <v>17.827517989460091</v>
      </c>
      <c r="DH7" s="9">
        <v>17.534235328965668</v>
      </c>
      <c r="DI7" s="9">
        <v>17.791275042291545</v>
      </c>
      <c r="DJ7" s="9">
        <v>17.51728642470913</v>
      </c>
      <c r="DK7" s="9">
        <v>17.244886281124181</v>
      </c>
      <c r="DL7" s="9">
        <v>17.416064161696607</v>
      </c>
      <c r="DM7" s="9">
        <v>17.156134831190396</v>
      </c>
      <c r="DN7" s="9">
        <v>17.220594746969095</v>
      </c>
      <c r="DO7" s="9">
        <v>16.2052761444311</v>
      </c>
      <c r="DP7" s="9">
        <v>15.796332638419187</v>
      </c>
      <c r="DQ7" s="9">
        <v>14.285587593517944</v>
      </c>
      <c r="DR7" s="9">
        <v>14.512177324284337</v>
      </c>
      <c r="DS7" s="9">
        <v>15.2798480382235</v>
      </c>
      <c r="DT7" s="9">
        <v>15.654882752546966</v>
      </c>
      <c r="DU7" s="9">
        <v>15.620086949063714</v>
      </c>
      <c r="DV7" s="9">
        <v>15.920383367571576</v>
      </c>
      <c r="DW7" s="9">
        <v>15.558219836258203</v>
      </c>
      <c r="DX7" s="9">
        <v>16.029399467431453</v>
      </c>
      <c r="DY7" s="9">
        <v>15.919729468859867</v>
      </c>
      <c r="DZ7" s="9">
        <v>16.420871199403003</v>
      </c>
      <c r="EA7" s="9">
        <v>17.400714627538161</v>
      </c>
      <c r="EB7" s="9">
        <v>16.779565741223745</v>
      </c>
      <c r="EC7" s="9">
        <v>16.820398445780707</v>
      </c>
      <c r="ED7" s="9">
        <v>17.146306529012122</v>
      </c>
      <c r="EE7" s="9">
        <v>16.721637330493824</v>
      </c>
      <c r="EF7" s="9">
        <v>16.617256506819331</v>
      </c>
      <c r="EG7" s="9">
        <v>16.551282965224363</v>
      </c>
      <c r="EH7" s="9">
        <v>16.534350701276171</v>
      </c>
      <c r="EI7" s="9">
        <v>16.769216679789881</v>
      </c>
      <c r="EJ7" s="9">
        <v>16.686940952245898</v>
      </c>
      <c r="EK7" s="9">
        <v>17.432166199161003</v>
      </c>
      <c r="EL7" s="9">
        <v>17.318263579566821</v>
      </c>
      <c r="EM7" s="9">
        <v>17.049142333850856</v>
      </c>
      <c r="EN7" s="9">
        <v>17.082803158360555</v>
      </c>
      <c r="EO7" s="9">
        <v>16.308847791718161</v>
      </c>
      <c r="EP7" s="9">
        <v>15.823418370543514</v>
      </c>
      <c r="EQ7" s="9">
        <v>13.534934025358908</v>
      </c>
      <c r="ER7" s="9">
        <v>14.273797181307227</v>
      </c>
      <c r="ES7" s="9">
        <v>14.728052108982952</v>
      </c>
      <c r="ET7" s="9">
        <v>14.797926437700909</v>
      </c>
      <c r="EU7" s="9">
        <v>15.173105184772297</v>
      </c>
      <c r="EV7" s="9">
        <v>15.769374062788282</v>
      </c>
      <c r="EW7" s="9">
        <v>15.868641642682757</v>
      </c>
      <c r="EX7" s="9">
        <v>15.862314346219318</v>
      </c>
      <c r="EY7" s="9">
        <v>16.199335633733785</v>
      </c>
      <c r="EZ7" s="9">
        <v>16.51360504608326</v>
      </c>
      <c r="FA7" s="9">
        <v>16.989471775346182</v>
      </c>
      <c r="FB7" s="9">
        <v>16.323070730605625</v>
      </c>
      <c r="FC7" s="9">
        <v>16.62523797260425</v>
      </c>
      <c r="FD7" s="9">
        <v>13.858927846889587</v>
      </c>
      <c r="FE7" s="9">
        <v>16.669664903082378</v>
      </c>
      <c r="FF7" s="9">
        <v>16.580624969282308</v>
      </c>
      <c r="FG7" s="9">
        <v>15.413851818412551</v>
      </c>
      <c r="FH7" s="9">
        <v>16.305292185808462</v>
      </c>
      <c r="FI7" s="9">
        <v>16.02003447921582</v>
      </c>
      <c r="FJ7" s="9">
        <v>17.343714700755516</v>
      </c>
      <c r="FK7" s="9">
        <v>17.222179020814686</v>
      </c>
      <c r="FL7" s="9">
        <v>17.299027182249155</v>
      </c>
      <c r="FM7" s="9">
        <v>17.499440642045506</v>
      </c>
      <c r="FN7" s="9">
        <v>17.390928771110143</v>
      </c>
      <c r="FO7" s="9">
        <v>17.303023906669026</v>
      </c>
      <c r="FP7" s="9">
        <v>17.108559354222745</v>
      </c>
      <c r="FQ7" s="9">
        <v>17.095713403262728</v>
      </c>
      <c r="FR7" s="9">
        <v>17.035701452599664</v>
      </c>
      <c r="FS7" s="9">
        <v>17.047519330521617</v>
      </c>
      <c r="FT7" s="9">
        <v>16.991663817557185</v>
      </c>
      <c r="FU7" s="9">
        <v>17.116609782937825</v>
      </c>
      <c r="FV7" s="9">
        <v>17.050357233250899</v>
      </c>
      <c r="FW7" s="9">
        <v>17.046287109378348</v>
      </c>
      <c r="FX7" s="9">
        <v>17.059236539761301</v>
      </c>
      <c r="FY7" s="9">
        <v>16.896195337494582</v>
      </c>
      <c r="FZ7" s="9">
        <v>16.797030590996098</v>
      </c>
      <c r="GA7" s="9">
        <v>16.827491918939266</v>
      </c>
      <c r="GB7" s="9">
        <v>16.816286512786711</v>
      </c>
      <c r="GC7" s="9">
        <v>16.706741236909568</v>
      </c>
      <c r="GD7" s="9">
        <v>17.032226281289706</v>
      </c>
      <c r="GE7" s="9">
        <v>16.676381404636523</v>
      </c>
      <c r="GF7" s="9">
        <v>16.402989354774125</v>
      </c>
      <c r="GG7" s="9">
        <v>16.163508610522552</v>
      </c>
      <c r="GH7" s="9">
        <v>16.248956429274617</v>
      </c>
      <c r="GI7" s="9">
        <v>16.053544554226782</v>
      </c>
      <c r="GJ7" s="9">
        <v>17.422186268123408</v>
      </c>
      <c r="GK7" s="9">
        <v>17.32035176121385</v>
      </c>
      <c r="GL7" s="9">
        <v>17.419557651211143</v>
      </c>
      <c r="GM7" s="9">
        <v>17.260884161151221</v>
      </c>
      <c r="GN7" s="9">
        <v>17.105049671701554</v>
      </c>
      <c r="GO7" s="9">
        <v>17.146584421623249</v>
      </c>
      <c r="GP7" s="9">
        <v>17.144912446450931</v>
      </c>
      <c r="GQ7" s="9">
        <v>17.07428418878936</v>
      </c>
      <c r="GR7" s="9">
        <v>17.119344552094709</v>
      </c>
      <c r="GS7" s="9">
        <v>17.147833978556204</v>
      </c>
      <c r="GT7" s="9">
        <v>16.878451048635597</v>
      </c>
      <c r="GU7" s="9">
        <v>16.919508912775097</v>
      </c>
      <c r="GV7" s="9">
        <v>16.661803932300959</v>
      </c>
      <c r="GW7" s="9">
        <v>16.697627717945903</v>
      </c>
      <c r="GX7" s="9">
        <v>16.976391358823808</v>
      </c>
      <c r="GY7" s="9">
        <v>16.887912587263791</v>
      </c>
      <c r="GZ7" s="9">
        <v>16.720293089849012</v>
      </c>
      <c r="HA7" s="9">
        <v>16.084023873746979</v>
      </c>
      <c r="HB7" s="9">
        <v>14.841927369885955</v>
      </c>
      <c r="HC7" s="9">
        <v>14.921402333659987</v>
      </c>
      <c r="HD7" s="9">
        <v>14.699436550346777</v>
      </c>
      <c r="HE7" s="9">
        <v>15.165162157709737</v>
      </c>
      <c r="HF7" s="9">
        <v>15.095809544021165</v>
      </c>
      <c r="HG7" s="9">
        <v>14.94613584827901</v>
      </c>
      <c r="HH7" s="9">
        <v>14.917366146666959</v>
      </c>
      <c r="HI7" s="9">
        <v>17.26325733135441</v>
      </c>
      <c r="HJ7" s="9">
        <v>17.114493436191701</v>
      </c>
      <c r="HK7" s="9">
        <v>17.151263567056208</v>
      </c>
      <c r="HL7" s="9">
        <v>17.090249698954409</v>
      </c>
      <c r="HM7" s="9">
        <v>17.234024798704837</v>
      </c>
      <c r="HN7" s="9">
        <v>17.395497552706839</v>
      </c>
      <c r="HO7" s="9">
        <v>17.172271471461197</v>
      </c>
      <c r="HP7" s="9">
        <v>17.06401902943978</v>
      </c>
      <c r="HQ7" s="9">
        <v>16.9829090637928</v>
      </c>
      <c r="HR7" s="9">
        <v>17.1669051547204</v>
      </c>
      <c r="HS7" s="9">
        <v>17.094357897183563</v>
      </c>
      <c r="HT7" s="9">
        <v>17.029934786639668</v>
      </c>
      <c r="HU7" s="9">
        <v>16.823451231237325</v>
      </c>
      <c r="HV7" s="9">
        <v>17.021943672420054</v>
      </c>
      <c r="HW7" s="9">
        <v>16.77253282697886</v>
      </c>
      <c r="HX7" s="9">
        <v>16.757549000472707</v>
      </c>
      <c r="HY7" s="9">
        <v>16.438262578631679</v>
      </c>
      <c r="HZ7" s="9">
        <v>16.381066862472853</v>
      </c>
      <c r="IA7" s="9">
        <v>14.43299231063919</v>
      </c>
      <c r="IB7" s="9">
        <v>13.845611306430534</v>
      </c>
      <c r="IC7" s="9">
        <v>13.557660870407256</v>
      </c>
      <c r="ID7" s="9">
        <v>13.893091304787683</v>
      </c>
      <c r="IE7" s="9">
        <v>13.84193373492111</v>
      </c>
      <c r="IF7" s="9">
        <v>13.972398696550838</v>
      </c>
      <c r="IG7" s="9">
        <v>14.117148879252671</v>
      </c>
      <c r="IH7" s="9">
        <v>14.514738651569781</v>
      </c>
      <c r="II7" s="9">
        <v>17.245229553430381</v>
      </c>
      <c r="IJ7" s="9">
        <v>17.328791893195415</v>
      </c>
      <c r="IK7" s="9">
        <v>17.411505683078143</v>
      </c>
      <c r="IL7" s="9">
        <v>17.630233918708587</v>
      </c>
      <c r="IM7" s="9">
        <v>17.543221028513035</v>
      </c>
      <c r="IN7" s="9">
        <v>17.458799505039373</v>
      </c>
      <c r="IO7" s="9">
        <v>17.566537265265552</v>
      </c>
      <c r="IP7" s="9">
        <v>17.479010610754415</v>
      </c>
      <c r="IQ7" s="9">
        <v>17.528292311760783</v>
      </c>
      <c r="IR7" s="9">
        <v>17.761787902082435</v>
      </c>
      <c r="IS7" s="9">
        <v>17.59472609097643</v>
      </c>
      <c r="IT7" s="9">
        <v>18.05258800331551</v>
      </c>
      <c r="IU7" s="9">
        <v>17.719355352591993</v>
      </c>
      <c r="IV7" s="9">
        <v>17.595307667317474</v>
      </c>
      <c r="IW7" s="9">
        <v>17.498928667801952</v>
      </c>
      <c r="IX7" s="9">
        <v>17.161006835477625</v>
      </c>
      <c r="IY7" s="9">
        <v>17.235133508545822</v>
      </c>
      <c r="IZ7" s="9">
        <v>17.080926846038761</v>
      </c>
      <c r="JA7" s="9">
        <v>16.598198721781294</v>
      </c>
      <c r="JB7" s="9">
        <v>15.84356955742798</v>
      </c>
      <c r="JC7" s="9">
        <v>15.677915773176871</v>
      </c>
      <c r="JD7" s="9">
        <v>15.925052447020459</v>
      </c>
      <c r="JE7" s="9">
        <v>15.677405882602089</v>
      </c>
      <c r="JF7" s="9">
        <v>15.984741157147916</v>
      </c>
      <c r="JG7" s="9">
        <v>16.179697469316164</v>
      </c>
      <c r="JH7" s="9">
        <v>16.399538365918271</v>
      </c>
      <c r="JI7" s="9">
        <v>17.876997786061445</v>
      </c>
      <c r="JJ7" s="9">
        <v>16.392432888702782</v>
      </c>
      <c r="JK7" s="9">
        <v>17.841230031057837</v>
      </c>
      <c r="JL7" s="9">
        <v>17.729659560280101</v>
      </c>
      <c r="JM7" s="9">
        <v>17.695853821591065</v>
      </c>
      <c r="JN7" s="9">
        <v>17.935852817201862</v>
      </c>
      <c r="JO7" s="9">
        <v>17.764420964879612</v>
      </c>
      <c r="JP7" s="9">
        <v>17.909806509418154</v>
      </c>
    </row>
    <row r="8" spans="1:276" ht="16" customHeight="1" x14ac:dyDescent="0.35">
      <c r="A8" s="8" t="s">
        <v>21</v>
      </c>
      <c r="B8" s="9">
        <v>8.2687546420456499</v>
      </c>
      <c r="C8" s="9">
        <v>9.1148331991023728</v>
      </c>
      <c r="D8" s="9">
        <v>9.6088619844332843</v>
      </c>
      <c r="E8" s="9">
        <v>9.6431574033337366</v>
      </c>
      <c r="F8" s="9">
        <v>8.4139498546717331</v>
      </c>
      <c r="G8" s="9">
        <v>8.6872039903594018</v>
      </c>
      <c r="H8" s="9">
        <v>8.9143426931794902</v>
      </c>
      <c r="I8" s="9">
        <v>9.1702443106747804</v>
      </c>
      <c r="J8" s="9">
        <v>9.0461271854822414</v>
      </c>
      <c r="K8" s="9">
        <v>9.2962613645535566</v>
      </c>
      <c r="L8" s="9">
        <v>9.3086402491768645</v>
      </c>
      <c r="M8" s="9">
        <v>9.3986880655552856</v>
      </c>
      <c r="N8" s="9">
        <v>9.3764463991098612</v>
      </c>
      <c r="O8" s="9">
        <v>9.424476588531757</v>
      </c>
      <c r="P8" s="9">
        <v>9.4496720117174071</v>
      </c>
      <c r="Q8" s="9">
        <v>9.5790546096824691</v>
      </c>
      <c r="R8" s="9">
        <v>9.4938312761444568</v>
      </c>
      <c r="S8" s="9">
        <v>9.5199615015697923</v>
      </c>
      <c r="T8" s="9">
        <v>9.584614372597196</v>
      </c>
      <c r="U8" s="9">
        <v>10.019543573046183</v>
      </c>
      <c r="V8" s="9">
        <v>8.8426775102058723</v>
      </c>
      <c r="W8" s="9">
        <v>9.0218923148497474</v>
      </c>
      <c r="X8" s="9">
        <v>9.025887928832832</v>
      </c>
      <c r="Y8" s="9">
        <v>9.1792409716164869</v>
      </c>
      <c r="Z8" s="9">
        <v>9.2367517101638583</v>
      </c>
      <c r="AA8" s="9">
        <v>9.5368665473283105</v>
      </c>
      <c r="AB8" s="9">
        <v>9.5745192383409226</v>
      </c>
      <c r="AC8" s="9">
        <v>9.3441648032234905</v>
      </c>
      <c r="AD8" s="9">
        <v>9.2797346297103207</v>
      </c>
      <c r="AE8" s="9">
        <v>9.1167823530976602</v>
      </c>
      <c r="AF8" s="9">
        <v>9.1452153237671929</v>
      </c>
      <c r="AG8" s="9">
        <v>8.5940336067604921</v>
      </c>
      <c r="AH8" s="9">
        <v>9.0878908578468049</v>
      </c>
      <c r="AI8" s="9">
        <v>9.2685741510926185</v>
      </c>
      <c r="AJ8" s="9">
        <v>9.2943632293492797</v>
      </c>
      <c r="AK8" s="9">
        <v>8.6537387222118909</v>
      </c>
      <c r="AL8" s="9">
        <v>8.8495584233927129</v>
      </c>
      <c r="AM8" s="9">
        <v>8.1488466884039141</v>
      </c>
      <c r="AN8" s="9">
        <v>8.2129428226558527</v>
      </c>
      <c r="AO8" s="9">
        <v>8.1682570152621334</v>
      </c>
      <c r="AP8" s="9">
        <v>7.6889670441180016</v>
      </c>
      <c r="AQ8" s="9">
        <v>7.0568225531783977</v>
      </c>
      <c r="AR8" s="9">
        <v>6.788907608062928</v>
      </c>
      <c r="AS8" s="9">
        <v>6.8488159317930375</v>
      </c>
      <c r="AT8" s="9">
        <v>6.7123329549346984</v>
      </c>
      <c r="AU8" s="9">
        <v>6.9957225358321828</v>
      </c>
      <c r="AV8" s="9">
        <v>7.1561897834749786</v>
      </c>
      <c r="AW8" s="9">
        <v>6.7782805907393087</v>
      </c>
      <c r="AX8" s="9">
        <v>6.8284145792418247</v>
      </c>
      <c r="AY8" s="9">
        <v>6.8007973105795791</v>
      </c>
      <c r="AZ8" s="9">
        <v>6.7162497101365233</v>
      </c>
      <c r="BA8" s="9">
        <v>6.6751135788599969</v>
      </c>
      <c r="BB8" s="9">
        <v>7.0643804534335128</v>
      </c>
      <c r="BC8" s="9">
        <v>7.2377192184044787</v>
      </c>
      <c r="BD8" s="9">
        <v>6.9743426652926672</v>
      </c>
      <c r="BE8" s="9">
        <v>7.1224718464522203</v>
      </c>
      <c r="BF8" s="9">
        <v>7.2254734884063465</v>
      </c>
      <c r="BG8" s="9">
        <v>7.1645116957610693</v>
      </c>
      <c r="BH8" s="9">
        <v>6.9256788962203206</v>
      </c>
      <c r="BI8" s="9">
        <v>6.8126716745878779</v>
      </c>
      <c r="BJ8" s="9">
        <v>8.2456416957640766</v>
      </c>
      <c r="BK8" s="9">
        <v>8.526621784491299</v>
      </c>
      <c r="BL8" s="9">
        <v>8.5881818614403826</v>
      </c>
      <c r="BM8" s="9">
        <v>8.8801962916288719</v>
      </c>
      <c r="BN8" s="9">
        <v>8.6390320557019358</v>
      </c>
      <c r="BO8" s="9">
        <v>8.6859369271959537</v>
      </c>
      <c r="BP8" s="9">
        <v>8.6955760838894633</v>
      </c>
      <c r="BQ8" s="9">
        <v>8.7337093802642016</v>
      </c>
      <c r="BR8" s="9">
        <v>8.937405487574237</v>
      </c>
      <c r="BS8" s="9">
        <v>7.9007329918070068</v>
      </c>
      <c r="BT8" s="9">
        <v>9.2394564669960975</v>
      </c>
      <c r="BU8" s="9">
        <v>8.7985442300536238</v>
      </c>
      <c r="BV8" s="9">
        <v>9.0270746703932456</v>
      </c>
      <c r="BW8" s="9">
        <v>9.2971344007556045</v>
      </c>
      <c r="BX8" s="9">
        <v>9.2913351605820651</v>
      </c>
      <c r="BY8" s="9">
        <v>9.3980216011852704</v>
      </c>
      <c r="BZ8" s="9">
        <v>9.3839103732644329</v>
      </c>
      <c r="CA8" s="9">
        <v>9.2680984877453572</v>
      </c>
      <c r="CB8" s="9">
        <v>9.076849027470864</v>
      </c>
      <c r="CC8" s="9">
        <v>9.1193370126691153</v>
      </c>
      <c r="CD8" s="9">
        <v>9.251646847759293</v>
      </c>
      <c r="CE8" s="9">
        <v>9.2982199816127835</v>
      </c>
      <c r="CF8" s="9">
        <v>9.2835905392813718</v>
      </c>
      <c r="CG8" s="9">
        <v>9.3867472583003781</v>
      </c>
      <c r="CH8" s="9">
        <v>9.5085924003570916</v>
      </c>
      <c r="CI8" s="9">
        <v>9.1694838018421905</v>
      </c>
      <c r="CJ8" s="9">
        <v>9.2897458301286129</v>
      </c>
      <c r="CK8" s="9">
        <v>8.0175160305977311</v>
      </c>
      <c r="CL8" s="9">
        <v>8.4667862352682572</v>
      </c>
      <c r="CM8" s="9">
        <v>8.5092874632369035</v>
      </c>
      <c r="CN8" s="9">
        <v>8.7169788162389867</v>
      </c>
      <c r="CO8" s="9">
        <v>8.8835936526011032</v>
      </c>
      <c r="CP8" s="9">
        <v>8.8060202730742176</v>
      </c>
      <c r="CQ8" s="9">
        <v>8.6879103165283702</v>
      </c>
      <c r="CR8" s="9">
        <v>8.6128985973979564</v>
      </c>
      <c r="CS8" s="9">
        <v>8.6726491431713626</v>
      </c>
      <c r="CT8" s="9">
        <v>8.6925827239882008</v>
      </c>
      <c r="CU8" s="9">
        <v>8.9500495386489032</v>
      </c>
      <c r="CV8" s="9">
        <v>9.0407059325778096</v>
      </c>
      <c r="CW8" s="9">
        <v>9.1403049372546636</v>
      </c>
      <c r="CX8" s="9">
        <v>8.8137842238264508</v>
      </c>
      <c r="CY8" s="9">
        <v>8.9703381414702026</v>
      </c>
      <c r="CZ8" s="9">
        <v>9.0391281694585786</v>
      </c>
      <c r="DA8" s="9">
        <v>9.2697907365918208</v>
      </c>
      <c r="DB8" s="9">
        <v>8.8443451392634795</v>
      </c>
      <c r="DC8" s="9">
        <v>9.3859180476367108</v>
      </c>
      <c r="DD8" s="9">
        <v>9.4541922894595221</v>
      </c>
      <c r="DE8" s="9">
        <v>9.2911686689698492</v>
      </c>
      <c r="DF8" s="9">
        <v>9.0862060442190788</v>
      </c>
      <c r="DG8" s="9">
        <v>8.9749982088577944</v>
      </c>
      <c r="DH8" s="9">
        <v>9.330552330691523</v>
      </c>
      <c r="DI8" s="9">
        <v>9.3901448570958141</v>
      </c>
      <c r="DJ8" s="9">
        <v>9.503757591779447</v>
      </c>
      <c r="DK8" s="9">
        <v>8.4669837664888536</v>
      </c>
      <c r="DL8" s="9">
        <v>8.7613191392901477</v>
      </c>
      <c r="DM8" s="9">
        <v>9.1758016289805795</v>
      </c>
      <c r="DN8" s="9">
        <v>8.8919469583021886</v>
      </c>
      <c r="DO8" s="9">
        <v>8.3424856798215217</v>
      </c>
      <c r="DP8" s="9">
        <v>8.2105078345841136</v>
      </c>
      <c r="DQ8" s="9">
        <v>5.7123743291566367</v>
      </c>
      <c r="DR8" s="9">
        <v>5.4101929215055433</v>
      </c>
      <c r="DS8" s="9">
        <v>5.8379379660702178</v>
      </c>
      <c r="DT8" s="9">
        <v>6.2531381045718124</v>
      </c>
      <c r="DU8" s="9">
        <v>6.2129313956124115</v>
      </c>
      <c r="DV8" s="9">
        <v>6.2865336088867085</v>
      </c>
      <c r="DW8" s="9">
        <v>5.6523474644681118</v>
      </c>
      <c r="DX8" s="9">
        <v>6.3378915866618373</v>
      </c>
      <c r="DY8" s="9">
        <v>5.7264415517125773</v>
      </c>
      <c r="DZ8" s="9">
        <v>6.0805356769378989</v>
      </c>
      <c r="EA8" s="9">
        <v>5.7416343665979417</v>
      </c>
      <c r="EB8" s="9">
        <v>6.5047881812353232</v>
      </c>
      <c r="EC8" s="9">
        <v>5.9867181344112508</v>
      </c>
      <c r="ED8" s="9">
        <v>6.2237408276052939</v>
      </c>
      <c r="EE8" s="9">
        <v>6.2564012595922991</v>
      </c>
      <c r="EF8" s="9">
        <v>6.2956389938689847</v>
      </c>
      <c r="EG8" s="9">
        <v>6.1584023253558229</v>
      </c>
      <c r="EH8" s="9">
        <v>6.310152652877913</v>
      </c>
      <c r="EI8" s="9">
        <v>6.1000145350919182</v>
      </c>
      <c r="EJ8" s="9">
        <v>6.1191330963942159</v>
      </c>
      <c r="EK8" s="9">
        <v>8.688129016515779</v>
      </c>
      <c r="EL8" s="9">
        <v>8.7540733321113571</v>
      </c>
      <c r="EM8" s="9">
        <v>9.120172365376952</v>
      </c>
      <c r="EN8" s="9">
        <v>8.5148754873194683</v>
      </c>
      <c r="EO8" s="9">
        <v>8.3906659467880633</v>
      </c>
      <c r="EP8" s="9">
        <v>8.4178767054225503</v>
      </c>
      <c r="EQ8" s="9">
        <v>7.3800675484261973</v>
      </c>
      <c r="ER8" s="9">
        <v>6.0193871037590396</v>
      </c>
      <c r="ES8" s="9">
        <v>5.410285723802712</v>
      </c>
      <c r="ET8" s="9">
        <v>5.6413533083312792</v>
      </c>
      <c r="EU8" s="9">
        <v>5.8479002067932955</v>
      </c>
      <c r="EV8" s="9">
        <v>6.097639530094729</v>
      </c>
      <c r="EW8" s="9">
        <v>6.256868684118726</v>
      </c>
      <c r="EX8" s="9">
        <v>5.910707513967294</v>
      </c>
      <c r="EY8" s="9">
        <v>6.1807892762142274</v>
      </c>
      <c r="EZ8" s="9">
        <v>5.9920903929143359</v>
      </c>
      <c r="FA8" s="9">
        <v>6.0460221072361655</v>
      </c>
      <c r="FB8" s="9">
        <v>6.1662021507426301</v>
      </c>
      <c r="FC8" s="9">
        <v>6.2838452208244355</v>
      </c>
      <c r="FD8" s="9">
        <v>7.3604518981760476</v>
      </c>
      <c r="FE8" s="9">
        <v>6.1231289807842719</v>
      </c>
      <c r="FF8" s="9">
        <v>6.232886677316495</v>
      </c>
      <c r="FG8" s="9">
        <v>6.5574799133165538</v>
      </c>
      <c r="FH8" s="9">
        <v>6.3188505331216636</v>
      </c>
      <c r="FI8" s="9">
        <v>6.5360324457193784</v>
      </c>
      <c r="FJ8" s="9">
        <v>8.3567915008154632</v>
      </c>
      <c r="FK8" s="9">
        <v>8.3679649434034822</v>
      </c>
      <c r="FL8" s="9">
        <v>8.6330113847637513</v>
      </c>
      <c r="FM8" s="9">
        <v>8.5849874952129159</v>
      </c>
      <c r="FN8" s="9">
        <v>8.5415707161907424</v>
      </c>
      <c r="FO8" s="9">
        <v>8.8437258978433597</v>
      </c>
      <c r="FP8" s="9">
        <v>8.9655748336966159</v>
      </c>
      <c r="FQ8" s="9">
        <v>8.8828428471417435</v>
      </c>
      <c r="FR8" s="9">
        <v>9.09906654127313</v>
      </c>
      <c r="FS8" s="9">
        <v>9.2947672985337313</v>
      </c>
      <c r="FT8" s="9">
        <v>9.2361877179453096</v>
      </c>
      <c r="FU8" s="9">
        <v>9.3251404621737102</v>
      </c>
      <c r="FV8" s="9">
        <v>9.2062430253296785</v>
      </c>
      <c r="FW8" s="9">
        <v>9.405633368300947</v>
      </c>
      <c r="FX8" s="9">
        <v>9.2385624692174826</v>
      </c>
      <c r="FY8" s="9">
        <v>9.2058468871272989</v>
      </c>
      <c r="FZ8" s="9">
        <v>8.7766990305199126</v>
      </c>
      <c r="GA8" s="9">
        <v>8.655599150969266</v>
      </c>
      <c r="GB8" s="9">
        <v>8.5874281730968764</v>
      </c>
      <c r="GC8" s="9">
        <v>8.4287899332956151</v>
      </c>
      <c r="GD8" s="9">
        <v>8.2717476868648436</v>
      </c>
      <c r="GE8" s="9">
        <v>8.0077329007970395</v>
      </c>
      <c r="GF8" s="9">
        <v>8.2033214943326893</v>
      </c>
      <c r="GG8" s="9">
        <v>8.2769657619100983</v>
      </c>
      <c r="GH8" s="9">
        <v>7.882842876854725</v>
      </c>
      <c r="GI8" s="9">
        <v>8.078732806911761</v>
      </c>
      <c r="GJ8" s="9">
        <v>8.2617020863249806</v>
      </c>
      <c r="GK8" s="9">
        <v>8.4744261930299061</v>
      </c>
      <c r="GL8" s="9">
        <v>8.5696702023129436</v>
      </c>
      <c r="GM8" s="9">
        <v>8.7472381140811262</v>
      </c>
      <c r="GN8" s="9">
        <v>8.6977165113707535</v>
      </c>
      <c r="GO8" s="9">
        <v>9.0785897309773365</v>
      </c>
      <c r="GP8" s="9">
        <v>9.1509205454215152</v>
      </c>
      <c r="GQ8" s="9">
        <v>9.1413482711883329</v>
      </c>
      <c r="GR8" s="9">
        <v>9.110911532081861</v>
      </c>
      <c r="GS8" s="9">
        <v>9.1606692212218572</v>
      </c>
      <c r="GT8" s="9">
        <v>9.0159534303855029</v>
      </c>
      <c r="GU8" s="9">
        <v>9.073044476537456</v>
      </c>
      <c r="GV8" s="9">
        <v>9.0481440616923621</v>
      </c>
      <c r="GW8" s="9">
        <v>8.6307668176015859</v>
      </c>
      <c r="GX8" s="9">
        <v>8.6807341426519677</v>
      </c>
      <c r="GY8" s="9">
        <v>8.6673125568828038</v>
      </c>
      <c r="GZ8" s="9">
        <v>8.34749335015381</v>
      </c>
      <c r="HA8" s="9">
        <v>7.2444983924180262</v>
      </c>
      <c r="HB8" s="9">
        <v>6.4921602505185252</v>
      </c>
      <c r="HC8" s="9">
        <v>5.7408156014026597</v>
      </c>
      <c r="HD8" s="9">
        <v>6.1818451419511877</v>
      </c>
      <c r="HE8" s="9">
        <v>6.1171936457950178</v>
      </c>
      <c r="HF8" s="9">
        <v>6.144780234157813</v>
      </c>
      <c r="HG8" s="9">
        <v>6.1560647561405935</v>
      </c>
      <c r="HH8" s="9">
        <v>6.1973515058697881</v>
      </c>
      <c r="HI8" s="9">
        <v>8.1878227785236923</v>
      </c>
      <c r="HJ8" s="9">
        <v>8.4178360534494878</v>
      </c>
      <c r="HK8" s="9">
        <v>8.5174324080716488</v>
      </c>
      <c r="HL8" s="9">
        <v>8.6259993371900432</v>
      </c>
      <c r="HM8" s="9">
        <v>8.6044937372710333</v>
      </c>
      <c r="HN8" s="9">
        <v>8.5742326322212268</v>
      </c>
      <c r="HO8" s="9">
        <v>8.4115511301337893</v>
      </c>
      <c r="HP8" s="9">
        <v>8.1348329026744199</v>
      </c>
      <c r="HQ8" s="9">
        <v>8.1192612073210828</v>
      </c>
      <c r="HR8" s="9">
        <v>7.8342983644860551</v>
      </c>
      <c r="HS8" s="9">
        <v>7.9512045187734532</v>
      </c>
      <c r="HT8" s="9">
        <v>7.8230184593633743</v>
      </c>
      <c r="HU8" s="9">
        <v>7.8644808553906032</v>
      </c>
      <c r="HV8" s="9">
        <v>7.7402026216941096</v>
      </c>
      <c r="HW8" s="9">
        <v>7.4653308752933505</v>
      </c>
      <c r="HX8" s="9">
        <v>7.7949565960753739</v>
      </c>
      <c r="HY8" s="9">
        <v>7.6908463185526399</v>
      </c>
      <c r="HZ8" s="9">
        <v>7.6887364382949244</v>
      </c>
      <c r="IA8" s="9">
        <v>6.5405044319454957</v>
      </c>
      <c r="IB8" s="9">
        <v>5.2284062546019356</v>
      </c>
      <c r="IC8" s="9">
        <v>5.000887038100112</v>
      </c>
      <c r="ID8" s="9">
        <v>5.2423654607562895</v>
      </c>
      <c r="IE8" s="9">
        <v>4.9319835259825968</v>
      </c>
      <c r="IF8" s="9">
        <v>5.2339544876084529</v>
      </c>
      <c r="IG8" s="9">
        <v>5.2974731435128684</v>
      </c>
      <c r="IH8" s="9">
        <v>5.5720777735168063</v>
      </c>
      <c r="II8" s="9">
        <v>8.0774644639995934</v>
      </c>
      <c r="IJ8" s="9">
        <v>8.1223552983030913</v>
      </c>
      <c r="IK8" s="9">
        <v>8.4878561868295179</v>
      </c>
      <c r="IL8" s="9">
        <v>8.3721743147166237</v>
      </c>
      <c r="IM8" s="9">
        <v>8.1662562904339104</v>
      </c>
      <c r="IN8" s="9">
        <v>8.2486042428852073</v>
      </c>
      <c r="IO8" s="9">
        <v>8.2431520869997765</v>
      </c>
      <c r="IP8" s="9">
        <v>8.4976456588207334</v>
      </c>
      <c r="IQ8" s="9">
        <v>8.4347784347095605</v>
      </c>
      <c r="IR8" s="9">
        <v>8.7307618036243948</v>
      </c>
      <c r="IS8" s="9">
        <v>8.9400078680782631</v>
      </c>
      <c r="IT8" s="9">
        <v>8.6288176157411662</v>
      </c>
      <c r="IU8" s="9">
        <v>8.7252845881903784</v>
      </c>
      <c r="IV8" s="9">
        <v>8.9494877884499715</v>
      </c>
      <c r="IW8" s="9">
        <v>9.2766189784268889</v>
      </c>
      <c r="IX8" s="9">
        <v>9.0085464195181473</v>
      </c>
      <c r="IY8" s="9">
        <v>8.591850899096567</v>
      </c>
      <c r="IZ8" s="9">
        <v>8.4346652857841971</v>
      </c>
      <c r="JA8" s="9">
        <v>8.6116831409618602</v>
      </c>
      <c r="JB8" s="9">
        <v>7.1592649357894746</v>
      </c>
      <c r="JC8" s="9">
        <v>6.0480660247866274</v>
      </c>
      <c r="JD8" s="9">
        <v>6.2425838866875241</v>
      </c>
      <c r="JE8" s="9">
        <v>6.4104236561795922</v>
      </c>
      <c r="JF8" s="9">
        <v>6.5133195318915993</v>
      </c>
      <c r="JG8" s="9">
        <v>6.7084092723248938</v>
      </c>
      <c r="JH8" s="9">
        <v>6.7076972673172923</v>
      </c>
      <c r="JI8" s="9">
        <v>9.5941367696248445</v>
      </c>
      <c r="JJ8" s="9">
        <v>10.147921855247279</v>
      </c>
      <c r="JK8" s="9">
        <v>8.6040965543412344</v>
      </c>
      <c r="JL8" s="9">
        <v>8.2912906765194911</v>
      </c>
      <c r="JM8" s="9">
        <v>8.405834649879667</v>
      </c>
      <c r="JN8" s="9">
        <v>9.0244872162861398</v>
      </c>
      <c r="JO8" s="9">
        <v>9.504685977309915</v>
      </c>
      <c r="JP8" s="9">
        <v>8.567840827962387</v>
      </c>
    </row>
    <row r="9" spans="1:276" ht="16" customHeight="1" x14ac:dyDescent="0.35">
      <c r="A9" s="8" t="s">
        <v>22</v>
      </c>
      <c r="B9" s="9">
        <v>0.80047103761652005</v>
      </c>
      <c r="C9" s="9">
        <v>1.0839664494275871</v>
      </c>
      <c r="D9" s="9">
        <v>1.3315032375218139</v>
      </c>
      <c r="E9" s="9">
        <v>1.5299328200234978</v>
      </c>
      <c r="F9" s="9">
        <v>0.81481878939187768</v>
      </c>
      <c r="G9" s="9">
        <v>0.93239381353905471</v>
      </c>
      <c r="H9" s="9">
        <v>0.98628729590859854</v>
      </c>
      <c r="I9" s="9">
        <v>1.0577153088169042</v>
      </c>
      <c r="J9" s="9">
        <v>1.1509396194802568</v>
      </c>
      <c r="K9" s="9">
        <v>1.2457301661043294</v>
      </c>
      <c r="L9" s="9">
        <v>1.4395749794333805</v>
      </c>
      <c r="M9" s="9">
        <v>1.4604409279907282</v>
      </c>
      <c r="N9" s="9">
        <v>1.4318037804239494</v>
      </c>
      <c r="O9" s="9">
        <v>1.276050164127128</v>
      </c>
      <c r="P9" s="9">
        <v>1.3003129089086658</v>
      </c>
      <c r="Q9" s="9">
        <v>1.3373914035826646</v>
      </c>
      <c r="R9" s="9">
        <v>1.2264138091928833</v>
      </c>
      <c r="S9" s="9">
        <v>1.3624915910151587</v>
      </c>
      <c r="T9" s="9">
        <v>1.3603615369755975</v>
      </c>
      <c r="U9" s="9">
        <v>1.5723739171562576</v>
      </c>
      <c r="V9" s="9">
        <v>1.3378220587396339</v>
      </c>
      <c r="W9" s="9">
        <v>1.3783063984314983</v>
      </c>
      <c r="X9" s="9">
        <v>1.3703604695195488</v>
      </c>
      <c r="Y9" s="9">
        <v>1.3972007086778548</v>
      </c>
      <c r="Z9" s="9">
        <v>1.4442032975456904</v>
      </c>
      <c r="AA9" s="9">
        <v>1.5140612766825075</v>
      </c>
      <c r="AB9" s="9">
        <v>1.5113315301463965</v>
      </c>
      <c r="AC9" s="9">
        <v>1.4698788597229853</v>
      </c>
      <c r="AD9" s="9">
        <v>1.5130100414682164</v>
      </c>
      <c r="AE9" s="9">
        <v>1.5057231711068579</v>
      </c>
      <c r="AF9" s="9">
        <v>1.6224943679907915</v>
      </c>
      <c r="AG9" s="9">
        <v>0.88217514296022703</v>
      </c>
      <c r="AH9" s="9">
        <v>1.2749956657247052</v>
      </c>
      <c r="AI9" s="9">
        <v>1.3302204961372814</v>
      </c>
      <c r="AJ9" s="9">
        <v>1.3593671679504529</v>
      </c>
      <c r="AK9" s="9">
        <v>1.9663825473577448</v>
      </c>
      <c r="AL9" s="9">
        <v>2.0335968616371281</v>
      </c>
      <c r="AM9" s="9">
        <v>1.8561464095962465</v>
      </c>
      <c r="AN9" s="9">
        <v>2.0802370371894368</v>
      </c>
      <c r="AO9" s="9">
        <v>2.2358904155587083</v>
      </c>
      <c r="AP9" s="9">
        <v>2.153571715078896</v>
      </c>
      <c r="AQ9" s="9">
        <v>2.3152887412419694</v>
      </c>
      <c r="AR9" s="9">
        <v>3.212005953631079</v>
      </c>
      <c r="AS9" s="9">
        <v>3.0412509678250559</v>
      </c>
      <c r="AT9" s="9">
        <v>0.36226441891234207</v>
      </c>
      <c r="AU9" s="9">
        <v>2.9356562578843239</v>
      </c>
      <c r="AV9" s="9">
        <v>2.6795371100087992</v>
      </c>
      <c r="AW9" s="9">
        <v>3.1125894169413528</v>
      </c>
      <c r="AX9" s="9">
        <v>3.0253746571204378</v>
      </c>
      <c r="AY9" s="9">
        <v>3.1766822222538411</v>
      </c>
      <c r="AZ9" s="9">
        <v>3.0489380569068021</v>
      </c>
      <c r="BA9" s="9">
        <v>2.7866539530355445</v>
      </c>
      <c r="BB9" s="9">
        <v>2.9125629117895961</v>
      </c>
      <c r="BC9" s="9">
        <v>2.6878573179210048</v>
      </c>
      <c r="BD9" s="9">
        <v>2.3172670523338268</v>
      </c>
      <c r="BE9" s="9">
        <v>2.2736288171103816</v>
      </c>
      <c r="BF9" s="9">
        <v>2.418358351923465</v>
      </c>
      <c r="BG9" s="9">
        <v>2.1705449530140837</v>
      </c>
      <c r="BH9" s="9">
        <v>2.2927985010029914</v>
      </c>
      <c r="BI9" s="9">
        <v>2.3656614280729764</v>
      </c>
      <c r="BJ9" s="9">
        <v>0.67046099975763696</v>
      </c>
      <c r="BK9" s="9">
        <v>0.65272888852543609</v>
      </c>
      <c r="BL9" s="9">
        <v>0.78956909351599591</v>
      </c>
      <c r="BM9" s="9">
        <v>0.83671346297186522</v>
      </c>
      <c r="BN9" s="9">
        <v>0.76863336598375886</v>
      </c>
      <c r="BO9" s="9">
        <v>0.61693627688299912</v>
      </c>
      <c r="BP9" s="9">
        <v>0.83555465548092223</v>
      </c>
      <c r="BQ9" s="9">
        <v>0.79500115583940745</v>
      </c>
      <c r="BR9" s="9">
        <v>0.88431900659851548</v>
      </c>
      <c r="BS9" s="9">
        <v>0.85551930500609563</v>
      </c>
      <c r="BT9" s="9">
        <v>0.97674787166245081</v>
      </c>
      <c r="BU9" s="9">
        <v>0.88641370219943849</v>
      </c>
      <c r="BV9" s="9">
        <v>1.0591718148144544</v>
      </c>
      <c r="BW9" s="9">
        <v>1.1209772816600465</v>
      </c>
      <c r="BX9" s="9">
        <v>1.2659524834255407</v>
      </c>
      <c r="BY9" s="9">
        <v>1.27806362204738</v>
      </c>
      <c r="BZ9" s="9">
        <v>1.2049343179120393</v>
      </c>
      <c r="CA9" s="9">
        <v>1.3063588050190267</v>
      </c>
      <c r="CB9" s="9">
        <v>1.2573950693185785</v>
      </c>
      <c r="CC9" s="9">
        <v>1.1216839917385073</v>
      </c>
      <c r="CD9" s="9">
        <v>1.1265741632258122</v>
      </c>
      <c r="CE9" s="9">
        <v>1.1263071513307816</v>
      </c>
      <c r="CF9" s="9">
        <v>1.0679259247884165</v>
      </c>
      <c r="CG9" s="9">
        <v>1.1375363422628757</v>
      </c>
      <c r="CH9" s="9">
        <v>1.1481761134158317</v>
      </c>
      <c r="CI9" s="9">
        <v>1.1855198530713766</v>
      </c>
      <c r="CJ9" s="9">
        <v>1.0058318628814928</v>
      </c>
      <c r="CK9" s="9">
        <v>0.61925045061902906</v>
      </c>
      <c r="CL9" s="9">
        <v>0.75210678079339832</v>
      </c>
      <c r="CM9" s="9">
        <v>0.74280789720597462</v>
      </c>
      <c r="CN9" s="9">
        <v>0.69683521184250796</v>
      </c>
      <c r="CO9" s="9">
        <v>0.86051110929584362</v>
      </c>
      <c r="CP9" s="9">
        <v>0.66439402717270779</v>
      </c>
      <c r="CQ9" s="9">
        <v>0.78409407709834578</v>
      </c>
      <c r="CR9" s="9">
        <v>0.72063851033099524</v>
      </c>
      <c r="CS9" s="9">
        <v>0.82676462041182719</v>
      </c>
      <c r="CT9" s="9">
        <v>0.80048548026435096</v>
      </c>
      <c r="CU9" s="9">
        <v>0.88895447835774333</v>
      </c>
      <c r="CV9" s="9">
        <v>0.94786122021334285</v>
      </c>
      <c r="CW9" s="9">
        <v>0.95929763673638246</v>
      </c>
      <c r="CX9" s="9">
        <v>0.85997258308625879</v>
      </c>
      <c r="CY9" s="9">
        <v>0.99411861939298296</v>
      </c>
      <c r="CZ9" s="9">
        <v>0.91961353585062444</v>
      </c>
      <c r="DA9" s="9">
        <v>1.1201884341631982</v>
      </c>
      <c r="DB9" s="9">
        <v>1.1260679939969431</v>
      </c>
      <c r="DC9" s="9">
        <v>1.2975795524707945</v>
      </c>
      <c r="DD9" s="9">
        <v>1.2734067640440456</v>
      </c>
      <c r="DE9" s="9">
        <v>1.3023264053421897</v>
      </c>
      <c r="DF9" s="9">
        <v>1.1558229234581787</v>
      </c>
      <c r="DG9" s="9">
        <v>1.0737582507211354</v>
      </c>
      <c r="DH9" s="9">
        <v>1.1045918497336762</v>
      </c>
      <c r="DI9" s="9">
        <v>1.0622750179667588</v>
      </c>
      <c r="DJ9" s="9">
        <v>1.1623234757101117</v>
      </c>
      <c r="DK9" s="9">
        <v>0.7652672759438558</v>
      </c>
      <c r="DL9" s="9">
        <v>0.81181675121833818</v>
      </c>
      <c r="DM9" s="9">
        <v>1.0121942788533784</v>
      </c>
      <c r="DN9" s="9">
        <v>1.3496871193241458</v>
      </c>
      <c r="DO9" s="9">
        <v>1.8739238655321691</v>
      </c>
      <c r="DP9" s="9">
        <v>2.3502567359775455</v>
      </c>
      <c r="DQ9" s="9">
        <v>1.4206507492870009</v>
      </c>
      <c r="DR9" s="9">
        <v>1.4255340979991553</v>
      </c>
      <c r="DS9" s="9">
        <v>1.2513153087242705</v>
      </c>
      <c r="DT9" s="9">
        <v>1.1606411988515082</v>
      </c>
      <c r="DU9" s="9">
        <v>1.1854284130069532</v>
      </c>
      <c r="DV9" s="9">
        <v>1.2832436607868858</v>
      </c>
      <c r="DW9" s="9">
        <v>1.6252109446842535</v>
      </c>
      <c r="DX9" s="9">
        <v>1.5632357890761206</v>
      </c>
      <c r="DY9" s="9">
        <v>1.8376032563392912</v>
      </c>
      <c r="DZ9" s="9">
        <v>1.537489687835873</v>
      </c>
      <c r="EA9" s="9">
        <v>1.1594307592823885</v>
      </c>
      <c r="EB9" s="9">
        <v>0.54454369631484278</v>
      </c>
      <c r="EC9" s="9">
        <v>1.0327019565910576</v>
      </c>
      <c r="ED9" s="9">
        <v>0.62512082578290884</v>
      </c>
      <c r="EE9" s="9">
        <v>0.92173109574508916</v>
      </c>
      <c r="EF9" s="9">
        <v>0.78161722690027791</v>
      </c>
      <c r="EG9" s="9">
        <v>0.8037111815080793</v>
      </c>
      <c r="EH9" s="9">
        <v>1.0132004259638681</v>
      </c>
      <c r="EI9" s="9">
        <v>0.774264866146538</v>
      </c>
      <c r="EJ9" s="9">
        <v>0.6871257194737056</v>
      </c>
      <c r="EK9" s="9">
        <v>0.76221466489810241</v>
      </c>
      <c r="EL9" s="9">
        <v>0.82437046509143019</v>
      </c>
      <c r="EM9" s="9">
        <v>1.019438995946645</v>
      </c>
      <c r="EN9" s="9">
        <v>1.3546600705467973</v>
      </c>
      <c r="EO9" s="9">
        <v>1.8365330319345179</v>
      </c>
      <c r="EP9" s="9">
        <v>2.4672766930906702</v>
      </c>
      <c r="EQ9" s="9">
        <v>3.2203423300121381</v>
      </c>
      <c r="ER9" s="9">
        <v>2.1282364612107898</v>
      </c>
      <c r="ES9" s="9">
        <v>1.6603042829413626</v>
      </c>
      <c r="ET9" s="9">
        <v>1.4133743261310192</v>
      </c>
      <c r="EU9" s="9">
        <v>1.4534227865737646</v>
      </c>
      <c r="EV9" s="9">
        <v>1.1061351563252972</v>
      </c>
      <c r="EW9" s="9">
        <v>1.3004653786088365</v>
      </c>
      <c r="EX9" s="9">
        <v>1.6584466346435836</v>
      </c>
      <c r="EY9" s="9">
        <v>1.5614040634847448</v>
      </c>
      <c r="EZ9" s="9">
        <v>1.1361527325072804</v>
      </c>
      <c r="FA9" s="9">
        <v>0.84273915820231826</v>
      </c>
      <c r="FB9" s="9">
        <v>0.79757161567219081</v>
      </c>
      <c r="FC9" s="9">
        <v>0.78732667058802053</v>
      </c>
      <c r="FD9" s="9">
        <v>0.76007206823537732</v>
      </c>
      <c r="FE9" s="9">
        <v>0.84939174242945525</v>
      </c>
      <c r="FF9" s="9">
        <v>0.65213679391793267</v>
      </c>
      <c r="FG9" s="9">
        <v>0.70262041418796106</v>
      </c>
      <c r="FH9" s="9">
        <v>0.51658849145188956</v>
      </c>
      <c r="FI9" s="9">
        <v>0.77985162609652448</v>
      </c>
      <c r="FJ9" s="9">
        <v>0.73861245571040846</v>
      </c>
      <c r="FK9" s="9">
        <v>0.73730674830345211</v>
      </c>
      <c r="FL9" s="9">
        <v>0.89394809314648138</v>
      </c>
      <c r="FM9" s="9">
        <v>0.75144601343627471</v>
      </c>
      <c r="FN9" s="9">
        <v>0.82611632327477602</v>
      </c>
      <c r="FO9" s="9">
        <v>0.94599411905334907</v>
      </c>
      <c r="FP9" s="9">
        <v>1.0025613897060639</v>
      </c>
      <c r="FQ9" s="9">
        <v>1.0544450262088123</v>
      </c>
      <c r="FR9" s="9">
        <v>1.2327093592080705</v>
      </c>
      <c r="FS9" s="9">
        <v>1.399762935683684</v>
      </c>
      <c r="FT9" s="9">
        <v>1.4807116183334319</v>
      </c>
      <c r="FU9" s="9">
        <v>1.4573216135236162</v>
      </c>
      <c r="FV9" s="9">
        <v>1.2576419485695929</v>
      </c>
      <c r="FW9" s="9">
        <v>1.2990629621876508</v>
      </c>
      <c r="FX9" s="9">
        <v>1.1665570102800025</v>
      </c>
      <c r="FY9" s="9">
        <v>1.285992415673701</v>
      </c>
      <c r="FZ9" s="9">
        <v>1.3406613406525085</v>
      </c>
      <c r="GA9" s="9">
        <v>1.4359737436592712</v>
      </c>
      <c r="GB9" s="9">
        <v>1.6030717488452197</v>
      </c>
      <c r="GC9" s="9">
        <v>1.6564989271666564</v>
      </c>
      <c r="GD9" s="9">
        <v>1.5844784395191716</v>
      </c>
      <c r="GE9" s="9">
        <v>2.0459491208936851</v>
      </c>
      <c r="GF9" s="9">
        <v>2.2387641668644274</v>
      </c>
      <c r="GG9" s="9">
        <v>2.331641956624082</v>
      </c>
      <c r="GH9" s="9">
        <v>1.9639104751860286</v>
      </c>
      <c r="GI9" s="9">
        <v>2.0449857205862769</v>
      </c>
      <c r="GJ9" s="9">
        <v>0.71771903574151708</v>
      </c>
      <c r="GK9" s="9">
        <v>0.84071322615503918</v>
      </c>
      <c r="GL9" s="9">
        <v>0.8507911795993166</v>
      </c>
      <c r="GM9" s="9">
        <v>0.96945324253590703</v>
      </c>
      <c r="GN9" s="9">
        <v>1.0190985326054056</v>
      </c>
      <c r="GO9" s="9">
        <v>1.1652114243821328</v>
      </c>
      <c r="GP9" s="9">
        <v>1.3631956372512317</v>
      </c>
      <c r="GQ9" s="9">
        <v>1.4104210452261516</v>
      </c>
      <c r="GR9" s="9">
        <v>1.3080561884119124</v>
      </c>
      <c r="GS9" s="9">
        <v>1.2358468885315315</v>
      </c>
      <c r="GT9" s="9">
        <v>1.1715492366394971</v>
      </c>
      <c r="GU9" s="9">
        <v>1.2657941233725991</v>
      </c>
      <c r="GV9" s="9">
        <v>1.3731501510055184</v>
      </c>
      <c r="GW9" s="9">
        <v>1.3573825795045771</v>
      </c>
      <c r="GX9" s="9">
        <v>1.4073644813023627</v>
      </c>
      <c r="GY9" s="9">
        <v>1.5371632263568602</v>
      </c>
      <c r="GZ9" s="9">
        <v>1.5988215392401566</v>
      </c>
      <c r="HA9" s="9">
        <v>1.9762685893408634</v>
      </c>
      <c r="HB9" s="9">
        <v>2.201007265273669</v>
      </c>
      <c r="HC9" s="9">
        <v>1.920864015832058</v>
      </c>
      <c r="HD9" s="9">
        <v>2.1300773748684216</v>
      </c>
      <c r="HE9" s="9">
        <v>1.7858553389813514</v>
      </c>
      <c r="HF9" s="9">
        <v>1.4366184784337725</v>
      </c>
      <c r="HG9" s="9">
        <v>1.6701226438446133</v>
      </c>
      <c r="HH9" s="9">
        <v>1.6781469973447174</v>
      </c>
      <c r="HI9" s="9">
        <v>0.75628621273589336</v>
      </c>
      <c r="HJ9" s="9">
        <v>1.1418834045047519</v>
      </c>
      <c r="HK9" s="9">
        <v>1.0549791550995469</v>
      </c>
      <c r="HL9" s="9">
        <v>1.0532063968058587</v>
      </c>
      <c r="HM9" s="9">
        <v>1.0116933578362646</v>
      </c>
      <c r="HN9" s="9">
        <v>1.0259214061129034</v>
      </c>
      <c r="HO9" s="9">
        <v>1.1373469266465859</v>
      </c>
      <c r="HP9" s="9">
        <v>1.2179475465706271</v>
      </c>
      <c r="HQ9" s="9">
        <v>1.4143346333862084</v>
      </c>
      <c r="HR9" s="9">
        <v>1.4264841747567156</v>
      </c>
      <c r="HS9" s="9">
        <v>1.4270454497568554</v>
      </c>
      <c r="HT9" s="9">
        <v>1.5355454689243722</v>
      </c>
      <c r="HU9" s="9">
        <v>1.5634263782222606</v>
      </c>
      <c r="HV9" s="9">
        <v>1.760081076850055</v>
      </c>
      <c r="HW9" s="9">
        <v>1.7177508907228387</v>
      </c>
      <c r="HX9" s="9">
        <v>1.9310546570359972</v>
      </c>
      <c r="HY9" s="9">
        <v>2.0339653913105131</v>
      </c>
      <c r="HZ9" s="9">
        <v>1.8326101472635903</v>
      </c>
      <c r="IA9" s="9">
        <v>1.9419398598746858</v>
      </c>
      <c r="IB9" s="9">
        <v>1.8341106223432757</v>
      </c>
      <c r="IC9" s="9">
        <v>1.6867322498677286</v>
      </c>
      <c r="ID9" s="9">
        <v>1.5578986301235991</v>
      </c>
      <c r="IE9" s="9">
        <v>1.4369707194582082</v>
      </c>
      <c r="IF9" s="9">
        <v>1.2027889839211627</v>
      </c>
      <c r="IG9" s="9">
        <v>1.2276973997821885</v>
      </c>
      <c r="IH9" s="9">
        <v>1.1982473053433524</v>
      </c>
      <c r="II9" s="9">
        <v>0.72625109456688164</v>
      </c>
      <c r="IJ9" s="9">
        <v>0.66402272312233945</v>
      </c>
      <c r="IK9" s="9">
        <v>0.81734230395271246</v>
      </c>
      <c r="IL9" s="9">
        <v>0.70814990035560199</v>
      </c>
      <c r="IM9" s="9">
        <v>0.61833272172998277</v>
      </c>
      <c r="IN9" s="9">
        <v>0.75546918099694915</v>
      </c>
      <c r="IO9" s="9">
        <v>0.6843021642526248</v>
      </c>
      <c r="IP9" s="9">
        <v>0.84185761589849639</v>
      </c>
      <c r="IQ9" s="9">
        <v>0.79770916435467176</v>
      </c>
      <c r="IR9" s="9">
        <v>0.86198949870704356</v>
      </c>
      <c r="IS9" s="9">
        <v>1.0404681177156474</v>
      </c>
      <c r="IT9" s="9">
        <v>0.96477524618552823</v>
      </c>
      <c r="IU9" s="9">
        <v>0.9136863420513831</v>
      </c>
      <c r="IV9" s="9">
        <v>0.96329699414376924</v>
      </c>
      <c r="IW9" s="9">
        <v>1.0989755254812075</v>
      </c>
      <c r="IX9" s="9">
        <v>1.2105805279778443</v>
      </c>
      <c r="IY9" s="9">
        <v>1.3611034775479542</v>
      </c>
      <c r="IZ9" s="9">
        <v>1.6015649050429337</v>
      </c>
      <c r="JA9" s="9">
        <v>1.82126020094432</v>
      </c>
      <c r="JB9" s="9">
        <v>1.9342190013199283</v>
      </c>
      <c r="JC9" s="9">
        <v>1.9745021042018893</v>
      </c>
      <c r="JD9" s="9">
        <v>1.6438468069952608</v>
      </c>
      <c r="JE9" s="9">
        <v>1.6879245022746263</v>
      </c>
      <c r="JF9" s="9">
        <v>1.5101889634546186</v>
      </c>
      <c r="JG9" s="9">
        <v>1.5197666233493101</v>
      </c>
      <c r="JH9" s="9">
        <v>1.6433355616073704</v>
      </c>
      <c r="JI9" s="9">
        <v>0.57241162991785821</v>
      </c>
      <c r="JJ9" s="9">
        <v>0.28293814199169492</v>
      </c>
      <c r="JK9" s="9">
        <v>0.55681221219213473</v>
      </c>
      <c r="JL9" s="9">
        <v>0.56114074029169347</v>
      </c>
      <c r="JM9" s="9">
        <v>0.58664941289787964</v>
      </c>
      <c r="JN9" s="9">
        <v>0.46931447037974128</v>
      </c>
      <c r="JO9" s="9">
        <v>0.5784809862101169</v>
      </c>
      <c r="JP9" s="9">
        <v>0.57253942791067947</v>
      </c>
    </row>
    <row r="10" spans="1:276" ht="16" customHeight="1" x14ac:dyDescent="0.35">
      <c r="A10" s="8" t="s">
        <v>23</v>
      </c>
      <c r="B10" s="9">
        <v>3.3714283632945787</v>
      </c>
      <c r="C10" s="9">
        <v>3.3750349518321952</v>
      </c>
      <c r="D10" s="9">
        <v>3.4343600747114378</v>
      </c>
      <c r="E10" s="9">
        <v>3.2036976476779473</v>
      </c>
      <c r="F10" s="9">
        <v>3.4438320747570641</v>
      </c>
      <c r="G10" s="9">
        <v>3.3375249727178287</v>
      </c>
      <c r="H10" s="9">
        <v>3.3907654748230249</v>
      </c>
      <c r="I10" s="9">
        <v>3.3638663697652591</v>
      </c>
      <c r="J10" s="9">
        <v>3.4057852682216252</v>
      </c>
      <c r="K10" s="9">
        <v>3.3772111194313692</v>
      </c>
      <c r="L10" s="9">
        <v>3.3816258115607054</v>
      </c>
      <c r="M10" s="9">
        <v>3.5032383630930242</v>
      </c>
      <c r="N10" s="9">
        <v>3.5207243817808505</v>
      </c>
      <c r="O10" s="9">
        <v>3.490614642515498</v>
      </c>
      <c r="P10" s="9">
        <v>3.4364106270596109</v>
      </c>
      <c r="Q10" s="9">
        <v>3.4507776838547963</v>
      </c>
      <c r="R10" s="9">
        <v>3.3987860432877497</v>
      </c>
      <c r="S10" s="9">
        <v>3.3468902147961828</v>
      </c>
      <c r="T10" s="9">
        <v>3.3488631661922761</v>
      </c>
      <c r="U10" s="9">
        <v>3.5742985637312281</v>
      </c>
      <c r="V10" s="9">
        <v>3.099831599518664</v>
      </c>
      <c r="W10" s="9">
        <v>3.1615649099264815</v>
      </c>
      <c r="X10" s="9">
        <v>3.1480759216284091</v>
      </c>
      <c r="Y10" s="9">
        <v>3.1630050253687489</v>
      </c>
      <c r="Z10" s="9">
        <v>3.1316693922358962</v>
      </c>
      <c r="AA10" s="9">
        <v>3.1864971638966577</v>
      </c>
      <c r="AB10" s="9">
        <v>3.19517692044308</v>
      </c>
      <c r="AC10" s="9">
        <v>3.0901173052204851</v>
      </c>
      <c r="AD10" s="9">
        <v>3.0214982358310287</v>
      </c>
      <c r="AE10" s="9">
        <v>2.9434985456836231</v>
      </c>
      <c r="AF10" s="9">
        <v>2.8762811939535249</v>
      </c>
      <c r="AG10" s="9">
        <v>3.3842941475997801</v>
      </c>
      <c r="AH10" s="9">
        <v>3.4872458624631206</v>
      </c>
      <c r="AI10" s="9">
        <v>3.5170847069691558</v>
      </c>
      <c r="AJ10" s="9">
        <v>3.4640457068501069</v>
      </c>
      <c r="AK10" s="9">
        <v>3.0387876222965335</v>
      </c>
      <c r="AL10" s="9">
        <v>2.8597740206378051</v>
      </c>
      <c r="AM10" s="9">
        <v>2.8497306641448259</v>
      </c>
      <c r="AN10" s="9">
        <v>2.8371819276850698</v>
      </c>
      <c r="AO10" s="9">
        <v>2.8541131968532896</v>
      </c>
      <c r="AP10" s="9">
        <v>2.7511740963731675</v>
      </c>
      <c r="AQ10" s="9">
        <v>2.7258271602161841</v>
      </c>
      <c r="AR10" s="9">
        <v>3.219396246305525</v>
      </c>
      <c r="AS10" s="9">
        <v>3.2692986269181916</v>
      </c>
      <c r="AT10" s="9">
        <v>3.2149832264877274</v>
      </c>
      <c r="AU10" s="9">
        <v>3.3768689275694488</v>
      </c>
      <c r="AV10" s="9">
        <v>3.5011019981773606</v>
      </c>
      <c r="AW10" s="9">
        <v>3.3640836721563514</v>
      </c>
      <c r="AX10" s="9">
        <v>3.2619756457645948</v>
      </c>
      <c r="AY10" s="9">
        <v>3.2851231816480482</v>
      </c>
      <c r="AZ10" s="9">
        <v>3.2635876804457769</v>
      </c>
      <c r="BA10" s="9">
        <v>3.3868981281046042</v>
      </c>
      <c r="BB10" s="9">
        <v>3.6189110909523925</v>
      </c>
      <c r="BC10" s="9">
        <v>3.7646248734212597</v>
      </c>
      <c r="BD10" s="9">
        <v>3.849187955802766</v>
      </c>
      <c r="BE10" s="9">
        <v>4.0181287673316914</v>
      </c>
      <c r="BF10" s="9">
        <v>4.1496015341238692</v>
      </c>
      <c r="BG10" s="9">
        <v>4.1995130229275395</v>
      </c>
      <c r="BH10" s="9">
        <v>4.2813774343631739</v>
      </c>
      <c r="BI10" s="9">
        <v>4.2800329995887276</v>
      </c>
      <c r="BJ10" s="9">
        <v>3.3990596012817438</v>
      </c>
      <c r="BK10" s="9">
        <v>3.3468720516225443</v>
      </c>
      <c r="BL10" s="9">
        <v>3.2941858081937867</v>
      </c>
      <c r="BM10" s="9">
        <v>3.2926053965958784</v>
      </c>
      <c r="BN10" s="9">
        <v>3.335369335424109</v>
      </c>
      <c r="BO10" s="9">
        <v>3.3203754567097183</v>
      </c>
      <c r="BP10" s="9">
        <v>3.332851417265831</v>
      </c>
      <c r="BQ10" s="9">
        <v>3.3570901888763607</v>
      </c>
      <c r="BR10" s="9">
        <v>3.3693673542551035</v>
      </c>
      <c r="BS10" s="9">
        <v>2.9182080955726479</v>
      </c>
      <c r="BT10" s="9">
        <v>3.3285925559614373</v>
      </c>
      <c r="BU10" s="9">
        <v>3.3078809380124983</v>
      </c>
      <c r="BV10" s="9">
        <v>3.3073613762069565</v>
      </c>
      <c r="BW10" s="9">
        <v>3.3192090796373823</v>
      </c>
      <c r="BX10" s="9">
        <v>3.3045693376526861</v>
      </c>
      <c r="BY10" s="9">
        <v>3.2489181321248322</v>
      </c>
      <c r="BZ10" s="9">
        <v>3.3324829680691312</v>
      </c>
      <c r="CA10" s="9">
        <v>3.2919875703212473</v>
      </c>
      <c r="CB10" s="9">
        <v>3.2410833194709929</v>
      </c>
      <c r="CC10" s="9">
        <v>3.2293420601656777</v>
      </c>
      <c r="CD10" s="9">
        <v>3.2386717407857493</v>
      </c>
      <c r="CE10" s="9">
        <v>3.1754713420351166</v>
      </c>
      <c r="CF10" s="9">
        <v>3.2829515929271493</v>
      </c>
      <c r="CG10" s="9">
        <v>3.2274715330276247</v>
      </c>
      <c r="CH10" s="9">
        <v>3.2566951989990347</v>
      </c>
      <c r="CI10" s="9">
        <v>3.1787665813449335</v>
      </c>
      <c r="CJ10" s="9">
        <v>3.1136816957506319</v>
      </c>
      <c r="CK10" s="9">
        <v>3.4180379857431</v>
      </c>
      <c r="CL10" s="9">
        <v>3.4850096377357467</v>
      </c>
      <c r="CM10" s="9">
        <v>3.3561157808680453</v>
      </c>
      <c r="CN10" s="9">
        <v>3.3814255588068081</v>
      </c>
      <c r="CO10" s="9">
        <v>3.3325079637239248</v>
      </c>
      <c r="CP10" s="9">
        <v>3.3770252589017269</v>
      </c>
      <c r="CQ10" s="9">
        <v>3.4035970492912866</v>
      </c>
      <c r="CR10" s="9">
        <v>3.3955509469833332</v>
      </c>
      <c r="CS10" s="9">
        <v>3.4159903066340025</v>
      </c>
      <c r="CT10" s="9">
        <v>3.4172063517222058</v>
      </c>
      <c r="CU10" s="9">
        <v>3.4161915555737363</v>
      </c>
      <c r="CV10" s="9">
        <v>3.3685097658124725</v>
      </c>
      <c r="CW10" s="9">
        <v>3.333307803531091</v>
      </c>
      <c r="CX10" s="9">
        <v>3.3651101077288388</v>
      </c>
      <c r="CY10" s="9">
        <v>3.4012260629793625</v>
      </c>
      <c r="CZ10" s="9">
        <v>3.3438793000747298</v>
      </c>
      <c r="DA10" s="9">
        <v>3.3105734219566916</v>
      </c>
      <c r="DB10" s="9">
        <v>3.1300398673237311</v>
      </c>
      <c r="DC10" s="9">
        <v>3.2712712200762639</v>
      </c>
      <c r="DD10" s="9">
        <v>3.3213694164276988</v>
      </c>
      <c r="DE10" s="9">
        <v>3.3060486032758156</v>
      </c>
      <c r="DF10" s="9">
        <v>3.2637711100202633</v>
      </c>
      <c r="DG10" s="9">
        <v>3.1733884493868207</v>
      </c>
      <c r="DH10" s="9">
        <v>3.2497277864853786</v>
      </c>
      <c r="DI10" s="9">
        <v>3.1511106351927731</v>
      </c>
      <c r="DJ10" s="9">
        <v>3.3120265470195149</v>
      </c>
      <c r="DK10" s="9">
        <v>3.4210315830283378</v>
      </c>
      <c r="DL10" s="9">
        <v>3.3251124467710014</v>
      </c>
      <c r="DM10" s="9">
        <v>3.3231231287355403</v>
      </c>
      <c r="DN10" s="9">
        <v>3.0200643599753096</v>
      </c>
      <c r="DO10" s="9">
        <v>2.6209301548698583</v>
      </c>
      <c r="DP10" s="9">
        <v>2.4253997672125744</v>
      </c>
      <c r="DQ10" s="9">
        <v>2.8217640619433357</v>
      </c>
      <c r="DR10" s="9">
        <v>3.0691019271245588</v>
      </c>
      <c r="DS10" s="9">
        <v>3.1236878478815431</v>
      </c>
      <c r="DT10" s="9">
        <v>3.2303289062971565</v>
      </c>
      <c r="DU10" s="9">
        <v>3.1776832962620496</v>
      </c>
      <c r="DV10" s="9">
        <v>3.2339554023788231</v>
      </c>
      <c r="DW10" s="9">
        <v>2.9255637560312806</v>
      </c>
      <c r="DX10" s="9">
        <v>3.1874128434086049</v>
      </c>
      <c r="DY10" s="9">
        <v>2.9279576797031686</v>
      </c>
      <c r="DZ10" s="9">
        <v>3.1166332203151019</v>
      </c>
      <c r="EA10" s="9">
        <v>3.1220426032073259</v>
      </c>
      <c r="EB10" s="9">
        <v>3.3025738851586195</v>
      </c>
      <c r="EC10" s="9">
        <v>3.1950081981396257</v>
      </c>
      <c r="ED10" s="9">
        <v>3.1776975310631199</v>
      </c>
      <c r="EE10" s="9">
        <v>3.2209329291152962</v>
      </c>
      <c r="EF10" s="9">
        <v>3.1014051722967086</v>
      </c>
      <c r="EG10" s="9">
        <v>3.1493298076774678</v>
      </c>
      <c r="EH10" s="9">
        <v>3.1709075830946416</v>
      </c>
      <c r="EI10" s="9">
        <v>3.1203526314377328</v>
      </c>
      <c r="EJ10" s="9">
        <v>3.1514928268834552</v>
      </c>
      <c r="EK10" s="9">
        <v>3.3582171788420068</v>
      </c>
      <c r="EL10" s="9">
        <v>3.323417110952867</v>
      </c>
      <c r="EM10" s="9">
        <v>3.3192116671304697</v>
      </c>
      <c r="EN10" s="9">
        <v>2.8026188090178166</v>
      </c>
      <c r="EO10" s="9">
        <v>2.6448248000555257</v>
      </c>
      <c r="EP10" s="9">
        <v>2.4709882789396218</v>
      </c>
      <c r="EQ10" s="9">
        <v>2.5677086285555006</v>
      </c>
      <c r="ER10" s="9">
        <v>3.0434156084832118</v>
      </c>
      <c r="ES10" s="9">
        <v>2.8415484368126878</v>
      </c>
      <c r="ET10" s="9">
        <v>2.9855547563217035</v>
      </c>
      <c r="EU10" s="9">
        <v>3.1000805365024382</v>
      </c>
      <c r="EV10" s="9">
        <v>3.1636947729069433</v>
      </c>
      <c r="EW10" s="9">
        <v>3.1659477664423101</v>
      </c>
      <c r="EX10" s="9">
        <v>3.0665966838462686</v>
      </c>
      <c r="EY10" s="9">
        <v>3.1755958088310736</v>
      </c>
      <c r="EZ10" s="9">
        <v>3.3429656841191657</v>
      </c>
      <c r="FA10" s="9">
        <v>3.3195130659933714</v>
      </c>
      <c r="FB10" s="9">
        <v>3.1668835396936874</v>
      </c>
      <c r="FC10" s="9">
        <v>3.2286854557056226</v>
      </c>
      <c r="FD10" s="9">
        <v>3.1543458280764618</v>
      </c>
      <c r="FE10" s="9">
        <v>3.1300789624334069</v>
      </c>
      <c r="FF10" s="9">
        <v>3.1892684129070084</v>
      </c>
      <c r="FG10" s="9">
        <v>3.4180526249886487</v>
      </c>
      <c r="FH10" s="9">
        <v>3.6750779092963231</v>
      </c>
      <c r="FI10" s="9">
        <v>3.5116616233665487</v>
      </c>
      <c r="FJ10" s="9">
        <v>3.3308308826480872</v>
      </c>
      <c r="FK10" s="9">
        <v>3.2404164938096018</v>
      </c>
      <c r="FL10" s="9">
        <v>3.2514061446931093</v>
      </c>
      <c r="FM10" s="9">
        <v>3.2861602673010957</v>
      </c>
      <c r="FN10" s="9">
        <v>3.2685882413454568</v>
      </c>
      <c r="FO10" s="9">
        <v>3.2893082366685675</v>
      </c>
      <c r="FP10" s="9">
        <v>3.2489019470925831</v>
      </c>
      <c r="FQ10" s="9">
        <v>3.2461299498179228</v>
      </c>
      <c r="FR10" s="9">
        <v>3.1700954091190594</v>
      </c>
      <c r="FS10" s="9">
        <v>3.1836071646952084</v>
      </c>
      <c r="FT10" s="9">
        <v>3.2365073938204163</v>
      </c>
      <c r="FU10" s="9">
        <v>3.2801665918013549</v>
      </c>
      <c r="FV10" s="9">
        <v>3.2362432921273436</v>
      </c>
      <c r="FW10" s="9">
        <v>3.2092263974570017</v>
      </c>
      <c r="FX10" s="9">
        <v>3.1885891614320068</v>
      </c>
      <c r="FY10" s="9">
        <v>3.1618722078584951</v>
      </c>
      <c r="FZ10" s="9">
        <v>3.0264153395124684</v>
      </c>
      <c r="GA10" s="9">
        <v>2.9666062706843479</v>
      </c>
      <c r="GB10" s="9">
        <v>2.9862571621914658</v>
      </c>
      <c r="GC10" s="9">
        <v>2.8677512968392587</v>
      </c>
      <c r="GD10" s="9">
        <v>2.8205183333107477</v>
      </c>
      <c r="GE10" s="9">
        <v>2.7483976716683043</v>
      </c>
      <c r="GF10" s="9">
        <v>2.6936415863252532</v>
      </c>
      <c r="GG10" s="9">
        <v>2.6149255588307461</v>
      </c>
      <c r="GH10" s="9">
        <v>2.501583102972416</v>
      </c>
      <c r="GI10" s="9">
        <v>2.5329628699970543</v>
      </c>
      <c r="GJ10" s="9">
        <v>3.471930836096806</v>
      </c>
      <c r="GK10" s="9">
        <v>3.4365996788442832</v>
      </c>
      <c r="GL10" s="9">
        <v>3.4151476927578202</v>
      </c>
      <c r="GM10" s="9">
        <v>3.403242525702241</v>
      </c>
      <c r="GN10" s="9">
        <v>3.3963824855812259</v>
      </c>
      <c r="GO10" s="9">
        <v>3.379206273108216</v>
      </c>
      <c r="GP10" s="9">
        <v>3.3699442922229506</v>
      </c>
      <c r="GQ10" s="9">
        <v>3.4687258221948962</v>
      </c>
      <c r="GR10" s="9">
        <v>3.4420616251395524</v>
      </c>
      <c r="GS10" s="9">
        <v>3.4031629452737722</v>
      </c>
      <c r="GT10" s="9">
        <v>3.3554255742825441</v>
      </c>
      <c r="GU10" s="9">
        <v>3.3824426538825438</v>
      </c>
      <c r="GV10" s="9">
        <v>3.3376703003774133</v>
      </c>
      <c r="GW10" s="9">
        <v>3.2021474946030795</v>
      </c>
      <c r="GX10" s="9">
        <v>3.187886841360466</v>
      </c>
      <c r="GY10" s="9">
        <v>3.0970252599546662</v>
      </c>
      <c r="GZ10" s="9">
        <v>2.8487764226596801</v>
      </c>
      <c r="HA10" s="9">
        <v>2.6377544385355258</v>
      </c>
      <c r="HB10" s="9">
        <v>3.2357150214301682</v>
      </c>
      <c r="HC10" s="9">
        <v>3.0786450664705587</v>
      </c>
      <c r="HD10" s="9">
        <v>3.0886574950771792</v>
      </c>
      <c r="HE10" s="9">
        <v>3.1389420528721299</v>
      </c>
      <c r="HF10" s="9">
        <v>3.180113871920506</v>
      </c>
      <c r="HG10" s="9">
        <v>3.1419867462700357</v>
      </c>
      <c r="HH10" s="9">
        <v>3.138588438277147</v>
      </c>
      <c r="HI10" s="9">
        <v>3.2738251696633807</v>
      </c>
      <c r="HJ10" s="9">
        <v>3.2000250588892198</v>
      </c>
      <c r="HK10" s="9">
        <v>3.142766274648563</v>
      </c>
      <c r="HL10" s="9">
        <v>3.1835139254236431</v>
      </c>
      <c r="HM10" s="9">
        <v>3.1973590264156186</v>
      </c>
      <c r="HN10" s="9">
        <v>3.1616445848762429</v>
      </c>
      <c r="HO10" s="9">
        <v>3.0035961588883371</v>
      </c>
      <c r="HP10" s="9">
        <v>2.9013933701028027</v>
      </c>
      <c r="HQ10" s="9">
        <v>2.8386549413341933</v>
      </c>
      <c r="HR10" s="9">
        <v>2.678408144571883</v>
      </c>
      <c r="HS10" s="9">
        <v>2.5878920367706053</v>
      </c>
      <c r="HT10" s="9">
        <v>2.5861818423989424</v>
      </c>
      <c r="HU10" s="9">
        <v>2.7079965339737933</v>
      </c>
      <c r="HV10" s="9">
        <v>2.6532161127683231</v>
      </c>
      <c r="HW10" s="9">
        <v>2.5014294352772986</v>
      </c>
      <c r="HX10" s="9">
        <v>2.5667776935102649</v>
      </c>
      <c r="HY10" s="9">
        <v>2.4398484179433946</v>
      </c>
      <c r="HZ10" s="9">
        <v>2.3124706596393434</v>
      </c>
      <c r="IA10" s="9">
        <v>2.5091356089145025</v>
      </c>
      <c r="IB10" s="9">
        <v>2.920651680334847</v>
      </c>
      <c r="IC10" s="9">
        <v>2.8594470000421484</v>
      </c>
      <c r="ID10" s="9">
        <v>2.8634615666356296</v>
      </c>
      <c r="IE10" s="9">
        <v>2.6855162522783571</v>
      </c>
      <c r="IF10" s="9">
        <v>2.8958055991677689</v>
      </c>
      <c r="IG10" s="9">
        <v>3.0733571541829621</v>
      </c>
      <c r="IH10" s="9">
        <v>3.0142981643162052</v>
      </c>
      <c r="II10" s="9">
        <v>3.3799319388367084</v>
      </c>
      <c r="IJ10" s="9">
        <v>3.2439894636515398</v>
      </c>
      <c r="IK10" s="9">
        <v>3.1967369975743321</v>
      </c>
      <c r="IL10" s="9">
        <v>3.2318063126609795</v>
      </c>
      <c r="IM10" s="9">
        <v>3.2622381525754265</v>
      </c>
      <c r="IN10" s="9">
        <v>3.2802285303287282</v>
      </c>
      <c r="IO10" s="9">
        <v>3.3158056088988976</v>
      </c>
      <c r="IP10" s="9">
        <v>3.2232449050699334</v>
      </c>
      <c r="IQ10" s="9">
        <v>3.1963956062992076</v>
      </c>
      <c r="IR10" s="9">
        <v>3.163399832339675</v>
      </c>
      <c r="IS10" s="9">
        <v>3.1223366722488377</v>
      </c>
      <c r="IT10" s="9">
        <v>3.0724098467963494</v>
      </c>
      <c r="IU10" s="9">
        <v>3.1834362745018057</v>
      </c>
      <c r="IV10" s="9">
        <v>3.1660361207525214</v>
      </c>
      <c r="IW10" s="9">
        <v>3.2243439422458793</v>
      </c>
      <c r="IX10" s="9">
        <v>3.2361330038471885</v>
      </c>
      <c r="IY10" s="9">
        <v>2.8884415903429934</v>
      </c>
      <c r="IZ10" s="9">
        <v>2.8118591128971326</v>
      </c>
      <c r="JA10" s="9">
        <v>2.6045583792404132</v>
      </c>
      <c r="JB10" s="9">
        <v>2.9594557649159152</v>
      </c>
      <c r="JC10" s="9">
        <v>3.0106543766405438</v>
      </c>
      <c r="JD10" s="9">
        <v>3.1501715721336954</v>
      </c>
      <c r="JE10" s="9">
        <v>3.2457958051936666</v>
      </c>
      <c r="JF10" s="9">
        <v>3.2584914081088736</v>
      </c>
      <c r="JG10" s="9">
        <v>3.342753712237271</v>
      </c>
      <c r="JH10" s="9">
        <v>3.3067786773612156</v>
      </c>
      <c r="JI10" s="9">
        <v>3.1154358339148049</v>
      </c>
      <c r="JJ10" s="9">
        <v>2.524678805464355</v>
      </c>
      <c r="JK10" s="9">
        <v>3.1363679531490196</v>
      </c>
      <c r="JL10" s="9">
        <v>3.153776271950369</v>
      </c>
      <c r="JM10" s="9">
        <v>3.1783860536110002</v>
      </c>
      <c r="JN10" s="9">
        <v>3.1000931947793267</v>
      </c>
      <c r="JO10" s="9">
        <v>3.0477897914241754</v>
      </c>
      <c r="JP10" s="9">
        <v>2.9888030907170036</v>
      </c>
    </row>
    <row r="11" spans="1:276" ht="16" customHeight="1" x14ac:dyDescent="0.35">
      <c r="A11" s="8" t="s">
        <v>24</v>
      </c>
      <c r="B11" s="9">
        <v>1.5805597108492859</v>
      </c>
      <c r="C11" s="9">
        <v>1.6119569919198544</v>
      </c>
      <c r="D11" s="9">
        <v>1.6225973935869278</v>
      </c>
      <c r="E11" s="9">
        <v>1.7653775713684314</v>
      </c>
      <c r="F11" s="9">
        <v>1.5548920273219864</v>
      </c>
      <c r="G11" s="9">
        <v>1.4338103673408722</v>
      </c>
      <c r="H11" s="9">
        <v>1.5121230064256945</v>
      </c>
      <c r="I11" s="9">
        <v>1.6455396703371004</v>
      </c>
      <c r="J11" s="9">
        <v>1.6138977035981164</v>
      </c>
      <c r="K11" s="9">
        <v>1.6670800752278525</v>
      </c>
      <c r="L11" s="9">
        <v>1.6623881768870821</v>
      </c>
      <c r="M11" s="9">
        <v>1.5696327730741473</v>
      </c>
      <c r="N11" s="9">
        <v>1.5967665329743852</v>
      </c>
      <c r="O11" s="9">
        <v>1.5404075099570491</v>
      </c>
      <c r="P11" s="9">
        <v>1.554523168174917</v>
      </c>
      <c r="Q11" s="9">
        <v>1.5700993187625865</v>
      </c>
      <c r="R11" s="9">
        <v>1.5411162206084159</v>
      </c>
      <c r="S11" s="9">
        <v>1.6440057212316599</v>
      </c>
      <c r="T11" s="9">
        <v>1.7319502252635628</v>
      </c>
      <c r="U11" s="9">
        <v>1.9384344694784399</v>
      </c>
      <c r="V11" s="9">
        <v>1.7937070669094464</v>
      </c>
      <c r="W11" s="9">
        <v>1.800705427930825</v>
      </c>
      <c r="X11" s="9">
        <v>1.7822924743851447</v>
      </c>
      <c r="Y11" s="9">
        <v>1.7612082617281379</v>
      </c>
      <c r="Z11" s="9">
        <v>1.7236390013287952</v>
      </c>
      <c r="AA11" s="9">
        <v>1.7222107648098097</v>
      </c>
      <c r="AB11" s="9">
        <v>1.708621317020395</v>
      </c>
      <c r="AC11" s="9">
        <v>1.6220609859311306</v>
      </c>
      <c r="AD11" s="9">
        <v>1.6432392381038547</v>
      </c>
      <c r="AE11" s="9">
        <v>1.5863545563225681</v>
      </c>
      <c r="AF11" s="9">
        <v>1.7420751924323241</v>
      </c>
      <c r="AG11" s="9">
        <v>1.4468412890313063</v>
      </c>
      <c r="AH11" s="9">
        <v>1.6493483055534235</v>
      </c>
      <c r="AI11" s="9">
        <v>1.752599787694274</v>
      </c>
      <c r="AJ11" s="9">
        <v>1.8366601641248181</v>
      </c>
      <c r="AK11" s="9">
        <v>2.3958964152791982</v>
      </c>
      <c r="AL11" s="9">
        <v>3.3520227464300589</v>
      </c>
      <c r="AM11" s="9">
        <v>3.2619043521581097</v>
      </c>
      <c r="AN11" s="9">
        <v>3.2646651931808051</v>
      </c>
      <c r="AO11" s="9">
        <v>3.4475335783039571</v>
      </c>
      <c r="AP11" s="9">
        <v>4.0602078839701443</v>
      </c>
      <c r="AQ11" s="9">
        <v>5.1141621516810432</v>
      </c>
      <c r="AR11" s="9">
        <v>2.914546673484629</v>
      </c>
      <c r="AS11" s="9">
        <v>2.838131595353437</v>
      </c>
      <c r="AT11" s="9">
        <v>2.8427315679562479</v>
      </c>
      <c r="AU11" s="9">
        <v>2.4362217101376573</v>
      </c>
      <c r="AV11" s="9">
        <v>2.0211787147760796</v>
      </c>
      <c r="AW11" s="9">
        <v>2.5817602140521299</v>
      </c>
      <c r="AX11" s="9">
        <v>2.828207166583641</v>
      </c>
      <c r="AY11" s="9">
        <v>2.7584099503047552</v>
      </c>
      <c r="AZ11" s="9">
        <v>3.2197443530846246</v>
      </c>
      <c r="BA11" s="9">
        <v>3.6929049624535364</v>
      </c>
      <c r="BB11" s="9">
        <v>3.1884520860936401</v>
      </c>
      <c r="BC11" s="9">
        <v>2.9207207121532477</v>
      </c>
      <c r="BD11" s="9">
        <v>3.4371291842399021</v>
      </c>
      <c r="BE11" s="9">
        <v>3.5729742769284272</v>
      </c>
      <c r="BF11" s="9">
        <v>3.3180665963519647</v>
      </c>
      <c r="BG11" s="9">
        <v>3.720676558427964</v>
      </c>
      <c r="BH11" s="9">
        <v>3.8076513627551627</v>
      </c>
      <c r="BI11" s="9">
        <v>4.0318235784822534</v>
      </c>
      <c r="BJ11" s="9">
        <v>1.7355308445609126</v>
      </c>
      <c r="BK11" s="9">
        <v>1.6505250547956944</v>
      </c>
      <c r="BL11" s="9">
        <v>1.4876073436384514</v>
      </c>
      <c r="BM11" s="9">
        <v>1.5456212431381378</v>
      </c>
      <c r="BN11" s="9">
        <v>1.306029257243162</v>
      </c>
      <c r="BO11" s="9">
        <v>1.3268355543922037</v>
      </c>
      <c r="BP11" s="9">
        <v>1.4013338168155378</v>
      </c>
      <c r="BQ11" s="9">
        <v>1.34132896435464</v>
      </c>
      <c r="BR11" s="9">
        <v>1.3871121970590641</v>
      </c>
      <c r="BS11" s="9">
        <v>1.3072921064127401</v>
      </c>
      <c r="BT11" s="9">
        <v>1.5010385152864216</v>
      </c>
      <c r="BU11" s="9">
        <v>1.3692495317633668</v>
      </c>
      <c r="BV11" s="9">
        <v>1.4858084477519755</v>
      </c>
      <c r="BW11" s="9">
        <v>1.4958767376841118</v>
      </c>
      <c r="BX11" s="9">
        <v>1.5914304343718013</v>
      </c>
      <c r="BY11" s="9">
        <v>1.6941121310532938</v>
      </c>
      <c r="BZ11" s="9">
        <v>1.5260041055333176</v>
      </c>
      <c r="CA11" s="9">
        <v>1.5361388050609155</v>
      </c>
      <c r="CB11" s="9">
        <v>1.563346071744832</v>
      </c>
      <c r="CC11" s="9">
        <v>1.4909626721462461</v>
      </c>
      <c r="CD11" s="9">
        <v>1.4672941540550823</v>
      </c>
      <c r="CE11" s="9">
        <v>1.525875839679212</v>
      </c>
      <c r="CF11" s="9">
        <v>1.372653063672008</v>
      </c>
      <c r="CG11" s="9">
        <v>1.5464967762424036</v>
      </c>
      <c r="CH11" s="9">
        <v>1.6693210053110688</v>
      </c>
      <c r="CI11" s="9">
        <v>1.7599847201460868</v>
      </c>
      <c r="CJ11" s="9">
        <v>1.8806674084660331</v>
      </c>
      <c r="CK11" s="9">
        <v>1.8914266029481519</v>
      </c>
      <c r="CL11" s="9">
        <v>1.7331965666303313</v>
      </c>
      <c r="CM11" s="9">
        <v>1.6241369166693838</v>
      </c>
      <c r="CN11" s="9">
        <v>1.4422433875131799</v>
      </c>
      <c r="CO11" s="9">
        <v>1.7720773545261763</v>
      </c>
      <c r="CP11" s="9">
        <v>1.4584941916726717</v>
      </c>
      <c r="CQ11" s="9">
        <v>1.3721646349221053</v>
      </c>
      <c r="CR11" s="9">
        <v>1.4008761654543858</v>
      </c>
      <c r="CS11" s="9">
        <v>1.4719761991791653</v>
      </c>
      <c r="CT11" s="9">
        <v>1.3791833652982997</v>
      </c>
      <c r="CU11" s="9">
        <v>1.383231785172363</v>
      </c>
      <c r="CV11" s="9">
        <v>1.49711545147221</v>
      </c>
      <c r="CW11" s="9">
        <v>1.495187450966621</v>
      </c>
      <c r="CX11" s="9">
        <v>1.3563263239762624</v>
      </c>
      <c r="CY11" s="9">
        <v>1.4632532487694467</v>
      </c>
      <c r="CZ11" s="9">
        <v>1.4439053992776574</v>
      </c>
      <c r="DA11" s="9">
        <v>1.5164203761647261</v>
      </c>
      <c r="DB11" s="9">
        <v>1.5057777483935924</v>
      </c>
      <c r="DC11" s="9">
        <v>1.5652458555857549</v>
      </c>
      <c r="DD11" s="9">
        <v>1.5869174807529345</v>
      </c>
      <c r="DE11" s="9">
        <v>1.4669776723033092</v>
      </c>
      <c r="DF11" s="9">
        <v>1.5069940030734625</v>
      </c>
      <c r="DG11" s="9">
        <v>1.4375099737355854</v>
      </c>
      <c r="DH11" s="9">
        <v>1.4341129477634704</v>
      </c>
      <c r="DI11" s="9">
        <v>1.5357200044226333</v>
      </c>
      <c r="DJ11" s="9">
        <v>1.4187857083333042</v>
      </c>
      <c r="DK11" s="9">
        <v>1.5805036364112526</v>
      </c>
      <c r="DL11" s="9">
        <v>1.282596328408881</v>
      </c>
      <c r="DM11" s="9">
        <v>1.5350372795110976</v>
      </c>
      <c r="DN11" s="9">
        <v>1.7577536795054818</v>
      </c>
      <c r="DO11" s="9">
        <v>2.2712286811848124</v>
      </c>
      <c r="DP11" s="9">
        <v>3.2302450053805396</v>
      </c>
      <c r="DQ11" s="9">
        <v>6.173829975290464</v>
      </c>
      <c r="DR11" s="9">
        <v>5.0923810422367755</v>
      </c>
      <c r="DS11" s="9">
        <v>3.0988455586642227</v>
      </c>
      <c r="DT11" s="9">
        <v>2.4406521412557822</v>
      </c>
      <c r="DU11" s="9">
        <v>2.3193963677748446</v>
      </c>
      <c r="DV11" s="9">
        <v>2.2064535877699596</v>
      </c>
      <c r="DW11" s="9">
        <v>2.5482497768010748</v>
      </c>
      <c r="DX11" s="9">
        <v>1.8485517127763691</v>
      </c>
      <c r="DY11" s="9">
        <v>2.1057990008477936</v>
      </c>
      <c r="DZ11" s="9">
        <v>1.8124050624820225</v>
      </c>
      <c r="EA11" s="9">
        <v>1.5591706539431962</v>
      </c>
      <c r="EB11" s="9">
        <v>1.4171145680548383</v>
      </c>
      <c r="EC11" s="9">
        <v>1.3566325971303437</v>
      </c>
      <c r="ED11" s="9">
        <v>1.2407701239024405</v>
      </c>
      <c r="EE11" s="9">
        <v>1.4818528232908916</v>
      </c>
      <c r="EF11" s="9">
        <v>1.5669475997715785</v>
      </c>
      <c r="EG11" s="9">
        <v>1.5557486245954326</v>
      </c>
      <c r="EH11" s="9">
        <v>1.5347006452099763</v>
      </c>
      <c r="EI11" s="9">
        <v>1.5680959924484037</v>
      </c>
      <c r="EJ11" s="9">
        <v>1.5246762586159792</v>
      </c>
      <c r="EK11" s="9">
        <v>1.4731801775108802</v>
      </c>
      <c r="EL11" s="9">
        <v>1.2810161272151102</v>
      </c>
      <c r="EM11" s="9">
        <v>1.535657649631831</v>
      </c>
      <c r="EN11" s="9">
        <v>1.806518325003325</v>
      </c>
      <c r="EO11" s="9">
        <v>2.3108274177076513</v>
      </c>
      <c r="EP11" s="9">
        <v>3.1650548326935977</v>
      </c>
      <c r="EQ11" s="9">
        <v>7.4145146910137809</v>
      </c>
      <c r="ER11" s="9">
        <v>6.4587105634015831</v>
      </c>
      <c r="ES11" s="9">
        <v>6.4377806385987224</v>
      </c>
      <c r="ET11" s="9">
        <v>5.8048301801574054</v>
      </c>
      <c r="EU11" s="9">
        <v>3.8092251149388741</v>
      </c>
      <c r="EV11" s="9">
        <v>2.5013106550069537</v>
      </c>
      <c r="EW11" s="9">
        <v>2.413826763999023</v>
      </c>
      <c r="EX11" s="9">
        <v>2.4881334641606365</v>
      </c>
      <c r="EY11" s="9">
        <v>1.8568298619732582</v>
      </c>
      <c r="EZ11" s="9">
        <v>1.6562961722850496</v>
      </c>
      <c r="FA11" s="9">
        <v>1.2505463424156487</v>
      </c>
      <c r="FB11" s="9">
        <v>1.6924993910038979</v>
      </c>
      <c r="FC11" s="9">
        <v>1.495274567822501</v>
      </c>
      <c r="FD11" s="9">
        <v>4.4080440365680253</v>
      </c>
      <c r="FE11" s="9">
        <v>1.7419569877890264</v>
      </c>
      <c r="FF11" s="9">
        <v>1.4574411633526132</v>
      </c>
      <c r="FG11" s="9">
        <v>2.5877677588858989</v>
      </c>
      <c r="FH11" s="9">
        <v>1.0303694367545841</v>
      </c>
      <c r="FI11" s="9">
        <v>1.9258701447329944</v>
      </c>
      <c r="FJ11" s="9">
        <v>1.2319640704441805</v>
      </c>
      <c r="FK11" s="9">
        <v>1.1675579014273652</v>
      </c>
      <c r="FL11" s="9">
        <v>1.2400229351135263</v>
      </c>
      <c r="FM11" s="9">
        <v>1.1554898498065329</v>
      </c>
      <c r="FN11" s="9">
        <v>1.2141549619786993</v>
      </c>
      <c r="FO11" s="9">
        <v>1.2616395671438589</v>
      </c>
      <c r="FP11" s="9">
        <v>1.3559077441607388</v>
      </c>
      <c r="FQ11" s="9">
        <v>1.3951411628358472</v>
      </c>
      <c r="FR11" s="9">
        <v>1.4435425469925016</v>
      </c>
      <c r="FS11" s="9">
        <v>1.5552921507596489</v>
      </c>
      <c r="FT11" s="9">
        <v>1.5727225260709994</v>
      </c>
      <c r="FU11" s="9">
        <v>1.5098119139452266</v>
      </c>
      <c r="FV11" s="9">
        <v>1.4846634181376688</v>
      </c>
      <c r="FW11" s="9">
        <v>1.5448316307096386</v>
      </c>
      <c r="FX11" s="9">
        <v>1.5335956793681007</v>
      </c>
      <c r="FY11" s="9">
        <v>1.7042244623640417</v>
      </c>
      <c r="FZ11" s="9">
        <v>1.8833550004088837</v>
      </c>
      <c r="GA11" s="9">
        <v>1.9414516468326735</v>
      </c>
      <c r="GB11" s="9">
        <v>1.9753274537563468</v>
      </c>
      <c r="GC11" s="9">
        <v>2.152630805517175</v>
      </c>
      <c r="GD11" s="9">
        <v>1.7165183094791028</v>
      </c>
      <c r="GE11" s="9">
        <v>2.0251826470275973</v>
      </c>
      <c r="GF11" s="9">
        <v>2.2323703075547368</v>
      </c>
      <c r="GG11" s="9">
        <v>2.4124504200740602</v>
      </c>
      <c r="GH11" s="9">
        <v>2.7191909118572948</v>
      </c>
      <c r="GI11" s="9">
        <v>3.0191326966322367</v>
      </c>
      <c r="GJ11" s="9">
        <v>1.2982408045727571</v>
      </c>
      <c r="GK11" s="9">
        <v>1.3025523997336297</v>
      </c>
      <c r="GL11" s="9">
        <v>1.2618993768921607</v>
      </c>
      <c r="GM11" s="9">
        <v>1.32676600907057</v>
      </c>
      <c r="GN11" s="9">
        <v>1.3774830481293987</v>
      </c>
      <c r="GO11" s="9">
        <v>1.466061376480797</v>
      </c>
      <c r="GP11" s="9">
        <v>1.5474608175387214</v>
      </c>
      <c r="GQ11" s="9">
        <v>1.4923164607554118</v>
      </c>
      <c r="GR11" s="9">
        <v>1.4727002566334397</v>
      </c>
      <c r="GS11" s="9">
        <v>1.4989685925438085</v>
      </c>
      <c r="GT11" s="9">
        <v>1.4863748230105742</v>
      </c>
      <c r="GU11" s="9">
        <v>1.5804187433751546</v>
      </c>
      <c r="GV11" s="9">
        <v>1.7777717288351444</v>
      </c>
      <c r="GW11" s="9">
        <v>1.8165240694846487</v>
      </c>
      <c r="GX11" s="9">
        <v>1.8712904927284184</v>
      </c>
      <c r="GY11" s="9">
        <v>2.0011268463617955</v>
      </c>
      <c r="GZ11" s="9">
        <v>2.0534327513587538</v>
      </c>
      <c r="HA11" s="9">
        <v>3.1627576503447701</v>
      </c>
      <c r="HB11" s="9">
        <v>3.8359897301411694</v>
      </c>
      <c r="HC11" s="9">
        <v>4.2255378940623025</v>
      </c>
      <c r="HD11" s="9">
        <v>4.5990101041395608</v>
      </c>
      <c r="HE11" s="9">
        <v>3.963393674088981</v>
      </c>
      <c r="HF11" s="9">
        <v>3.4127609727128685</v>
      </c>
      <c r="HG11" s="9">
        <v>3.593321858993908</v>
      </c>
      <c r="HH11" s="9">
        <v>3.6837594357929171</v>
      </c>
      <c r="HI11" s="9">
        <v>1.2704118154824613</v>
      </c>
      <c r="HJ11" s="9">
        <v>1.5518608196160963</v>
      </c>
      <c r="HK11" s="9">
        <v>1.5094885634261468</v>
      </c>
      <c r="HL11" s="9">
        <v>1.5338581817355832</v>
      </c>
      <c r="HM11" s="9">
        <v>1.4326913270916852</v>
      </c>
      <c r="HN11" s="9">
        <v>1.4259662311380605</v>
      </c>
      <c r="HO11" s="9">
        <v>1.7254701338294702</v>
      </c>
      <c r="HP11" s="9">
        <v>1.7235278669496084</v>
      </c>
      <c r="HQ11" s="9">
        <v>1.8591510456835394</v>
      </c>
      <c r="HR11" s="9">
        <v>1.8246996422796231</v>
      </c>
      <c r="HS11" s="9">
        <v>1.7179431760534449</v>
      </c>
      <c r="HT11" s="9">
        <v>1.7552982799709114</v>
      </c>
      <c r="HU11" s="9">
        <v>1.8648207470001106</v>
      </c>
      <c r="HV11" s="9">
        <v>1.7754332463248885</v>
      </c>
      <c r="HW11" s="9">
        <v>1.8880764009843862</v>
      </c>
      <c r="HX11" s="9">
        <v>2.0109793740493807</v>
      </c>
      <c r="HY11" s="9">
        <v>2.2997004670432517</v>
      </c>
      <c r="HZ11" s="9">
        <v>2.6241514876776897</v>
      </c>
      <c r="IA11" s="9">
        <v>6.2919579801190588</v>
      </c>
      <c r="IB11" s="9">
        <v>7.0845042170732029</v>
      </c>
      <c r="IC11" s="9">
        <v>6.3928679944374114</v>
      </c>
      <c r="ID11" s="9">
        <v>5.1052264968369583</v>
      </c>
      <c r="IE11" s="9">
        <v>5.3317010335594492</v>
      </c>
      <c r="IF11" s="9">
        <v>5.2011511516833311</v>
      </c>
      <c r="IG11" s="9">
        <v>4.3979539764349287</v>
      </c>
      <c r="IH11" s="9">
        <v>3.5929194866683183</v>
      </c>
      <c r="II11" s="9">
        <v>1.2972729475469489</v>
      </c>
      <c r="IJ11" s="9">
        <v>1.2134006390757668</v>
      </c>
      <c r="IK11" s="9">
        <v>1.3000247669169127</v>
      </c>
      <c r="IL11" s="9">
        <v>1.1250370953087028</v>
      </c>
      <c r="IM11" s="9">
        <v>1.0855586463955171</v>
      </c>
      <c r="IN11" s="9">
        <v>1.1378671615015776</v>
      </c>
      <c r="IO11" s="9">
        <v>1.0700334655115569</v>
      </c>
      <c r="IP11" s="9">
        <v>1.2381353444871808</v>
      </c>
      <c r="IQ11" s="9">
        <v>1.2396456003560405</v>
      </c>
      <c r="IR11" s="9">
        <v>1.3507273816824197</v>
      </c>
      <c r="IS11" s="9">
        <v>1.4917105630331862</v>
      </c>
      <c r="IT11" s="9">
        <v>1.3181895847025866</v>
      </c>
      <c r="IU11" s="9">
        <v>1.2515356329835594</v>
      </c>
      <c r="IV11" s="9">
        <v>1.3192581691226095</v>
      </c>
      <c r="IW11" s="9">
        <v>1.4451388578089035</v>
      </c>
      <c r="IX11" s="9">
        <v>1.4526966335734133</v>
      </c>
      <c r="IY11" s="9">
        <v>1.632956803697883</v>
      </c>
      <c r="IZ11" s="9">
        <v>1.7064509893709163</v>
      </c>
      <c r="JA11" s="9">
        <v>2.0814402296506511</v>
      </c>
      <c r="JB11" s="9">
        <v>4.1869937113286095</v>
      </c>
      <c r="JC11" s="9">
        <v>5.3007077517008661</v>
      </c>
      <c r="JD11" s="9">
        <v>4.1274948829295397</v>
      </c>
      <c r="JE11" s="9">
        <v>4.2115099876425921</v>
      </c>
      <c r="JF11" s="9">
        <v>3.3720532222194697</v>
      </c>
      <c r="JG11" s="9">
        <v>2.6447053897585642</v>
      </c>
      <c r="JH11" s="9">
        <v>2.4074226191734223</v>
      </c>
      <c r="JI11" s="9">
        <v>2.519905802142429</v>
      </c>
      <c r="JJ11" s="9">
        <v>4.3301837383076789</v>
      </c>
      <c r="JK11" s="9">
        <v>2.0199548198556077</v>
      </c>
      <c r="JL11" s="9">
        <v>1.9855749271859922</v>
      </c>
      <c r="JM11" s="9">
        <v>1.996666422845415</v>
      </c>
      <c r="JN11" s="9">
        <v>2.8916128623198003</v>
      </c>
      <c r="JO11" s="9">
        <v>2.5722746765459568</v>
      </c>
      <c r="JP11" s="9">
        <v>2.4374347348994845</v>
      </c>
    </row>
    <row r="12" spans="1:276" ht="16" customHeight="1" x14ac:dyDescent="0.35">
      <c r="A12" s="8" t="s">
        <v>25</v>
      </c>
      <c r="B12" s="9">
        <v>3.7707374109944869</v>
      </c>
      <c r="C12" s="9">
        <v>3.6175747770053217</v>
      </c>
      <c r="D12" s="9">
        <v>3.911864684029605</v>
      </c>
      <c r="E12" s="9">
        <v>4.5073469907279105</v>
      </c>
      <c r="F12" s="9">
        <v>3.638539622392043</v>
      </c>
      <c r="G12" s="9">
        <v>3.439476582548143</v>
      </c>
      <c r="H12" s="9">
        <v>3.6725618450826247</v>
      </c>
      <c r="I12" s="9">
        <v>3.7407004824012464</v>
      </c>
      <c r="J12" s="9">
        <v>3.7682205810868026</v>
      </c>
      <c r="K12" s="9">
        <v>3.9038985058357727</v>
      </c>
      <c r="L12" s="9">
        <v>3.929031074440787</v>
      </c>
      <c r="M12" s="9">
        <v>4.0774054818233356</v>
      </c>
      <c r="N12" s="9">
        <v>4.1851323740972468</v>
      </c>
      <c r="O12" s="9">
        <v>4.0540891235924237</v>
      </c>
      <c r="P12" s="9">
        <v>3.9539753995225539</v>
      </c>
      <c r="Q12" s="9">
        <v>4.013079689017176</v>
      </c>
      <c r="R12" s="9">
        <v>3.8967563295864447</v>
      </c>
      <c r="S12" s="9">
        <v>3.9034786095052789</v>
      </c>
      <c r="T12" s="9">
        <v>4.1230823496522131</v>
      </c>
      <c r="U12" s="9">
        <v>4.6536315743722421</v>
      </c>
      <c r="V12" s="9">
        <v>4.0945745519055556</v>
      </c>
      <c r="W12" s="9">
        <v>4.2478650227475763</v>
      </c>
      <c r="X12" s="9">
        <v>4.2035372585395914</v>
      </c>
      <c r="Y12" s="9">
        <v>4.208147923899487</v>
      </c>
      <c r="Z12" s="9">
        <v>4.3018629219942701</v>
      </c>
      <c r="AA12" s="9">
        <v>4.5313238567539234</v>
      </c>
      <c r="AB12" s="9">
        <v>4.6798972700343784</v>
      </c>
      <c r="AC12" s="9">
        <v>4.6793725633462673</v>
      </c>
      <c r="AD12" s="9">
        <v>4.5580218822473464</v>
      </c>
      <c r="AE12" s="9">
        <v>4.33144553613832</v>
      </c>
      <c r="AF12" s="9">
        <v>4.4752217631906817</v>
      </c>
      <c r="AG12" s="9">
        <v>3.5675792245212126</v>
      </c>
      <c r="AH12" s="9">
        <v>4.0547241917878276</v>
      </c>
      <c r="AI12" s="9">
        <v>4.3664144945372207</v>
      </c>
      <c r="AJ12" s="9">
        <v>4.3195016153780088</v>
      </c>
      <c r="AK12" s="9">
        <v>4.3889511300239281</v>
      </c>
      <c r="AL12" s="9">
        <v>4.6240444075346243</v>
      </c>
      <c r="AM12" s="9">
        <v>4.6612931648831237</v>
      </c>
      <c r="AN12" s="9">
        <v>4.7967071298194481</v>
      </c>
      <c r="AO12" s="9">
        <v>4.6279440893939077</v>
      </c>
      <c r="AP12" s="9">
        <v>4.4650353035565855</v>
      </c>
      <c r="AQ12" s="9">
        <v>4.2413056933214506</v>
      </c>
      <c r="AR12" s="9">
        <v>4.0757464099569516</v>
      </c>
      <c r="AS12" s="9">
        <v>3.8666542359597247</v>
      </c>
      <c r="AT12" s="9">
        <v>3.4165438806194062</v>
      </c>
      <c r="AU12" s="9">
        <v>3.9172407333281374</v>
      </c>
      <c r="AV12" s="9">
        <v>3.8441122545170963</v>
      </c>
      <c r="AW12" s="9">
        <v>3.7455011588477332</v>
      </c>
      <c r="AX12" s="9">
        <v>3.8525610592794663</v>
      </c>
      <c r="AY12" s="9">
        <v>3.994090126258917</v>
      </c>
      <c r="AZ12" s="9">
        <v>3.9988768163984356</v>
      </c>
      <c r="BA12" s="9">
        <v>4.026072166715096</v>
      </c>
      <c r="BB12" s="9">
        <v>4.1059857895608349</v>
      </c>
      <c r="BC12" s="9">
        <v>4.186125668407529</v>
      </c>
      <c r="BD12" s="9">
        <v>4.1809989578490097</v>
      </c>
      <c r="BE12" s="9">
        <v>4.1319005032156895</v>
      </c>
      <c r="BF12" s="9">
        <v>4.4662486031999009</v>
      </c>
      <c r="BG12" s="9">
        <v>4.3266616886421163</v>
      </c>
      <c r="BH12" s="9">
        <v>4.3688071048294361</v>
      </c>
      <c r="BI12" s="9">
        <v>4.2132421008182579</v>
      </c>
      <c r="BJ12" s="9">
        <v>3.6861328605921968</v>
      </c>
      <c r="BK12" s="9">
        <v>3.5432518031846381</v>
      </c>
      <c r="BL12" s="9">
        <v>3.5419662731379162</v>
      </c>
      <c r="BM12" s="9">
        <v>3.710042662737886</v>
      </c>
      <c r="BN12" s="9">
        <v>3.4278643253138514</v>
      </c>
      <c r="BO12" s="9">
        <v>3.2659122846256792</v>
      </c>
      <c r="BP12" s="9">
        <v>3.4368273889680534</v>
      </c>
      <c r="BQ12" s="9">
        <v>3.2581860166451548</v>
      </c>
      <c r="BR12" s="9">
        <v>3.5913799318610602</v>
      </c>
      <c r="BS12" s="9">
        <v>3.0525189284232721</v>
      </c>
      <c r="BT12" s="9">
        <v>3.6746990128733468</v>
      </c>
      <c r="BU12" s="9">
        <v>3.5101253798298422</v>
      </c>
      <c r="BV12" s="9">
        <v>3.5670532397341437</v>
      </c>
      <c r="BW12" s="9">
        <v>3.5285201903207932</v>
      </c>
      <c r="BX12" s="9">
        <v>3.6521761011278708</v>
      </c>
      <c r="BY12" s="9">
        <v>3.6995594385087656</v>
      </c>
      <c r="BZ12" s="9">
        <v>3.6415587693712239</v>
      </c>
      <c r="CA12" s="9">
        <v>3.7304920325525814</v>
      </c>
      <c r="CB12" s="9">
        <v>3.8139470658536809</v>
      </c>
      <c r="CC12" s="9">
        <v>3.9115844222189753</v>
      </c>
      <c r="CD12" s="9">
        <v>3.8422590363677092</v>
      </c>
      <c r="CE12" s="9">
        <v>4.21838227630235</v>
      </c>
      <c r="CF12" s="9">
        <v>3.622662512105534</v>
      </c>
      <c r="CG12" s="9">
        <v>3.9367047180822112</v>
      </c>
      <c r="CH12" s="9">
        <v>3.8966169302131513</v>
      </c>
      <c r="CI12" s="9">
        <v>4.2316472533242191</v>
      </c>
      <c r="CJ12" s="9">
        <v>4.2056230259462053</v>
      </c>
      <c r="CK12" s="9">
        <v>3.5583515319558709</v>
      </c>
      <c r="CL12" s="9">
        <v>3.685137060842901</v>
      </c>
      <c r="CM12" s="9">
        <v>3.48162149566505</v>
      </c>
      <c r="CN12" s="9">
        <v>3.5187375911671945</v>
      </c>
      <c r="CO12" s="9">
        <v>3.8114979663093136</v>
      </c>
      <c r="CP12" s="9">
        <v>3.6009783017689316</v>
      </c>
      <c r="CQ12" s="9">
        <v>3.4738696316727422</v>
      </c>
      <c r="CR12" s="9">
        <v>3.3823971801715551</v>
      </c>
      <c r="CS12" s="9">
        <v>3.4588182036373176</v>
      </c>
      <c r="CT12" s="9">
        <v>3.3948412160687198</v>
      </c>
      <c r="CU12" s="9">
        <v>3.5744347611452718</v>
      </c>
      <c r="CV12" s="9">
        <v>3.3900308004273856</v>
      </c>
      <c r="CW12" s="9">
        <v>3.5463834463905544</v>
      </c>
      <c r="CX12" s="9">
        <v>3.4894322311532653</v>
      </c>
      <c r="CY12" s="9">
        <v>3.4663836503927605</v>
      </c>
      <c r="CZ12" s="9">
        <v>3.400887862764657</v>
      </c>
      <c r="DA12" s="9">
        <v>3.5494235178361175</v>
      </c>
      <c r="DB12" s="9">
        <v>3.7728409011794839</v>
      </c>
      <c r="DC12" s="9">
        <v>3.6074749156843287</v>
      </c>
      <c r="DD12" s="9">
        <v>3.817454021102352</v>
      </c>
      <c r="DE12" s="9">
        <v>3.7544209799721977</v>
      </c>
      <c r="DF12" s="9">
        <v>3.9403054208801547</v>
      </c>
      <c r="DG12" s="9">
        <v>4.0666521742577491</v>
      </c>
      <c r="DH12" s="9">
        <v>3.801095482907062</v>
      </c>
      <c r="DI12" s="9">
        <v>4.2939720338328726</v>
      </c>
      <c r="DJ12" s="9">
        <v>4.0603467043521873</v>
      </c>
      <c r="DK12" s="9">
        <v>3.6042515596146538</v>
      </c>
      <c r="DL12" s="9">
        <v>3.4409538781663125</v>
      </c>
      <c r="DM12" s="9">
        <v>3.6133847234067296</v>
      </c>
      <c r="DN12" s="9">
        <v>4.0918200408160397</v>
      </c>
      <c r="DO12" s="9">
        <v>4.8765962050268019</v>
      </c>
      <c r="DP12" s="9">
        <v>4.8372194685393</v>
      </c>
      <c r="DQ12" s="9">
        <v>3.4906886780123294</v>
      </c>
      <c r="DR12" s="9">
        <v>3.4478893413693119</v>
      </c>
      <c r="DS12" s="9">
        <v>3.4585987099224504</v>
      </c>
      <c r="DT12" s="9">
        <v>3.6132303144625673</v>
      </c>
      <c r="DU12" s="9">
        <v>3.6647197760245964</v>
      </c>
      <c r="DV12" s="9">
        <v>3.462490669176205</v>
      </c>
      <c r="DW12" s="9">
        <v>3.3672971951300581</v>
      </c>
      <c r="DX12" s="9">
        <v>3.3425360640611674</v>
      </c>
      <c r="DY12" s="9">
        <v>3.5327853242154466</v>
      </c>
      <c r="DZ12" s="9">
        <v>3.189758858688994</v>
      </c>
      <c r="EA12" s="9">
        <v>2.861101283081521</v>
      </c>
      <c r="EB12" s="9">
        <v>2.8890552079229459</v>
      </c>
      <c r="EC12" s="9">
        <v>2.9753629205089989</v>
      </c>
      <c r="ED12" s="9">
        <v>2.8111494104904144</v>
      </c>
      <c r="EE12" s="9">
        <v>2.9627736636740529</v>
      </c>
      <c r="EF12" s="9">
        <v>2.9426681820354883</v>
      </c>
      <c r="EG12" s="9">
        <v>2.9232572020867917</v>
      </c>
      <c r="EH12" s="9">
        <v>2.8971199679904349</v>
      </c>
      <c r="EI12" s="9">
        <v>2.8613326160481569</v>
      </c>
      <c r="EJ12" s="9">
        <v>2.9369981766153117</v>
      </c>
      <c r="EK12" s="9">
        <v>3.4700335111008971</v>
      </c>
      <c r="EL12" s="9">
        <v>3.4484620691408927</v>
      </c>
      <c r="EM12" s="9">
        <v>3.7639396079851535</v>
      </c>
      <c r="EN12" s="9">
        <v>4.4856536029449652</v>
      </c>
      <c r="EO12" s="9">
        <v>4.9773756247451519</v>
      </c>
      <c r="EP12" s="9">
        <v>4.670102894443529</v>
      </c>
      <c r="EQ12" s="9">
        <v>3.9092851817637948</v>
      </c>
      <c r="ER12" s="9">
        <v>4.1450027908704872</v>
      </c>
      <c r="ES12" s="9">
        <v>3.4237330555064123</v>
      </c>
      <c r="ET12" s="9">
        <v>3.304101117994326</v>
      </c>
      <c r="EU12" s="9">
        <v>3.5152121084945627</v>
      </c>
      <c r="EV12" s="9">
        <v>3.387886320503863</v>
      </c>
      <c r="EW12" s="9">
        <v>3.489211596310176</v>
      </c>
      <c r="EX12" s="9">
        <v>3.2927906351335992</v>
      </c>
      <c r="EY12" s="9">
        <v>3.2265312913290933</v>
      </c>
      <c r="EZ12" s="9">
        <v>3.0610631264293895</v>
      </c>
      <c r="FA12" s="9">
        <v>2.8967404805245058</v>
      </c>
      <c r="FB12" s="9">
        <v>3.0526772754777163</v>
      </c>
      <c r="FC12" s="9">
        <v>3.0957721607880666</v>
      </c>
      <c r="FD12" s="9">
        <v>2.8439596944305263</v>
      </c>
      <c r="FE12" s="9">
        <v>3.0343464124579325</v>
      </c>
      <c r="FF12" s="9">
        <v>2.8848126186283189</v>
      </c>
      <c r="FG12" s="9">
        <v>2.9968531194011709</v>
      </c>
      <c r="FH12" s="9">
        <v>3.1444516870984582</v>
      </c>
      <c r="FI12" s="9">
        <v>2.9377206416754382</v>
      </c>
      <c r="FJ12" s="9">
        <v>3.2223501260622669</v>
      </c>
      <c r="FK12" s="9">
        <v>3.0080248731418049</v>
      </c>
      <c r="FL12" s="9">
        <v>3.2344324467219741</v>
      </c>
      <c r="FM12" s="9">
        <v>3.0926345980116028</v>
      </c>
      <c r="FN12" s="9">
        <v>3.0948677802225322</v>
      </c>
      <c r="FO12" s="9">
        <v>3.1856634626686979</v>
      </c>
      <c r="FP12" s="9">
        <v>3.2159229540101464</v>
      </c>
      <c r="FQ12" s="9">
        <v>3.2546949364929039</v>
      </c>
      <c r="FR12" s="9">
        <v>3.1026667769898042</v>
      </c>
      <c r="FS12" s="9">
        <v>3.2073158865055689</v>
      </c>
      <c r="FT12" s="9">
        <v>3.4489861910700572</v>
      </c>
      <c r="FU12" s="9">
        <v>3.3698772870673803</v>
      </c>
      <c r="FV12" s="9">
        <v>3.4822623742115764</v>
      </c>
      <c r="FW12" s="9">
        <v>3.1703209325558377</v>
      </c>
      <c r="FX12" s="9">
        <v>3.1316839414183479</v>
      </c>
      <c r="FY12" s="9">
        <v>3.3714624171976455</v>
      </c>
      <c r="FZ12" s="9">
        <v>3.5265633290788836</v>
      </c>
      <c r="GA12" s="9">
        <v>3.7163038349415287</v>
      </c>
      <c r="GB12" s="9">
        <v>4.2654299521066603</v>
      </c>
      <c r="GC12" s="9">
        <v>4.467004238042394</v>
      </c>
      <c r="GD12" s="9">
        <v>4.4389236838612902</v>
      </c>
      <c r="GE12" s="9">
        <v>4.5478577766732089</v>
      </c>
      <c r="GF12" s="9">
        <v>4.6729977469108155</v>
      </c>
      <c r="GG12" s="9">
        <v>4.6796271979908566</v>
      </c>
      <c r="GH12" s="9">
        <v>4.687634883061758</v>
      </c>
      <c r="GI12" s="9">
        <v>4.548127764786007</v>
      </c>
      <c r="GJ12" s="9">
        <v>3.2890011468831033</v>
      </c>
      <c r="GK12" s="9">
        <v>3.5352359893690517</v>
      </c>
      <c r="GL12" s="9">
        <v>3.1358522134310673</v>
      </c>
      <c r="GM12" s="9">
        <v>3.2388971188723445</v>
      </c>
      <c r="GN12" s="9">
        <v>3.3531925567873087</v>
      </c>
      <c r="GO12" s="9">
        <v>3.4257774731234889</v>
      </c>
      <c r="GP12" s="9">
        <v>3.5102058473671591</v>
      </c>
      <c r="GQ12" s="9">
        <v>3.6625449722808132</v>
      </c>
      <c r="GR12" s="9">
        <v>3.5939707930566525</v>
      </c>
      <c r="GS12" s="9">
        <v>3.56268620833348</v>
      </c>
      <c r="GT12" s="9">
        <v>3.5354551480981886</v>
      </c>
      <c r="GU12" s="9">
        <v>3.74357700032026</v>
      </c>
      <c r="GV12" s="9">
        <v>3.8384123887774253</v>
      </c>
      <c r="GW12" s="9">
        <v>3.6931738102762122</v>
      </c>
      <c r="GX12" s="9">
        <v>3.8727736606001177</v>
      </c>
      <c r="GY12" s="9">
        <v>4.1802123414926076</v>
      </c>
      <c r="GZ12" s="9">
        <v>4.3771015910345277</v>
      </c>
      <c r="HA12" s="9">
        <v>4.1900169677323555</v>
      </c>
      <c r="HB12" s="9">
        <v>3.7566741530141901</v>
      </c>
      <c r="HC12" s="9">
        <v>3.77549134146301</v>
      </c>
      <c r="HD12" s="9">
        <v>3.8134817825696237</v>
      </c>
      <c r="HE12" s="9">
        <v>3.6538819358912922</v>
      </c>
      <c r="HF12" s="9">
        <v>3.5539786681354704</v>
      </c>
      <c r="HG12" s="9">
        <v>3.6042854649710061</v>
      </c>
      <c r="HH12" s="9">
        <v>3.6139122364439746</v>
      </c>
      <c r="HI12" s="9">
        <v>3.1750981517446553</v>
      </c>
      <c r="HJ12" s="9">
        <v>3.5769841586895836</v>
      </c>
      <c r="HK12" s="9">
        <v>3.5058195215435908</v>
      </c>
      <c r="HL12" s="9">
        <v>3.6816272474731857</v>
      </c>
      <c r="HM12" s="9">
        <v>3.4551507344618897</v>
      </c>
      <c r="HN12" s="9">
        <v>3.3330923670298818</v>
      </c>
      <c r="HO12" s="9">
        <v>3.7130487206239113</v>
      </c>
      <c r="HP12" s="9">
        <v>3.7841092808185377</v>
      </c>
      <c r="HQ12" s="9">
        <v>4.2375571685794737</v>
      </c>
      <c r="HR12" s="9">
        <v>4.4521943937435546</v>
      </c>
      <c r="HS12" s="9">
        <v>4.560142030152516</v>
      </c>
      <c r="HT12" s="9">
        <v>4.6302462129186122</v>
      </c>
      <c r="HU12" s="9">
        <v>4.3897953228943027</v>
      </c>
      <c r="HV12" s="9">
        <v>4.3807867130834355</v>
      </c>
      <c r="HW12" s="9">
        <v>4.5906348962513839</v>
      </c>
      <c r="HX12" s="9">
        <v>4.353600389958892</v>
      </c>
      <c r="HY12" s="9">
        <v>4.5811999015020692</v>
      </c>
      <c r="HZ12" s="9">
        <v>4.6130590589722393</v>
      </c>
      <c r="IA12" s="9">
        <v>3.6580939320096046</v>
      </c>
      <c r="IB12" s="9">
        <v>3.3933794930866608</v>
      </c>
      <c r="IC12" s="9">
        <v>3.3150534202248538</v>
      </c>
      <c r="ID12" s="9">
        <v>3.4495020724509038</v>
      </c>
      <c r="IE12" s="9">
        <v>3.5169652554530941</v>
      </c>
      <c r="IF12" s="9">
        <v>3.3887668418203059</v>
      </c>
      <c r="IG12" s="9">
        <v>3.3667978580772897</v>
      </c>
      <c r="IH12" s="9">
        <v>3.3796952513448626</v>
      </c>
      <c r="II12" s="9">
        <v>3.5952201131803263</v>
      </c>
      <c r="IJ12" s="9">
        <v>3.4347584227806096</v>
      </c>
      <c r="IK12" s="9">
        <v>3.6444824441715999</v>
      </c>
      <c r="IL12" s="9">
        <v>3.333236456075908</v>
      </c>
      <c r="IM12" s="9">
        <v>3.1936375207792964</v>
      </c>
      <c r="IN12" s="9">
        <v>3.3501793804210385</v>
      </c>
      <c r="IO12" s="9">
        <v>3.2750071058811256</v>
      </c>
      <c r="IP12" s="9">
        <v>3.2706866049713956</v>
      </c>
      <c r="IQ12" s="9">
        <v>3.6503764315417033</v>
      </c>
      <c r="IR12" s="9">
        <v>3.6502899350391518</v>
      </c>
      <c r="IS12" s="9">
        <v>3.5297601197772766</v>
      </c>
      <c r="IT12" s="9">
        <v>3.6332829918195255</v>
      </c>
      <c r="IU12" s="9">
        <v>3.5558171227944531</v>
      </c>
      <c r="IV12" s="9">
        <v>3.8119038196832014</v>
      </c>
      <c r="IW12" s="9">
        <v>3.7370751145914722</v>
      </c>
      <c r="IX12" s="9">
        <v>3.9834951713082281</v>
      </c>
      <c r="IY12" s="9">
        <v>4.3221005164242063</v>
      </c>
      <c r="IZ12" s="9">
        <v>4.2629352882520912</v>
      </c>
      <c r="JA12" s="9">
        <v>4.4285766723618316</v>
      </c>
      <c r="JB12" s="9">
        <v>3.4052506790866701</v>
      </c>
      <c r="JC12" s="9">
        <v>3.2422431748436624</v>
      </c>
      <c r="JD12" s="9">
        <v>3.0539061428339171</v>
      </c>
      <c r="JE12" s="9">
        <v>3.0244286573543713</v>
      </c>
      <c r="JF12" s="9">
        <v>2.9755026939139211</v>
      </c>
      <c r="JG12" s="9">
        <v>3.0615190206349574</v>
      </c>
      <c r="JH12" s="9">
        <v>3.0965633385571585</v>
      </c>
      <c r="JI12" s="9">
        <v>3.6295890911592785</v>
      </c>
      <c r="JJ12" s="9">
        <v>3.7889107710192187</v>
      </c>
      <c r="JK12" s="9">
        <v>3.6188145944306855</v>
      </c>
      <c r="JL12" s="9">
        <v>3.516543198980187</v>
      </c>
      <c r="JM12" s="9">
        <v>3.3926487578432405</v>
      </c>
      <c r="JN12" s="9">
        <v>3.4104764700105501</v>
      </c>
      <c r="JO12" s="9">
        <v>3.5935089094832344</v>
      </c>
      <c r="JP12" s="9">
        <v>3.7739737209546393</v>
      </c>
    </row>
    <row r="13" spans="1:276" ht="16" customHeight="1" x14ac:dyDescent="0.35">
      <c r="A13" s="8" t="s">
        <v>26</v>
      </c>
      <c r="B13" s="9">
        <v>3.3408548167189478</v>
      </c>
      <c r="C13" s="9">
        <v>3.3591765786477983</v>
      </c>
      <c r="D13" s="9">
        <v>3.1744873738709729</v>
      </c>
      <c r="E13" s="9">
        <v>3.0525366205498772</v>
      </c>
      <c r="F13" s="9">
        <v>3.3174105864822203</v>
      </c>
      <c r="G13" s="9">
        <v>3.3606957931338091</v>
      </c>
      <c r="H13" s="9">
        <v>3.3401158004299596</v>
      </c>
      <c r="I13" s="9">
        <v>3.3058210174521365</v>
      </c>
      <c r="J13" s="9">
        <v>3.3458404963736954</v>
      </c>
      <c r="K13" s="9">
        <v>3.2553860370108723</v>
      </c>
      <c r="L13" s="9">
        <v>3.1734834419228855</v>
      </c>
      <c r="M13" s="9">
        <v>3.1101477207927162</v>
      </c>
      <c r="N13" s="9">
        <v>3.1434062626875883</v>
      </c>
      <c r="O13" s="9">
        <v>3.1128306154298326</v>
      </c>
      <c r="P13" s="9">
        <v>3.2142052565499024</v>
      </c>
      <c r="Q13" s="9">
        <v>3.1420095940635382</v>
      </c>
      <c r="R13" s="9">
        <v>3.2803098413430787</v>
      </c>
      <c r="S13" s="9">
        <v>3.1996932839640255</v>
      </c>
      <c r="T13" s="9">
        <v>3.1927411374521237</v>
      </c>
      <c r="U13" s="9">
        <v>3.7151673941641543</v>
      </c>
      <c r="V13" s="9">
        <v>3.4317233437077297</v>
      </c>
      <c r="W13" s="9">
        <v>3.3121593465305894</v>
      </c>
      <c r="X13" s="9">
        <v>3.2798941631853999</v>
      </c>
      <c r="Y13" s="9">
        <v>3.2006926760633494</v>
      </c>
      <c r="Z13" s="9">
        <v>3.1361910055657196</v>
      </c>
      <c r="AA13" s="9">
        <v>3.0091176001012179</v>
      </c>
      <c r="AB13" s="9">
        <v>3.0593681369205137</v>
      </c>
      <c r="AC13" s="9">
        <v>3.2678149974994573</v>
      </c>
      <c r="AD13" s="9">
        <v>3.2774347819969014</v>
      </c>
      <c r="AE13" s="9">
        <v>3.3828942965782236</v>
      </c>
      <c r="AF13" s="9">
        <v>3.3953706818701774</v>
      </c>
      <c r="AG13" s="9">
        <v>3.3407870838861067</v>
      </c>
      <c r="AH13" s="9">
        <v>3.2126595740801975</v>
      </c>
      <c r="AI13" s="9">
        <v>3.0819060429407394</v>
      </c>
      <c r="AJ13" s="9">
        <v>3.1703269399735747</v>
      </c>
      <c r="AK13" s="9">
        <v>3.392883637606511</v>
      </c>
      <c r="AL13" s="9">
        <v>3.3138075033925825</v>
      </c>
      <c r="AM13" s="9">
        <v>3.4493387444996917</v>
      </c>
      <c r="AN13" s="9">
        <v>3.4207737317482496</v>
      </c>
      <c r="AO13" s="9">
        <v>3.4741731929511235</v>
      </c>
      <c r="AP13" s="9">
        <v>3.524109895220751</v>
      </c>
      <c r="AQ13" s="9">
        <v>3.7669673849120535</v>
      </c>
      <c r="AR13" s="9">
        <v>3.9094648247819177</v>
      </c>
      <c r="AS13" s="9">
        <v>3.9756000811945027</v>
      </c>
      <c r="AT13" s="9">
        <v>4.1601392668078976</v>
      </c>
      <c r="AU13" s="9">
        <v>4.0145804357122783</v>
      </c>
      <c r="AV13" s="9">
        <v>4.1456293346867037</v>
      </c>
      <c r="AW13" s="9">
        <v>4.0127718064562936</v>
      </c>
      <c r="AX13" s="9">
        <v>3.9149210097748259</v>
      </c>
      <c r="AY13" s="9">
        <v>4.0205169146827151</v>
      </c>
      <c r="AZ13" s="9">
        <v>4.0299325066125853</v>
      </c>
      <c r="BA13" s="9">
        <v>3.9898583401649268</v>
      </c>
      <c r="BB13" s="9">
        <v>3.8363872478956456</v>
      </c>
      <c r="BC13" s="9">
        <v>3.8945951399694887</v>
      </c>
      <c r="BD13" s="9">
        <v>3.8284497681748757</v>
      </c>
      <c r="BE13" s="9">
        <v>3.801420698981218</v>
      </c>
      <c r="BF13" s="9">
        <v>3.6948138173489435</v>
      </c>
      <c r="BG13" s="9">
        <v>3.7008377595221433</v>
      </c>
      <c r="BH13" s="9">
        <v>3.6943496469468435</v>
      </c>
      <c r="BI13" s="9">
        <v>3.5913646784824014</v>
      </c>
      <c r="BJ13" s="9">
        <v>3.2803029109481043</v>
      </c>
      <c r="BK13" s="9">
        <v>3.2720607176941274</v>
      </c>
      <c r="BL13" s="9">
        <v>3.2729210667993276</v>
      </c>
      <c r="BM13" s="9">
        <v>3.2530683868070978</v>
      </c>
      <c r="BN13" s="9">
        <v>3.4260144255160569</v>
      </c>
      <c r="BO13" s="9">
        <v>3.4800088921284549</v>
      </c>
      <c r="BP13" s="9">
        <v>3.3684467949656911</v>
      </c>
      <c r="BQ13" s="9">
        <v>3.4390393601536453</v>
      </c>
      <c r="BR13" s="9">
        <v>3.3348527938709847</v>
      </c>
      <c r="BS13" s="9">
        <v>2.9173940905250686</v>
      </c>
      <c r="BT13" s="9">
        <v>3.2912764959170264</v>
      </c>
      <c r="BU13" s="9">
        <v>3.3570755319680687</v>
      </c>
      <c r="BV13" s="9">
        <v>3.3398228591478549</v>
      </c>
      <c r="BW13" s="9">
        <v>3.3610713017740643</v>
      </c>
      <c r="BX13" s="9">
        <v>3.2335727307890543</v>
      </c>
      <c r="BY13" s="9">
        <v>3.2068458109894027</v>
      </c>
      <c r="BZ13" s="9">
        <v>3.2494476781670762</v>
      </c>
      <c r="CA13" s="9">
        <v>3.2352291639363977</v>
      </c>
      <c r="CB13" s="9">
        <v>3.163914669007398</v>
      </c>
      <c r="CC13" s="9">
        <v>3.292119435834993</v>
      </c>
      <c r="CD13" s="9">
        <v>3.2652332454471709</v>
      </c>
      <c r="CE13" s="9">
        <v>3.2891101433085232</v>
      </c>
      <c r="CF13" s="9">
        <v>3.351077901922273</v>
      </c>
      <c r="CG13" s="9">
        <v>3.2145763842084505</v>
      </c>
      <c r="CH13" s="9">
        <v>3.1416013624497334</v>
      </c>
      <c r="CI13" s="9">
        <v>3.2245042299973785</v>
      </c>
      <c r="CJ13" s="9">
        <v>3.0504736825094452</v>
      </c>
      <c r="CK13" s="9">
        <v>3.2066322427825251</v>
      </c>
      <c r="CL13" s="9">
        <v>3.2774356128385587</v>
      </c>
      <c r="CM13" s="9">
        <v>3.2873200557200577</v>
      </c>
      <c r="CN13" s="9">
        <v>3.3767550815156384</v>
      </c>
      <c r="CO13" s="9">
        <v>3.1552074007514266</v>
      </c>
      <c r="CP13" s="9">
        <v>3.3238364112207655</v>
      </c>
      <c r="CQ13" s="9">
        <v>3.3952752961145354</v>
      </c>
      <c r="CR13" s="9">
        <v>3.4246771449236992</v>
      </c>
      <c r="CS13" s="9">
        <v>3.3861969869795221</v>
      </c>
      <c r="CT13" s="9">
        <v>3.4423671293323777</v>
      </c>
      <c r="CU13" s="9">
        <v>3.388266284002289</v>
      </c>
      <c r="CV13" s="9">
        <v>3.3844166174843648</v>
      </c>
      <c r="CW13" s="9">
        <v>3.284839953438595</v>
      </c>
      <c r="CX13" s="9">
        <v>3.4492378604220595</v>
      </c>
      <c r="CY13" s="9">
        <v>3.4040185310113653</v>
      </c>
      <c r="CZ13" s="9">
        <v>3.4064952623735025</v>
      </c>
      <c r="DA13" s="9">
        <v>3.3003898907370259</v>
      </c>
      <c r="DB13" s="9">
        <v>3.3921981989833343</v>
      </c>
      <c r="DC13" s="9">
        <v>3.2221836281555274</v>
      </c>
      <c r="DD13" s="9">
        <v>3.1719907808193462</v>
      </c>
      <c r="DE13" s="9">
        <v>3.2837230077556638</v>
      </c>
      <c r="DF13" s="9">
        <v>3.2370415527792051</v>
      </c>
      <c r="DG13" s="9">
        <v>3.3465158517329385</v>
      </c>
      <c r="DH13" s="9">
        <v>3.2831440105109349</v>
      </c>
      <c r="DI13" s="9">
        <v>3.2262024899111132</v>
      </c>
      <c r="DJ13" s="9">
        <v>3.2231807021464802</v>
      </c>
      <c r="DK13" s="9">
        <v>3.3488540164943346</v>
      </c>
      <c r="DL13" s="9">
        <v>3.4511479241290997</v>
      </c>
      <c r="DM13" s="9">
        <v>3.3742910380525766</v>
      </c>
      <c r="DN13" s="9">
        <v>3.5331685540985385</v>
      </c>
      <c r="DO13" s="9">
        <v>3.6508101493611576</v>
      </c>
      <c r="DP13" s="9">
        <v>3.6611857628248043</v>
      </c>
      <c r="DQ13" s="9">
        <v>4.1372847950748479</v>
      </c>
      <c r="DR13" s="9">
        <v>3.9550949277604563</v>
      </c>
      <c r="DS13" s="9">
        <v>4.1090986535019063</v>
      </c>
      <c r="DT13" s="9">
        <v>3.947465596410312</v>
      </c>
      <c r="DU13" s="9">
        <v>4.1398100779816467</v>
      </c>
      <c r="DV13" s="9">
        <v>4.0383632660664333</v>
      </c>
      <c r="DW13" s="9">
        <v>4.395247719032839</v>
      </c>
      <c r="DX13" s="9">
        <v>4.2317245253017486</v>
      </c>
      <c r="DY13" s="9">
        <v>4.4992148173581539</v>
      </c>
      <c r="DZ13" s="9">
        <v>4.3523639447346625</v>
      </c>
      <c r="EA13" s="9">
        <v>4.2962785437734476</v>
      </c>
      <c r="EB13" s="9">
        <v>4.3535618041553557</v>
      </c>
      <c r="EC13" s="9">
        <v>4.4870392430256674</v>
      </c>
      <c r="ED13" s="9">
        <v>4.6022152916350825</v>
      </c>
      <c r="EE13" s="9">
        <v>4.4408985553340239</v>
      </c>
      <c r="EF13" s="9">
        <v>4.7101256642422928</v>
      </c>
      <c r="EG13" s="9">
        <v>4.5869670301683838</v>
      </c>
      <c r="EH13" s="9">
        <v>4.5445019105732314</v>
      </c>
      <c r="EI13" s="9">
        <v>4.6670189103826827</v>
      </c>
      <c r="EJ13" s="9">
        <v>4.5990995791260323</v>
      </c>
      <c r="EK13" s="9">
        <v>3.3479673483849415</v>
      </c>
      <c r="EL13" s="9">
        <v>3.4243793364528288</v>
      </c>
      <c r="EM13" s="9">
        <v>3.3461367407939053</v>
      </c>
      <c r="EN13" s="9">
        <v>3.6102925715382908</v>
      </c>
      <c r="EO13" s="9">
        <v>3.6314295338202491</v>
      </c>
      <c r="EP13" s="9">
        <v>3.6586957506041795</v>
      </c>
      <c r="EQ13" s="9">
        <v>3.2436174263550992</v>
      </c>
      <c r="ER13" s="9">
        <v>3.793731367915361</v>
      </c>
      <c r="ES13" s="9">
        <v>4.1352920339098533</v>
      </c>
      <c r="ET13" s="9">
        <v>4.1560491585967645</v>
      </c>
      <c r="EU13" s="9">
        <v>4.1023135521805303</v>
      </c>
      <c r="EV13" s="9">
        <v>4.2327734750839889</v>
      </c>
      <c r="EW13" s="9">
        <v>4.1811258682623142</v>
      </c>
      <c r="EX13" s="9">
        <v>4.3421822452043299</v>
      </c>
      <c r="EY13" s="9">
        <v>4.3091418193324538</v>
      </c>
      <c r="EZ13" s="9">
        <v>4.3585742252910871</v>
      </c>
      <c r="FA13" s="9">
        <v>4.5307752301132407</v>
      </c>
      <c r="FB13" s="9">
        <v>4.4446831352248388</v>
      </c>
      <c r="FC13" s="9">
        <v>4.5679715037984918</v>
      </c>
      <c r="FD13" s="9">
        <v>3.714349725829218</v>
      </c>
      <c r="FE13" s="9">
        <v>4.577329865003815</v>
      </c>
      <c r="FF13" s="9">
        <v>4.611001797918294</v>
      </c>
      <c r="FG13" s="9">
        <v>4.1635384755859546</v>
      </c>
      <c r="FH13" s="9">
        <v>4.3863229337590699</v>
      </c>
      <c r="FI13" s="9">
        <v>4.267288467768318</v>
      </c>
      <c r="FJ13" s="9">
        <v>3.6185407153322178</v>
      </c>
      <c r="FK13" s="9">
        <v>3.5530718870775213</v>
      </c>
      <c r="FL13" s="9">
        <v>3.5550467417323151</v>
      </c>
      <c r="FM13" s="9">
        <v>3.6326184167120412</v>
      </c>
      <c r="FN13" s="9">
        <v>3.6386883541725563</v>
      </c>
      <c r="FO13" s="9">
        <v>3.603069234322716</v>
      </c>
      <c r="FP13" s="9">
        <v>3.5749228501360961</v>
      </c>
      <c r="FQ13" s="9">
        <v>3.5896810820032847</v>
      </c>
      <c r="FR13" s="9">
        <v>3.5851138913794034</v>
      </c>
      <c r="FS13" s="9">
        <v>3.5117358745505975</v>
      </c>
      <c r="FT13" s="9">
        <v>3.4376033983602547</v>
      </c>
      <c r="FU13" s="9">
        <v>3.479629733403474</v>
      </c>
      <c r="FV13" s="9">
        <v>3.5069592704825809</v>
      </c>
      <c r="FW13" s="9">
        <v>3.5527331851209385</v>
      </c>
      <c r="FX13" s="9">
        <v>3.6315014572049833</v>
      </c>
      <c r="FY13" s="9">
        <v>3.5563949548498366</v>
      </c>
      <c r="FZ13" s="9">
        <v>3.6589276363365362</v>
      </c>
      <c r="GA13" s="9">
        <v>3.66708126759131</v>
      </c>
      <c r="GB13" s="9">
        <v>3.4597883162328249</v>
      </c>
      <c r="GC13" s="9">
        <v>3.6301224432423438</v>
      </c>
      <c r="GD13" s="9">
        <v>3.7502990842785948</v>
      </c>
      <c r="GE13" s="9">
        <v>3.6305213658929865</v>
      </c>
      <c r="GF13" s="9">
        <v>3.6572875251428667</v>
      </c>
      <c r="GG13" s="9">
        <v>3.7081097160641554</v>
      </c>
      <c r="GH13" s="9">
        <v>3.7637083945047114</v>
      </c>
      <c r="GI13" s="9">
        <v>3.6462736997638658</v>
      </c>
      <c r="GJ13" s="9">
        <v>3.6147279914524004</v>
      </c>
      <c r="GK13" s="9">
        <v>3.4863787514455682</v>
      </c>
      <c r="GL13" s="9">
        <v>3.5746134284790356</v>
      </c>
      <c r="GM13" s="9">
        <v>3.5823605533707803</v>
      </c>
      <c r="GN13" s="9">
        <v>3.5323848145493053</v>
      </c>
      <c r="GO13" s="9">
        <v>3.5207827211546459</v>
      </c>
      <c r="GP13" s="9">
        <v>3.3919461047945911</v>
      </c>
      <c r="GQ13" s="9">
        <v>3.3413329535938248</v>
      </c>
      <c r="GR13" s="9">
        <v>3.3665618590490181</v>
      </c>
      <c r="GS13" s="9">
        <v>3.4627549688305597</v>
      </c>
      <c r="GT13" s="9">
        <v>3.3789470261378542</v>
      </c>
      <c r="GU13" s="9">
        <v>3.3870024309840301</v>
      </c>
      <c r="GV13" s="9">
        <v>3.3925963064176341</v>
      </c>
      <c r="GW13" s="9">
        <v>3.5783884377811939</v>
      </c>
      <c r="GX13" s="9">
        <v>3.4931978330697082</v>
      </c>
      <c r="GY13" s="9">
        <v>3.4148085613279098</v>
      </c>
      <c r="GZ13" s="9">
        <v>3.6296592999369528</v>
      </c>
      <c r="HA13" s="9">
        <v>4.0508046775992277</v>
      </c>
      <c r="HB13" s="9">
        <v>3.975693303489825</v>
      </c>
      <c r="HC13" s="9">
        <v>4.1048600886274116</v>
      </c>
      <c r="HD13" s="9">
        <v>3.8107636914915277</v>
      </c>
      <c r="HE13" s="9">
        <v>4.0400868481556644</v>
      </c>
      <c r="HF13" s="9">
        <v>4.1360490409350392</v>
      </c>
      <c r="HG13" s="9">
        <v>4.0519660423691786</v>
      </c>
      <c r="HH13" s="9">
        <v>4.0593015206041132</v>
      </c>
      <c r="HI13" s="9">
        <v>3.5280938101521717</v>
      </c>
      <c r="HJ13" s="9">
        <v>3.4531654762734059</v>
      </c>
      <c r="HK13" s="9">
        <v>3.4965815254393919</v>
      </c>
      <c r="HL13" s="9">
        <v>3.466574632418586</v>
      </c>
      <c r="HM13" s="9">
        <v>3.5423177148804128</v>
      </c>
      <c r="HN13" s="9">
        <v>3.5709070325978325</v>
      </c>
      <c r="HO13" s="9">
        <v>3.6333973886274888</v>
      </c>
      <c r="HP13" s="9">
        <v>3.6429111733253086</v>
      </c>
      <c r="HQ13" s="9">
        <v>3.6220765001354116</v>
      </c>
      <c r="HR13" s="9">
        <v>3.7675910899884193</v>
      </c>
      <c r="HS13" s="9">
        <v>3.8594261234129315</v>
      </c>
      <c r="HT13" s="9">
        <v>3.8865373193354897</v>
      </c>
      <c r="HU13" s="9">
        <v>3.7842749143224896</v>
      </c>
      <c r="HV13" s="9">
        <v>3.8100472361366764</v>
      </c>
      <c r="HW13" s="9">
        <v>3.9319825241229536</v>
      </c>
      <c r="HX13" s="9">
        <v>3.8602719642555949</v>
      </c>
      <c r="HY13" s="9">
        <v>3.9432537094176534</v>
      </c>
      <c r="HZ13" s="9">
        <v>3.9430823816933311</v>
      </c>
      <c r="IA13" s="9">
        <v>3.5925432194399955</v>
      </c>
      <c r="IB13" s="9">
        <v>3.8716041408704718</v>
      </c>
      <c r="IC13" s="9">
        <v>3.8946710553685322</v>
      </c>
      <c r="ID13" s="9">
        <v>3.9806869926984452</v>
      </c>
      <c r="IE13" s="9">
        <v>4.0639471079266825</v>
      </c>
      <c r="IF13" s="9">
        <v>3.8771720655943538</v>
      </c>
      <c r="IG13" s="9">
        <v>3.8842042082461048</v>
      </c>
      <c r="IH13" s="9">
        <v>3.9637838617821921</v>
      </c>
      <c r="II13" s="9">
        <v>3.4566225760492419</v>
      </c>
      <c r="IJ13" s="9">
        <v>3.3824803907115859</v>
      </c>
      <c r="IK13" s="9">
        <v>3.3043062321777823</v>
      </c>
      <c r="IL13" s="9">
        <v>3.4756108775665875</v>
      </c>
      <c r="IM13" s="9">
        <v>3.579284315741325</v>
      </c>
      <c r="IN13" s="9">
        <v>3.5395130146708911</v>
      </c>
      <c r="IO13" s="9">
        <v>3.5745052075797679</v>
      </c>
      <c r="IP13" s="9">
        <v>3.4688254692657381</v>
      </c>
      <c r="IQ13" s="9">
        <v>3.402076714878461</v>
      </c>
      <c r="IR13" s="9">
        <v>3.3721990035163008</v>
      </c>
      <c r="IS13" s="9">
        <v>3.3255822364621093</v>
      </c>
      <c r="IT13" s="9">
        <v>3.3808441785930547</v>
      </c>
      <c r="IU13" s="9">
        <v>3.5306184187746497</v>
      </c>
      <c r="IV13" s="9">
        <v>3.3596129452899834</v>
      </c>
      <c r="IW13" s="9">
        <v>3.3248429742119847</v>
      </c>
      <c r="IX13" s="9">
        <v>3.3046564299591421</v>
      </c>
      <c r="IY13" s="9">
        <v>3.4808246827980747</v>
      </c>
      <c r="IZ13" s="9">
        <v>3.5460617031930104</v>
      </c>
      <c r="JA13" s="9">
        <v>3.6553914987151011</v>
      </c>
      <c r="JB13" s="9">
        <v>3.9123767210796849</v>
      </c>
      <c r="JC13" s="9">
        <v>3.9849881252560557</v>
      </c>
      <c r="JD13" s="9">
        <v>4.1027409153953105</v>
      </c>
      <c r="JE13" s="9">
        <v>3.9901428398032968</v>
      </c>
      <c r="JF13" s="9">
        <v>4.0122121582138774</v>
      </c>
      <c r="JG13" s="9">
        <v>3.9363696085183757</v>
      </c>
      <c r="JH13" s="9">
        <v>4.0452743023772086</v>
      </c>
      <c r="JI13" s="9">
        <v>2.4172600979083705</v>
      </c>
      <c r="JJ13" s="9">
        <v>1.9171661393818524</v>
      </c>
      <c r="JK13" s="9">
        <v>2.8277508338705744</v>
      </c>
      <c r="JL13" s="9">
        <v>2.8102956878765664</v>
      </c>
      <c r="JM13" s="9">
        <v>2.9566381894055818</v>
      </c>
      <c r="JN13" s="9">
        <v>2.6279740562499057</v>
      </c>
      <c r="JO13" s="9">
        <v>2.6452868398540299</v>
      </c>
      <c r="JP13" s="9">
        <v>2.614167162807604</v>
      </c>
    </row>
    <row r="14" spans="1:276" ht="16" customHeight="1" x14ac:dyDescent="0.35">
      <c r="A14" s="8" t="s">
        <v>27</v>
      </c>
      <c r="B14" s="9">
        <v>0.35947079004075205</v>
      </c>
      <c r="C14" s="9">
        <v>0.50653509641925987</v>
      </c>
      <c r="D14" s="9">
        <v>0.58861625879412605</v>
      </c>
      <c r="E14" s="9">
        <v>0.64953435293213169</v>
      </c>
      <c r="F14" s="9">
        <v>0.33773915845688246</v>
      </c>
      <c r="G14" s="9">
        <v>0.38648928453855447</v>
      </c>
      <c r="H14" s="9">
        <v>0.4475589410005405</v>
      </c>
      <c r="I14" s="9">
        <v>0.55465558876984</v>
      </c>
      <c r="J14" s="9">
        <v>0.51921394692899403</v>
      </c>
      <c r="K14" s="9">
        <v>0.5807300921398123</v>
      </c>
      <c r="L14" s="9">
        <v>0.59325159980471165</v>
      </c>
      <c r="M14" s="9">
        <v>0.54322942929000917</v>
      </c>
      <c r="N14" s="9">
        <v>0.54319226806662879</v>
      </c>
      <c r="O14" s="9">
        <v>0.53603254206343864</v>
      </c>
      <c r="P14" s="9">
        <v>0.55505621357774981</v>
      </c>
      <c r="Q14" s="9">
        <v>0.5623020051623796</v>
      </c>
      <c r="R14" s="9">
        <v>0.55998517325410901</v>
      </c>
      <c r="S14" s="9">
        <v>0.63202682176057667</v>
      </c>
      <c r="T14" s="9">
        <v>0.67561579688720952</v>
      </c>
      <c r="U14" s="9">
        <v>0.78668297558669542</v>
      </c>
      <c r="V14" s="9">
        <v>0.72904310099957748</v>
      </c>
      <c r="W14" s="9">
        <v>0.71899660890863637</v>
      </c>
      <c r="X14" s="9">
        <v>0.72316951965293497</v>
      </c>
      <c r="Y14" s="9">
        <v>0.696761932353825</v>
      </c>
      <c r="Z14" s="9">
        <v>0.65653825549040157</v>
      </c>
      <c r="AA14" s="9">
        <v>0.63440343990103865</v>
      </c>
      <c r="AB14" s="9">
        <v>0.60563376435739025</v>
      </c>
      <c r="AC14" s="9">
        <v>0.56954388550952617</v>
      </c>
      <c r="AD14" s="9">
        <v>0.58964886254469639</v>
      </c>
      <c r="AE14" s="9">
        <v>0.57982119705679247</v>
      </c>
      <c r="AF14" s="9">
        <v>0.65769453442842807</v>
      </c>
      <c r="AG14" s="9">
        <v>0.36657015384286457</v>
      </c>
      <c r="AH14" s="9">
        <v>0.53452797471875646</v>
      </c>
      <c r="AI14" s="9">
        <v>0.6052274697201927</v>
      </c>
      <c r="AJ14" s="9">
        <v>0.6535242563002851</v>
      </c>
      <c r="AK14" s="9">
        <v>1.0319369589033629</v>
      </c>
      <c r="AL14" s="9">
        <v>1.5495371164957628</v>
      </c>
      <c r="AM14" s="9">
        <v>1.5904627078305094</v>
      </c>
      <c r="AN14" s="9">
        <v>1.5774223257570861</v>
      </c>
      <c r="AO14" s="9">
        <v>1.6948306560007462</v>
      </c>
      <c r="AP14" s="9">
        <v>2.165505403184619</v>
      </c>
      <c r="AQ14" s="9">
        <v>2.9717803571692047</v>
      </c>
      <c r="AR14" s="9">
        <v>1.462354162955996</v>
      </c>
      <c r="AS14" s="9">
        <v>1.4467638939228484</v>
      </c>
      <c r="AT14" s="9">
        <v>1.5525617953386088</v>
      </c>
      <c r="AU14" s="9">
        <v>1.1780833139015183</v>
      </c>
      <c r="AV14" s="9">
        <v>0.93313542853713161</v>
      </c>
      <c r="AW14" s="9">
        <v>1.2314866297797182</v>
      </c>
      <c r="AX14" s="9">
        <v>1.3499095166054214</v>
      </c>
      <c r="AY14" s="9">
        <v>1.3003802441641512</v>
      </c>
      <c r="AZ14" s="9">
        <v>1.6395577627764257</v>
      </c>
      <c r="BA14" s="9">
        <v>2.0026246082243744</v>
      </c>
      <c r="BB14" s="9">
        <v>1.6409564569354529</v>
      </c>
      <c r="BC14" s="9">
        <v>1.4919503514182071</v>
      </c>
      <c r="BD14" s="9">
        <v>1.8745518294949521</v>
      </c>
      <c r="BE14" s="9">
        <v>1.9521785157238463</v>
      </c>
      <c r="BF14" s="9">
        <v>1.7841671965785506</v>
      </c>
      <c r="BG14" s="9">
        <v>2.0415927601262505</v>
      </c>
      <c r="BH14" s="9">
        <v>2.1063413466412699</v>
      </c>
      <c r="BI14" s="9">
        <v>2.2438131668025258</v>
      </c>
      <c r="BJ14" s="9">
        <v>0.21787644761998526</v>
      </c>
      <c r="BK14" s="9">
        <v>0.19825003491030438</v>
      </c>
      <c r="BL14" s="9">
        <v>0.23298760136537586</v>
      </c>
      <c r="BM14" s="9">
        <v>0.23998045476445803</v>
      </c>
      <c r="BN14" s="9">
        <v>0.2284626250276636</v>
      </c>
      <c r="BO14" s="9">
        <v>0.20282836500262985</v>
      </c>
      <c r="BP14" s="9">
        <v>0.2716489350778783</v>
      </c>
      <c r="BQ14" s="9">
        <v>0.25620890330369533</v>
      </c>
      <c r="BR14" s="9">
        <v>0.27611648307295422</v>
      </c>
      <c r="BS14" s="9">
        <v>0.28327375655767961</v>
      </c>
      <c r="BT14" s="9">
        <v>0.344240653909689</v>
      </c>
      <c r="BU14" s="9">
        <v>0.29698958573177486</v>
      </c>
      <c r="BV14" s="9">
        <v>0.34594666105585947</v>
      </c>
      <c r="BW14" s="9">
        <v>0.37024809800887842</v>
      </c>
      <c r="BX14" s="9">
        <v>0.4398101490123692</v>
      </c>
      <c r="BY14" s="9">
        <v>0.48523410376195336</v>
      </c>
      <c r="BZ14" s="9">
        <v>0.45669409446130121</v>
      </c>
      <c r="CA14" s="9">
        <v>0.44308175306882192</v>
      </c>
      <c r="CB14" s="9">
        <v>0.43486804202425927</v>
      </c>
      <c r="CC14" s="9">
        <v>0.42190089236584183</v>
      </c>
      <c r="CD14" s="9">
        <v>0.42040450481353481</v>
      </c>
      <c r="CE14" s="9">
        <v>0.43164415644979504</v>
      </c>
      <c r="CF14" s="9">
        <v>0.40323409918735037</v>
      </c>
      <c r="CG14" s="9">
        <v>0.43843505985192616</v>
      </c>
      <c r="CH14" s="9">
        <v>0.51193738497129304</v>
      </c>
      <c r="CI14" s="9">
        <v>0.53970425409885192</v>
      </c>
      <c r="CJ14" s="9">
        <v>0.48459476818243136</v>
      </c>
      <c r="CK14" s="9">
        <v>0.2142120138848303</v>
      </c>
      <c r="CL14" s="9">
        <v>0.22060557802974678</v>
      </c>
      <c r="CM14" s="9">
        <v>0.20731684740542219</v>
      </c>
      <c r="CN14" s="9">
        <v>0.19055547347972066</v>
      </c>
      <c r="CO14" s="9">
        <v>0.2627018812629166</v>
      </c>
      <c r="CP14" s="9">
        <v>0.18942694875851079</v>
      </c>
      <c r="CQ14" s="9">
        <v>0.23023517122345297</v>
      </c>
      <c r="CR14" s="9">
        <v>0.23394913829519923</v>
      </c>
      <c r="CS14" s="9">
        <v>0.26348467069430975</v>
      </c>
      <c r="CT14" s="9">
        <v>0.25067589544948826</v>
      </c>
      <c r="CU14" s="9">
        <v>0.271805976628755</v>
      </c>
      <c r="CV14" s="9">
        <v>0.30410157608029265</v>
      </c>
      <c r="CW14" s="9">
        <v>0.33287353648431195</v>
      </c>
      <c r="CX14" s="9">
        <v>0.27014356142600954</v>
      </c>
      <c r="CY14" s="9">
        <v>0.33323451848566277</v>
      </c>
      <c r="CZ14" s="9">
        <v>0.29719217926879937</v>
      </c>
      <c r="DA14" s="9">
        <v>0.37031022616965231</v>
      </c>
      <c r="DB14" s="9">
        <v>0.36478258960464349</v>
      </c>
      <c r="DC14" s="9">
        <v>0.43067415553099175</v>
      </c>
      <c r="DD14" s="9">
        <v>0.43983709373570579</v>
      </c>
      <c r="DE14" s="9">
        <v>0.39255838789600289</v>
      </c>
      <c r="DF14" s="9">
        <v>0.39541310539358743</v>
      </c>
      <c r="DG14" s="9">
        <v>0.3867739839647315</v>
      </c>
      <c r="DH14" s="9">
        <v>0.39449708919059862</v>
      </c>
      <c r="DI14" s="9">
        <v>0.40567916634420187</v>
      </c>
      <c r="DJ14" s="9">
        <v>0.40575988947169389</v>
      </c>
      <c r="DK14" s="9">
        <v>0.24336794869798561</v>
      </c>
      <c r="DL14" s="9">
        <v>0.25114422326503383</v>
      </c>
      <c r="DM14" s="9">
        <v>0.37585155207423243</v>
      </c>
      <c r="DN14" s="9">
        <v>0.57724221838863254</v>
      </c>
      <c r="DO14" s="9">
        <v>0.86509919537269153</v>
      </c>
      <c r="DP14" s="9">
        <v>1.5128193396835432</v>
      </c>
      <c r="DQ14" s="9">
        <v>3.8935320142541574</v>
      </c>
      <c r="DR14" s="9">
        <v>3.1929007405606487</v>
      </c>
      <c r="DS14" s="9">
        <v>1.8272883846517656</v>
      </c>
      <c r="DT14" s="9">
        <v>1.3644879916877699</v>
      </c>
      <c r="DU14" s="9">
        <v>1.2920250765021519</v>
      </c>
      <c r="DV14" s="9">
        <v>1.2152272123352841</v>
      </c>
      <c r="DW14" s="9">
        <v>1.4402350670616402</v>
      </c>
      <c r="DX14" s="9">
        <v>0.95474648901636661</v>
      </c>
      <c r="DY14" s="9">
        <v>1.1162491849026295</v>
      </c>
      <c r="DZ14" s="9">
        <v>0.93489740199532323</v>
      </c>
      <c r="EA14" s="9">
        <v>0.79392784634021507</v>
      </c>
      <c r="EB14" s="9">
        <v>0.69880010175556617</v>
      </c>
      <c r="EC14" s="9">
        <v>0.65155279834967517</v>
      </c>
      <c r="ED14" s="9">
        <v>0.57776318746602184</v>
      </c>
      <c r="EE14" s="9">
        <v>0.73067459966041448</v>
      </c>
      <c r="EF14" s="9">
        <v>0.79090009182783472</v>
      </c>
      <c r="EG14" s="9">
        <v>0.78064254828454083</v>
      </c>
      <c r="EH14" s="9">
        <v>0.74406906281721552</v>
      </c>
      <c r="EI14" s="9">
        <v>0.7938311263018657</v>
      </c>
      <c r="EJ14" s="9">
        <v>0.75490974315151704</v>
      </c>
      <c r="EK14" s="9">
        <v>0.22922348113072519</v>
      </c>
      <c r="EL14" s="9">
        <v>0.24916365742651095</v>
      </c>
      <c r="EM14" s="9">
        <v>0.37230877720820094</v>
      </c>
      <c r="EN14" s="9">
        <v>0.64302905441890501</v>
      </c>
      <c r="EO14" s="9">
        <v>0.88432369255792209</v>
      </c>
      <c r="EP14" s="9">
        <v>1.4577253421757965</v>
      </c>
      <c r="EQ14" s="9">
        <v>4.5349197714625982</v>
      </c>
      <c r="ER14" s="9">
        <v>3.9314297657137707</v>
      </c>
      <c r="ES14" s="9">
        <v>4.0059176742001368</v>
      </c>
      <c r="ET14" s="9">
        <v>3.6478696256058361</v>
      </c>
      <c r="EU14" s="9">
        <v>2.3040264530164256</v>
      </c>
      <c r="EV14" s="9">
        <v>1.4081452576335443</v>
      </c>
      <c r="EW14" s="9">
        <v>1.3439994760408989</v>
      </c>
      <c r="EX14" s="9">
        <v>1.3803393174870298</v>
      </c>
      <c r="EY14" s="9">
        <v>0.95943927032633203</v>
      </c>
      <c r="EZ14" s="9">
        <v>0.84665683993023733</v>
      </c>
      <c r="FA14" s="9">
        <v>0.58365064896586749</v>
      </c>
      <c r="FB14" s="9">
        <v>0.87994990461485845</v>
      </c>
      <c r="FC14" s="9">
        <v>0.75132931988118246</v>
      </c>
      <c r="FD14" s="9">
        <v>2.6513707078911812</v>
      </c>
      <c r="FE14" s="9">
        <v>0.89725801741719247</v>
      </c>
      <c r="FF14" s="9">
        <v>0.72261267222318482</v>
      </c>
      <c r="FG14" s="9">
        <v>1.4872442719416259</v>
      </c>
      <c r="FH14" s="9">
        <v>0.42861871211044461</v>
      </c>
      <c r="FI14" s="9">
        <v>1.027689777281322</v>
      </c>
      <c r="FJ14" s="9">
        <v>0.21979144595213942</v>
      </c>
      <c r="FK14" s="9">
        <v>0.2258585228980195</v>
      </c>
      <c r="FL14" s="9">
        <v>0.28666689906806997</v>
      </c>
      <c r="FM14" s="9">
        <v>0.25299941155894679</v>
      </c>
      <c r="FN14" s="9">
        <v>0.28701641402917932</v>
      </c>
      <c r="FO14" s="9">
        <v>0.32412547505413553</v>
      </c>
      <c r="FP14" s="9">
        <v>0.38444083364668613</v>
      </c>
      <c r="FQ14" s="9">
        <v>0.38732773074637772</v>
      </c>
      <c r="FR14" s="9">
        <v>0.44730824975886063</v>
      </c>
      <c r="FS14" s="9">
        <v>0.5282303219348321</v>
      </c>
      <c r="FT14" s="9">
        <v>0.53309412524240163</v>
      </c>
      <c r="FU14" s="9">
        <v>0.50867872954033244</v>
      </c>
      <c r="FV14" s="9">
        <v>0.50058708980073674</v>
      </c>
      <c r="FW14" s="9">
        <v>0.54088085350398896</v>
      </c>
      <c r="FX14" s="9">
        <v>0.55008379346536695</v>
      </c>
      <c r="FY14" s="9">
        <v>0.64868643976461027</v>
      </c>
      <c r="FZ14" s="9">
        <v>0.77054936010704822</v>
      </c>
      <c r="GA14" s="9">
        <v>0.83015753011811533</v>
      </c>
      <c r="GB14" s="9">
        <v>0.82115229024513259</v>
      </c>
      <c r="GC14" s="9">
        <v>0.94410443517616893</v>
      </c>
      <c r="GD14" s="9">
        <v>0.66386712396520842</v>
      </c>
      <c r="GE14" s="9">
        <v>0.86858034170332077</v>
      </c>
      <c r="GF14" s="9">
        <v>0.91523528975852964</v>
      </c>
      <c r="GG14" s="9">
        <v>0.99512444877725637</v>
      </c>
      <c r="GH14" s="9">
        <v>1.2403645106438077</v>
      </c>
      <c r="GI14" s="9">
        <v>1.4783900304370963</v>
      </c>
      <c r="GJ14" s="9">
        <v>0.23892857366687698</v>
      </c>
      <c r="GK14" s="9">
        <v>0.28023774205167973</v>
      </c>
      <c r="GL14" s="9">
        <v>0.30049612627234801</v>
      </c>
      <c r="GM14" s="9">
        <v>0.36008263294190834</v>
      </c>
      <c r="GN14" s="9">
        <v>0.37584427397259773</v>
      </c>
      <c r="GO14" s="9">
        <v>0.45826060815028724</v>
      </c>
      <c r="GP14" s="9">
        <v>0.52529327514791901</v>
      </c>
      <c r="GQ14" s="9">
        <v>0.50593167815854212</v>
      </c>
      <c r="GR14" s="9">
        <v>0.49211293319252064</v>
      </c>
      <c r="GS14" s="9">
        <v>0.51524180367560879</v>
      </c>
      <c r="GT14" s="9">
        <v>0.51475792714121527</v>
      </c>
      <c r="GU14" s="9">
        <v>0.56541236058430222</v>
      </c>
      <c r="GV14" s="9">
        <v>0.67558987429471506</v>
      </c>
      <c r="GW14" s="9">
        <v>0.71239810548495253</v>
      </c>
      <c r="GX14" s="9">
        <v>0.73806410908690689</v>
      </c>
      <c r="GY14" s="9">
        <v>0.80172187175021115</v>
      </c>
      <c r="GZ14" s="9">
        <v>0.82968805710710225</v>
      </c>
      <c r="HA14" s="9">
        <v>1.6796463240898867</v>
      </c>
      <c r="HB14" s="9">
        <v>2.2559873812366886</v>
      </c>
      <c r="HC14" s="9">
        <v>2.5487515448617151</v>
      </c>
      <c r="HD14" s="9">
        <v>2.7887614461271806</v>
      </c>
      <c r="HE14" s="9">
        <v>2.3519240047116368</v>
      </c>
      <c r="HF14" s="9">
        <v>1.9996787768495297</v>
      </c>
      <c r="HG14" s="9">
        <v>2.1132350520856624</v>
      </c>
      <c r="HH14" s="9">
        <v>2.178869777092979</v>
      </c>
      <c r="HI14" s="9">
        <v>0.25520002745028914</v>
      </c>
      <c r="HJ14" s="9">
        <v>0.48426862456105135</v>
      </c>
      <c r="HK14" s="9">
        <v>0.47206160092457838</v>
      </c>
      <c r="HL14" s="9">
        <v>0.47881372839079622</v>
      </c>
      <c r="HM14" s="9">
        <v>0.45530837644143524</v>
      </c>
      <c r="HN14" s="9">
        <v>0.46272465936089618</v>
      </c>
      <c r="HO14" s="9">
        <v>0.63906301252943343</v>
      </c>
      <c r="HP14" s="9">
        <v>0.67501804937085608</v>
      </c>
      <c r="HQ14" s="9">
        <v>0.72986203160623331</v>
      </c>
      <c r="HR14" s="9">
        <v>0.68460330375513512</v>
      </c>
      <c r="HS14" s="9">
        <v>0.61106817976767913</v>
      </c>
      <c r="HT14" s="9">
        <v>0.64926966900113892</v>
      </c>
      <c r="HU14" s="9">
        <v>0.72935616130228931</v>
      </c>
      <c r="HV14" s="9">
        <v>0.68272000723378223</v>
      </c>
      <c r="HW14" s="9">
        <v>0.71029361726092066</v>
      </c>
      <c r="HX14" s="9">
        <v>0.77168692288783913</v>
      </c>
      <c r="HY14" s="9">
        <v>0.9036812678171543</v>
      </c>
      <c r="HZ14" s="9">
        <v>1.0895118680988527</v>
      </c>
      <c r="IA14" s="9">
        <v>3.9020882510187072</v>
      </c>
      <c r="IB14" s="9">
        <v>4.5642053549021986</v>
      </c>
      <c r="IC14" s="9">
        <v>4.1067482055916464</v>
      </c>
      <c r="ID14" s="9">
        <v>3.1733956250933173</v>
      </c>
      <c r="IE14" s="9">
        <v>3.3285400688150344</v>
      </c>
      <c r="IF14" s="9">
        <v>3.2858008151664486</v>
      </c>
      <c r="IG14" s="9">
        <v>2.7497496489537028</v>
      </c>
      <c r="IH14" s="9">
        <v>2.1869152340867268</v>
      </c>
      <c r="II14" s="9">
        <v>0.17001297888079672</v>
      </c>
      <c r="IJ14" s="9">
        <v>0.154082620835018</v>
      </c>
      <c r="IK14" s="9">
        <v>0.19858935619098525</v>
      </c>
      <c r="IL14" s="9">
        <v>0.17029097472414606</v>
      </c>
      <c r="IM14" s="9">
        <v>0.17242861505513762</v>
      </c>
      <c r="IN14" s="9">
        <v>0.19772773626092988</v>
      </c>
      <c r="IO14" s="9">
        <v>0.17153916041563089</v>
      </c>
      <c r="IP14" s="9">
        <v>0.22604574658932</v>
      </c>
      <c r="IQ14" s="9">
        <v>0.23347585298185514</v>
      </c>
      <c r="IR14" s="9">
        <v>0.2402114358669146</v>
      </c>
      <c r="IS14" s="9">
        <v>0.31046226093128187</v>
      </c>
      <c r="IT14" s="9">
        <v>0.31210616907999966</v>
      </c>
      <c r="IU14" s="9">
        <v>0.30051787756950499</v>
      </c>
      <c r="IV14" s="9">
        <v>0.30275048387375603</v>
      </c>
      <c r="IW14" s="9">
        <v>0.35546879825048366</v>
      </c>
      <c r="IX14" s="9">
        <v>0.38099024918246122</v>
      </c>
      <c r="IY14" s="9">
        <v>0.48400913135477186</v>
      </c>
      <c r="IZ14" s="9">
        <v>0.5910102838655017</v>
      </c>
      <c r="JA14" s="9">
        <v>0.74192679563960939</v>
      </c>
      <c r="JB14" s="9">
        <v>2.4980992212977213</v>
      </c>
      <c r="JC14" s="9">
        <v>3.2819177498346352</v>
      </c>
      <c r="JD14" s="9">
        <v>2.5313223837779786</v>
      </c>
      <c r="JE14" s="9">
        <v>2.6185888863156634</v>
      </c>
      <c r="JF14" s="9">
        <v>2.0560183280507087</v>
      </c>
      <c r="JG14" s="9">
        <v>1.536255953801563</v>
      </c>
      <c r="JH14" s="9">
        <v>1.370055621162096</v>
      </c>
      <c r="JI14" s="9">
        <v>0.18032353446523805</v>
      </c>
      <c r="JJ14" s="9">
        <v>0.20723562908421803</v>
      </c>
      <c r="JK14" s="9">
        <v>0.17382952200322072</v>
      </c>
      <c r="JL14" s="9">
        <v>0.19378182684377629</v>
      </c>
      <c r="JM14" s="9">
        <v>0.22642608918865531</v>
      </c>
      <c r="JN14" s="9">
        <v>0.23091767765696433</v>
      </c>
      <c r="JO14" s="9">
        <v>0.23401334393613143</v>
      </c>
      <c r="JP14" s="9">
        <v>0.31480463721133822</v>
      </c>
    </row>
    <row r="15" spans="1:276" ht="16" customHeight="1" x14ac:dyDescent="0.35">
      <c r="A15" s="10" t="s">
        <v>28</v>
      </c>
      <c r="B15" s="12">
        <v>8.2765808597820154</v>
      </c>
      <c r="C15" s="12">
        <v>7.9981143934631698</v>
      </c>
      <c r="D15" s="12">
        <v>8.9150774944646702</v>
      </c>
      <c r="E15" s="12">
        <v>9.9327632724729469</v>
      </c>
      <c r="F15" s="12">
        <v>7.8341211247089992</v>
      </c>
      <c r="G15" s="12">
        <v>7.6216463327523645</v>
      </c>
      <c r="H15" s="12">
        <v>8.3600045722123841</v>
      </c>
      <c r="I15" s="12">
        <v>8.2496464437239005</v>
      </c>
      <c r="J15" s="12">
        <v>8.1673762107487757</v>
      </c>
      <c r="K15" s="12">
        <v>8.5789774350185262</v>
      </c>
      <c r="L15" s="12">
        <v>9.0912985121512726</v>
      </c>
      <c r="M15" s="12">
        <v>9.5582145814888477</v>
      </c>
      <c r="N15" s="12">
        <v>9.4263348855813867</v>
      </c>
      <c r="O15" s="12">
        <v>9.0775381979152243</v>
      </c>
      <c r="P15" s="12">
        <v>8.9140865988802975</v>
      </c>
      <c r="Q15" s="12">
        <v>9.1769076879108979</v>
      </c>
      <c r="R15" s="12">
        <v>8.1957530181230442</v>
      </c>
      <c r="S15" s="12">
        <v>9.0488564004452634</v>
      </c>
      <c r="T15" s="12">
        <v>9.1808030005969083</v>
      </c>
      <c r="U15" s="12">
        <v>-5.0290865603550739E-6</v>
      </c>
      <c r="V15" s="12">
        <v>9.3916892760243815</v>
      </c>
      <c r="W15" s="12">
        <v>9.4725419082160425</v>
      </c>
      <c r="X15" s="12">
        <v>9.3658048850163311</v>
      </c>
      <c r="Y15" s="12">
        <v>9.5036777833323622</v>
      </c>
      <c r="Z15" s="12">
        <v>10.10670971244094</v>
      </c>
      <c r="AA15" s="12">
        <v>10.916544070386964</v>
      </c>
      <c r="AB15" s="12">
        <v>9.951435509213006</v>
      </c>
      <c r="AC15" s="12">
        <v>9.9008911230433974</v>
      </c>
      <c r="AD15" s="12">
        <v>9.8090463744517393</v>
      </c>
      <c r="AE15" s="12">
        <v>9.4853812863326876</v>
      </c>
      <c r="AF15" s="12">
        <v>9.8034454189641718</v>
      </c>
      <c r="AG15" s="12">
        <v>8.0566148221148293</v>
      </c>
      <c r="AH15" s="12">
        <v>8.9984428793875697</v>
      </c>
      <c r="AI15" s="12">
        <v>10.148405250603416</v>
      </c>
      <c r="AJ15" s="12">
        <v>9.6943293815170559</v>
      </c>
      <c r="AK15" s="12">
        <v>9.8683082900073131</v>
      </c>
      <c r="AL15" s="12">
        <v>10.239673198880226</v>
      </c>
      <c r="AM15" s="12">
        <v>10.28716674520572</v>
      </c>
      <c r="AN15" s="12">
        <v>10.233959892589839</v>
      </c>
      <c r="AO15" s="12">
        <v>10.198777631804379</v>
      </c>
      <c r="AP15" s="12">
        <v>10.32108781351768</v>
      </c>
      <c r="AQ15" s="12">
        <v>9.7582926202106623</v>
      </c>
      <c r="AR15" s="12">
        <v>9.5834642744907956</v>
      </c>
      <c r="AS15" s="12">
        <v>9.6432704258752473</v>
      </c>
      <c r="AT15" s="12">
        <v>8.3316671903115314</v>
      </c>
      <c r="AU15" s="12">
        <v>9.718790613976374</v>
      </c>
      <c r="AV15" s="12">
        <v>9.6112650309901859</v>
      </c>
      <c r="AW15" s="12">
        <v>9.2811036216154186</v>
      </c>
      <c r="AX15" s="12">
        <v>9.8807009532508374</v>
      </c>
      <c r="AY15" s="12">
        <v>9.9338599774295311</v>
      </c>
      <c r="AZ15" s="12">
        <v>9.7969209676958684</v>
      </c>
      <c r="BA15" s="12">
        <v>10.087406095575362</v>
      </c>
      <c r="BB15" s="12">
        <v>11.204125655347671</v>
      </c>
      <c r="BC15" s="12">
        <v>10.83227400625591</v>
      </c>
      <c r="BD15" s="12">
        <v>10.703167394967751</v>
      </c>
      <c r="BE15" s="12">
        <v>11.485589482249205</v>
      </c>
      <c r="BF15" s="12">
        <v>11.763109790928944</v>
      </c>
      <c r="BG15" s="12">
        <v>11.283596583930802</v>
      </c>
      <c r="BH15" s="12">
        <v>11.464076560491471</v>
      </c>
      <c r="BI15" s="12">
        <v>11.534551998800174</v>
      </c>
      <c r="BJ15" s="12">
        <v>7.804599342950894</v>
      </c>
      <c r="BK15" s="12">
        <v>7.5313209811287081</v>
      </c>
      <c r="BL15" s="12">
        <v>8.0096532815444341</v>
      </c>
      <c r="BM15" s="12">
        <v>8.0258816471695926</v>
      </c>
      <c r="BN15" s="12">
        <v>7.6419026952944575</v>
      </c>
      <c r="BO15" s="12">
        <v>7.4219976592163119</v>
      </c>
      <c r="BP15" s="12">
        <v>7.9522267090938277</v>
      </c>
      <c r="BQ15" s="12">
        <v>7.2853450614726905</v>
      </c>
      <c r="BR15" s="12">
        <v>7.7108640107340376</v>
      </c>
      <c r="BS15" s="12">
        <v>19.083014240308323</v>
      </c>
      <c r="BT15" s="12">
        <v>7.9748643244786974</v>
      </c>
      <c r="BU15" s="12">
        <v>8.3559375267680291</v>
      </c>
      <c r="BV15" s="12">
        <v>7.8817311812598323</v>
      </c>
      <c r="BW15" s="12">
        <v>7.6565893244941936</v>
      </c>
      <c r="BX15" s="12">
        <v>7.9432178458197917</v>
      </c>
      <c r="BY15" s="12">
        <v>7.9457613556802915</v>
      </c>
      <c r="BZ15" s="12">
        <v>8.1731181259821266</v>
      </c>
      <c r="CA15" s="12">
        <v>9.0666247642992719</v>
      </c>
      <c r="CB15" s="12">
        <v>10.040418755445048</v>
      </c>
      <c r="CC15" s="12">
        <v>8.7586236448558399</v>
      </c>
      <c r="CD15" s="12">
        <v>8.995705460200428</v>
      </c>
      <c r="CE15" s="12">
        <v>9.3501449358142636</v>
      </c>
      <c r="CF15" s="12">
        <v>8.5468745546278253</v>
      </c>
      <c r="CG15" s="12">
        <v>8.6848458011342284</v>
      </c>
      <c r="CH15" s="12">
        <v>8.7241423615571545</v>
      </c>
      <c r="CI15" s="12">
        <v>8.9747611578498692</v>
      </c>
      <c r="CJ15" s="12">
        <v>9.0757309816343952</v>
      </c>
      <c r="CK15" s="12">
        <v>7.2789378153181206</v>
      </c>
      <c r="CL15" s="12">
        <v>7.5913950865774584</v>
      </c>
      <c r="CM15" s="12">
        <v>8.1604959433208784</v>
      </c>
      <c r="CN15" s="12">
        <v>7.4694380028056786</v>
      </c>
      <c r="CO15" s="12">
        <v>7.7248038624019966</v>
      </c>
      <c r="CP15" s="12">
        <v>7.7098841721034885</v>
      </c>
      <c r="CQ15" s="12">
        <v>7.5397743708417746</v>
      </c>
      <c r="CR15" s="12">
        <v>7.3270150371607539</v>
      </c>
      <c r="CS15" s="12">
        <v>7.1947403175331797</v>
      </c>
      <c r="CT15" s="12">
        <v>7.4661149950063663</v>
      </c>
      <c r="CU15" s="12">
        <v>7.9080394116806385</v>
      </c>
      <c r="CV15" s="12">
        <v>7.4137019951726693</v>
      </c>
      <c r="CW15" s="12">
        <v>9.0295033273354175</v>
      </c>
      <c r="CX15" s="12">
        <v>7.5267742396115196</v>
      </c>
      <c r="CY15" s="12">
        <v>7.4538861287191631</v>
      </c>
      <c r="CZ15" s="12">
        <v>7.4601496886250285</v>
      </c>
      <c r="DA15" s="12">
        <v>8.0528966176407586</v>
      </c>
      <c r="DB15" s="12">
        <v>8.267907614126397</v>
      </c>
      <c r="DC15" s="12">
        <v>8.253438338183873</v>
      </c>
      <c r="DD15" s="12">
        <v>8.2981153626499999</v>
      </c>
      <c r="DE15" s="12">
        <v>8.4278490415106173</v>
      </c>
      <c r="DF15" s="12">
        <v>8.5259248678760002</v>
      </c>
      <c r="DG15" s="12">
        <v>8.6403014257783717</v>
      </c>
      <c r="DH15" s="12">
        <v>8.2798908774083699</v>
      </c>
      <c r="DI15" s="12">
        <v>9.2405045209762999</v>
      </c>
      <c r="DJ15" s="12">
        <v>9.0355938981888304</v>
      </c>
      <c r="DK15" s="12">
        <v>7.6053120091389177</v>
      </c>
      <c r="DL15" s="12">
        <v>7.3759716506629767</v>
      </c>
      <c r="DM15" s="12">
        <v>7.5870344709361524</v>
      </c>
      <c r="DN15" s="12">
        <v>8.292850202891934</v>
      </c>
      <c r="DO15" s="12">
        <v>10.365653421665256</v>
      </c>
      <c r="DP15" s="12">
        <v>9.7849063071300257</v>
      </c>
      <c r="DQ15" s="12">
        <v>8.655040918634171</v>
      </c>
      <c r="DR15" s="12">
        <v>9.0475986093824456</v>
      </c>
      <c r="DS15" s="12">
        <v>8.8518006920810031</v>
      </c>
      <c r="DT15" s="12">
        <v>8.9869981425919256</v>
      </c>
      <c r="DU15" s="12">
        <v>9.3331051400534619</v>
      </c>
      <c r="DV15" s="12">
        <v>9.2451993880381256</v>
      </c>
      <c r="DW15" s="12">
        <v>9.4492463747411684</v>
      </c>
      <c r="DX15" s="12">
        <v>8.6878241858737653</v>
      </c>
      <c r="DY15" s="12">
        <v>8.9401462360666546</v>
      </c>
      <c r="DZ15" s="12">
        <v>8.4106007571967893</v>
      </c>
      <c r="EA15" s="12">
        <v>8.0274378939560904</v>
      </c>
      <c r="EB15" s="12">
        <v>7.9526009582478778</v>
      </c>
      <c r="EC15" s="12">
        <v>8.1153664842935989</v>
      </c>
      <c r="ED15" s="12">
        <v>8.1801693729203961</v>
      </c>
      <c r="EE15" s="12">
        <v>8.0086270924984362</v>
      </c>
      <c r="EF15" s="12">
        <v>7.9836014055937667</v>
      </c>
      <c r="EG15" s="12">
        <v>8.0465824803178716</v>
      </c>
      <c r="EH15" s="12">
        <v>8.0799988555243232</v>
      </c>
      <c r="EI15" s="12">
        <v>7.7637179011112698</v>
      </c>
      <c r="EJ15" s="12">
        <v>7.6920879748641191</v>
      </c>
      <c r="EK15" s="12">
        <v>7.7012085368989593</v>
      </c>
      <c r="EL15" s="12">
        <v>7.9946985420991448</v>
      </c>
      <c r="EM15" s="12">
        <v>8.2699878319375468</v>
      </c>
      <c r="EN15" s="12">
        <v>9.3795526608964899</v>
      </c>
      <c r="EO15" s="12">
        <v>9.6405835165150311</v>
      </c>
      <c r="EP15" s="12">
        <v>9.3890546695411281</v>
      </c>
      <c r="EQ15" s="12">
        <v>10.126473985142615</v>
      </c>
      <c r="ER15" s="12">
        <v>9.6707877680379806</v>
      </c>
      <c r="ES15" s="12">
        <v>8.5538900785153427</v>
      </c>
      <c r="ET15" s="12">
        <v>8.5416963649322923</v>
      </c>
      <c r="EU15" s="12">
        <v>8.9511986301369983</v>
      </c>
      <c r="EV15" s="12">
        <v>8.7948022276168309</v>
      </c>
      <c r="EW15" s="12">
        <v>9.1202559670897578</v>
      </c>
      <c r="EX15" s="12">
        <v>9.1219449483623087</v>
      </c>
      <c r="EY15" s="12">
        <v>8.5911831090540982</v>
      </c>
      <c r="EZ15" s="12">
        <v>8.4215337589808392</v>
      </c>
      <c r="FA15" s="12">
        <v>7.7570080111957695</v>
      </c>
      <c r="FB15" s="12">
        <v>8.0733184753413738</v>
      </c>
      <c r="FC15" s="12">
        <v>7.8929326401189117</v>
      </c>
      <c r="FD15" s="12">
        <v>8.4248717985342019</v>
      </c>
      <c r="FE15" s="12">
        <v>8.0057122456266203</v>
      </c>
      <c r="FF15" s="12">
        <v>7.6004854715500798</v>
      </c>
      <c r="FG15" s="12">
        <v>7.9632487425698022</v>
      </c>
      <c r="FH15" s="12">
        <v>8.2886974903944282</v>
      </c>
      <c r="FI15" s="12">
        <v>8.0222307945081042</v>
      </c>
      <c r="FJ15" s="12">
        <v>7.2498964300508435</v>
      </c>
      <c r="FK15" s="12">
        <v>8.2183760317597567</v>
      </c>
      <c r="FL15" s="12">
        <v>7.2557142857144177</v>
      </c>
      <c r="FM15" s="12">
        <v>6.9981715330552392</v>
      </c>
      <c r="FN15" s="12">
        <v>7.0198997157182887</v>
      </c>
      <c r="FO15" s="12">
        <v>7.3594743232626154</v>
      </c>
      <c r="FP15" s="12">
        <v>7.5994571816299441</v>
      </c>
      <c r="FQ15" s="12">
        <v>7.5628571428570854</v>
      </c>
      <c r="FR15" s="12">
        <v>7.8203113840880416</v>
      </c>
      <c r="FS15" s="12">
        <v>7.9883473517357126</v>
      </c>
      <c r="FT15" s="12">
        <v>8.1332743034233275</v>
      </c>
      <c r="FU15" s="12">
        <v>8.0808946398732164</v>
      </c>
      <c r="FV15" s="12">
        <v>8.3251210420328334</v>
      </c>
      <c r="FW15" s="12">
        <v>7.9885755087468429</v>
      </c>
      <c r="FX15" s="12">
        <v>8.1274707082816615</v>
      </c>
      <c r="FY15" s="12">
        <v>8.0638711151738534</v>
      </c>
      <c r="FZ15" s="12">
        <v>8.1987347014551091</v>
      </c>
      <c r="GA15" s="12">
        <v>8.4005885125772206</v>
      </c>
      <c r="GB15" s="12">
        <v>9.4469749975011883</v>
      </c>
      <c r="GC15" s="12">
        <v>9.0879222912649542</v>
      </c>
      <c r="GD15" s="12">
        <v>8.9190810903479036</v>
      </c>
      <c r="GE15" s="12">
        <v>9.830164693110973</v>
      </c>
      <c r="GF15" s="12">
        <v>9.320460453026163</v>
      </c>
      <c r="GG15" s="12">
        <v>9.0568840890259779</v>
      </c>
      <c r="GH15" s="12">
        <v>9.2249025236729381</v>
      </c>
      <c r="GI15" s="12">
        <v>9.2407685165343736</v>
      </c>
      <c r="GJ15" s="12">
        <v>7.4170443335669303</v>
      </c>
      <c r="GK15" s="12">
        <v>7.7962518569305859</v>
      </c>
      <c r="GL15" s="12">
        <v>7.6057370765795271</v>
      </c>
      <c r="GM15" s="12">
        <v>7.5926402102797708</v>
      </c>
      <c r="GN15" s="12">
        <v>7.8078807180907805</v>
      </c>
      <c r="GO15" s="12">
        <v>7.6968129937290213</v>
      </c>
      <c r="GP15" s="12">
        <v>8.1681012947341145</v>
      </c>
      <c r="GQ15" s="12">
        <v>8.6929813283047128</v>
      </c>
      <c r="GR15" s="12">
        <v>8.8290294491313279</v>
      </c>
      <c r="GS15" s="12">
        <v>8.0962644703599089</v>
      </c>
      <c r="GT15" s="12">
        <v>9.561826958782051</v>
      </c>
      <c r="GU15" s="12">
        <v>8.5673495609965187</v>
      </c>
      <c r="GV15" s="12">
        <v>8.8969800813878877</v>
      </c>
      <c r="GW15" s="12">
        <v>8.7091890656686797</v>
      </c>
      <c r="GX15" s="12">
        <v>8.736768424210279</v>
      </c>
      <c r="GY15" s="12">
        <v>8.9859545344134695</v>
      </c>
      <c r="GZ15" s="12">
        <v>9.4681990149191293</v>
      </c>
      <c r="HA15" s="12">
        <v>8.884191281494445</v>
      </c>
      <c r="HB15" s="12">
        <v>9.6766826065232614</v>
      </c>
      <c r="HC15" s="12">
        <v>9.1332419152095188</v>
      </c>
      <c r="HD15" s="12">
        <v>9.4232389438660302</v>
      </c>
      <c r="HE15" s="12">
        <v>9.0838941998543046</v>
      </c>
      <c r="HF15" s="12">
        <v>8.9806690919467407</v>
      </c>
      <c r="HG15" s="12">
        <v>8.8951752318089223</v>
      </c>
      <c r="HH15" s="12">
        <v>9.0335474660957207</v>
      </c>
      <c r="HI15" s="12">
        <v>7.0708659165963637</v>
      </c>
      <c r="HJ15" s="12">
        <v>8.0403231572173119</v>
      </c>
      <c r="HK15" s="12">
        <v>7.9636924130843765</v>
      </c>
      <c r="HL15" s="12">
        <v>8.0337601029969576</v>
      </c>
      <c r="HM15" s="12">
        <v>7.7356058435978081</v>
      </c>
      <c r="HN15" s="12">
        <v>7.3988406293725371</v>
      </c>
      <c r="HO15" s="12">
        <v>7.977704730598667</v>
      </c>
      <c r="HP15" s="12">
        <v>8.6830845842338356</v>
      </c>
      <c r="HQ15" s="12">
        <v>8.9778530036146833</v>
      </c>
      <c r="HR15" s="12">
        <v>8.6822836222184279</v>
      </c>
      <c r="HS15" s="12">
        <v>8.7441025789459115</v>
      </c>
      <c r="HT15" s="12">
        <v>8.9251727937493168</v>
      </c>
      <c r="HU15" s="12">
        <v>9.4004885225761736</v>
      </c>
      <c r="HV15" s="12">
        <v>9.6949268738574865</v>
      </c>
      <c r="HW15" s="12">
        <v>9.6115132565210004</v>
      </c>
      <c r="HX15" s="12">
        <v>8.8150846368116031</v>
      </c>
      <c r="HY15" s="12">
        <v>8.8983716051318833</v>
      </c>
      <c r="HZ15" s="12">
        <v>8.9224747510820599</v>
      </c>
      <c r="IA15" s="12">
        <v>9.0884450784591611</v>
      </c>
      <c r="IB15" s="12">
        <v>8.9247726331719477</v>
      </c>
      <c r="IC15" s="12">
        <v>9.9795401542356466</v>
      </c>
      <c r="ID15" s="12">
        <v>8.975384088183306</v>
      </c>
      <c r="IE15" s="12">
        <v>8.8168446331318844</v>
      </c>
      <c r="IF15" s="12">
        <v>8.6144621314869099</v>
      </c>
      <c r="IG15" s="12">
        <v>8.9309974973185824</v>
      </c>
      <c r="IH15" s="12">
        <v>8.5468497692165606</v>
      </c>
      <c r="II15" s="12">
        <v>7.6432211737497893</v>
      </c>
      <c r="IJ15" s="12">
        <v>8.1695094577013148</v>
      </c>
      <c r="IK15" s="12">
        <v>7.9234933649491719</v>
      </c>
      <c r="IL15" s="12">
        <v>7.2593490548751554</v>
      </c>
      <c r="IM15" s="12">
        <v>7.044289845114184</v>
      </c>
      <c r="IN15" s="12">
        <v>7.1668278254934075</v>
      </c>
      <c r="IO15" s="12">
        <v>6.9868310291201965</v>
      </c>
      <c r="IP15" s="12">
        <v>6.9398498403474242</v>
      </c>
      <c r="IQ15" s="12">
        <v>7.7409049044438429</v>
      </c>
      <c r="IR15" s="12">
        <v>7.5065866194445139</v>
      </c>
      <c r="IS15" s="12">
        <v>7.4822462424780039</v>
      </c>
      <c r="IT15" s="12">
        <v>7.9525470637415152</v>
      </c>
      <c r="IU15" s="12">
        <v>7.7372784448257086</v>
      </c>
      <c r="IV15" s="12">
        <v>8.0922925015973348</v>
      </c>
      <c r="IW15" s="12">
        <v>8.0033722475456539</v>
      </c>
      <c r="IX15" s="12">
        <v>8.5358444714460138</v>
      </c>
      <c r="IY15" s="12">
        <v>8.8345381296608636</v>
      </c>
      <c r="IZ15" s="12">
        <v>8.6642857142855778</v>
      </c>
      <c r="JA15" s="12">
        <v>8.896537934186588</v>
      </c>
      <c r="JB15" s="12">
        <v>8.6706275529150076</v>
      </c>
      <c r="JC15" s="12">
        <v>8.4052463138644899</v>
      </c>
      <c r="JD15" s="12">
        <v>8.2177892647543072</v>
      </c>
      <c r="JE15" s="12">
        <v>8.2599197567000608</v>
      </c>
      <c r="JF15" s="12">
        <v>8.2136637451108392</v>
      </c>
      <c r="JG15" s="12">
        <v>8.9807280513919316</v>
      </c>
      <c r="JH15" s="12">
        <v>8.470413525245549</v>
      </c>
      <c r="JI15" s="12">
        <v>7.7483292397325858</v>
      </c>
      <c r="JJ15" s="12">
        <v>4.4274700171330945</v>
      </c>
      <c r="JK15" s="12">
        <v>7.6277356631976323</v>
      </c>
      <c r="JL15" s="12">
        <v>7.8966916176218236</v>
      </c>
      <c r="JM15" s="12">
        <v>6.745198829156668</v>
      </c>
      <c r="JN15" s="12">
        <v>6.2689253270866869</v>
      </c>
      <c r="JO15" s="12">
        <v>6.9347652233520254</v>
      </c>
      <c r="JP15" s="12">
        <v>7.5348823924252741</v>
      </c>
    </row>
    <row r="16" spans="1:276" ht="16" customHeight="1" x14ac:dyDescent="0.35">
      <c r="A16" s="5" t="s">
        <v>29</v>
      </c>
      <c r="B16" s="9">
        <v>63.628759610641858</v>
      </c>
      <c r="C16" s="9">
        <v>79.745806026972744</v>
      </c>
      <c r="D16" s="9">
        <v>96.324175708037529</v>
      </c>
      <c r="E16" s="9">
        <v>84.869345116492951</v>
      </c>
      <c r="F16" s="9">
        <v>61.766744211445548</v>
      </c>
      <c r="G16" s="9">
        <v>67.203773169318723</v>
      </c>
      <c r="H16" s="9">
        <v>73.742608521746916</v>
      </c>
      <c r="I16" s="9">
        <v>84.491818172725061</v>
      </c>
      <c r="J16" s="9">
        <v>90.82733775644482</v>
      </c>
      <c r="K16" s="9">
        <v>86.650873422088068</v>
      </c>
      <c r="L16" s="9">
        <v>92.677896915849004</v>
      </c>
      <c r="M16" s="9">
        <v>85.376868073462774</v>
      </c>
      <c r="N16" s="9">
        <v>85.55531788032944</v>
      </c>
      <c r="O16" s="9">
        <v>85.975342922013269</v>
      </c>
      <c r="P16" s="9">
        <v>90.440711549921843</v>
      </c>
      <c r="Q16" s="9">
        <v>91.824573035447514</v>
      </c>
      <c r="R16" s="9">
        <v>91.215348581757596</v>
      </c>
      <c r="S16" s="9">
        <v>104.83023044480201</v>
      </c>
      <c r="T16" s="9">
        <v>106.40095205551319</v>
      </c>
      <c r="U16" s="9">
        <v>112.17795803084653</v>
      </c>
      <c r="V16" s="9">
        <v>114.49289808526133</v>
      </c>
      <c r="W16" s="9">
        <v>112.45127874088702</v>
      </c>
      <c r="X16" s="9">
        <v>108.14134145384037</v>
      </c>
      <c r="Y16" s="9">
        <v>99.87561942388831</v>
      </c>
      <c r="Z16" s="9">
        <v>94.203058692062186</v>
      </c>
      <c r="AA16" s="9">
        <v>87.074986580511975</v>
      </c>
      <c r="AB16" s="9">
        <v>81.05379644553885</v>
      </c>
      <c r="AC16" s="9">
        <v>78.312338583851997</v>
      </c>
      <c r="AD16" s="9">
        <v>78.709521106592376</v>
      </c>
      <c r="AE16" s="9">
        <v>81.360615814208955</v>
      </c>
      <c r="AF16" s="9">
        <v>92.000346991522022</v>
      </c>
      <c r="AG16" s="9">
        <v>65.875956058137604</v>
      </c>
      <c r="AH16" s="9">
        <v>86.937362427672809</v>
      </c>
      <c r="AI16" s="9">
        <v>96.03237929142901</v>
      </c>
      <c r="AJ16" s="9">
        <v>97.465294396756818</v>
      </c>
      <c r="AK16" s="9">
        <v>135.29119308152215</v>
      </c>
      <c r="AL16" s="9">
        <v>155.38131754778919</v>
      </c>
      <c r="AM16" s="9">
        <v>163.34469760246876</v>
      </c>
      <c r="AN16" s="9">
        <v>170.50615853505639</v>
      </c>
      <c r="AO16" s="9">
        <v>180.21384123554753</v>
      </c>
      <c r="AP16" s="9">
        <v>220.62383520079635</v>
      </c>
      <c r="AQ16" s="9">
        <v>280.75835391490847</v>
      </c>
      <c r="AR16" s="9">
        <v>143.33114222476655</v>
      </c>
      <c r="AS16" s="9">
        <v>138.75425029367639</v>
      </c>
      <c r="AT16" s="9">
        <v>147.36927267343609</v>
      </c>
      <c r="AU16" s="9">
        <v>117.01995438358807</v>
      </c>
      <c r="AV16" s="9">
        <v>98.538249863373053</v>
      </c>
      <c r="AW16" s="9">
        <v>129.17444222016405</v>
      </c>
      <c r="AX16" s="9">
        <v>136.62790510173977</v>
      </c>
      <c r="AY16" s="9">
        <v>132.68488091518546</v>
      </c>
      <c r="AZ16" s="9">
        <v>153.68057668597228</v>
      </c>
      <c r="BA16" s="9">
        <v>171.87865742704295</v>
      </c>
      <c r="BB16" s="9">
        <v>145.5915888165228</v>
      </c>
      <c r="BC16" s="9">
        <v>139.31926748973029</v>
      </c>
      <c r="BD16" s="9">
        <v>172.04645374076748</v>
      </c>
      <c r="BE16" s="9">
        <v>177.47502362079283</v>
      </c>
      <c r="BF16" s="9">
        <v>162.07292116398673</v>
      </c>
      <c r="BG16" s="9">
        <v>185.233664646455</v>
      </c>
      <c r="BH16" s="9">
        <v>179.9601654442003</v>
      </c>
      <c r="BI16" s="9">
        <v>182.62385004979905</v>
      </c>
      <c r="BJ16" s="9">
        <v>44.332393748134599</v>
      </c>
      <c r="BK16" s="9">
        <v>42.943246231254328</v>
      </c>
      <c r="BL16" s="9">
        <v>48.026742723431667</v>
      </c>
      <c r="BM16" s="9">
        <v>47.027046520258153</v>
      </c>
      <c r="BN16" s="9">
        <v>48.219025284159571</v>
      </c>
      <c r="BO16" s="9">
        <v>44.461631266037791</v>
      </c>
      <c r="BP16" s="9">
        <v>51.852864126785526</v>
      </c>
      <c r="BQ16" s="9">
        <v>50.677808081125406</v>
      </c>
      <c r="BR16" s="9">
        <v>50.929425718363667</v>
      </c>
      <c r="BS16" s="9">
        <v>56.200315264696407</v>
      </c>
      <c r="BT16" s="9">
        <v>58.154124783906198</v>
      </c>
      <c r="BU16" s="9">
        <v>54.329932824548195</v>
      </c>
      <c r="BV16" s="9">
        <v>59.926046186247781</v>
      </c>
      <c r="BW16" s="9">
        <v>65.004643545167369</v>
      </c>
      <c r="BX16" s="9">
        <v>68.25956512664601</v>
      </c>
      <c r="BY16" s="9">
        <v>73.288440364490612</v>
      </c>
      <c r="BZ16" s="9">
        <v>70.240564749380141</v>
      </c>
      <c r="CA16" s="9">
        <v>64.506423524381475</v>
      </c>
      <c r="CB16" s="9">
        <v>68.994508597961627</v>
      </c>
      <c r="CC16" s="9">
        <v>68.200944604052168</v>
      </c>
      <c r="CD16" s="9">
        <v>68.025446881295224</v>
      </c>
      <c r="CE16" s="9">
        <v>67.113588223192508</v>
      </c>
      <c r="CF16" s="9">
        <v>66.822385875041903</v>
      </c>
      <c r="CG16" s="9">
        <v>71.481394392269195</v>
      </c>
      <c r="CH16" s="9">
        <v>76.714499979610096</v>
      </c>
      <c r="CI16" s="9">
        <v>81.243350214120483</v>
      </c>
      <c r="CJ16" s="9">
        <v>69.930644207781953</v>
      </c>
      <c r="CK16" s="9">
        <v>41.30145523166378</v>
      </c>
      <c r="CL16" s="9">
        <v>42.195022983579626</v>
      </c>
      <c r="CM16" s="9">
        <v>43.371121282612172</v>
      </c>
      <c r="CN16" s="9">
        <v>40.29055814131906</v>
      </c>
      <c r="CO16" s="9">
        <v>46.958357858441111</v>
      </c>
      <c r="CP16" s="9">
        <v>40.866370256490256</v>
      </c>
      <c r="CQ16" s="9">
        <v>47.218811857162791</v>
      </c>
      <c r="CR16" s="9">
        <v>40.762502302297442</v>
      </c>
      <c r="CS16" s="9">
        <v>49.534884277790653</v>
      </c>
      <c r="CT16" s="9">
        <v>49.713401830588907</v>
      </c>
      <c r="CU16" s="9">
        <v>51.769312317670718</v>
      </c>
      <c r="CV16" s="9">
        <v>55.590835641924706</v>
      </c>
      <c r="CW16" s="9">
        <v>57.13821087254891</v>
      </c>
      <c r="CX16" s="9">
        <v>58.971591089908436</v>
      </c>
      <c r="CY16" s="9">
        <v>57.357150265041128</v>
      </c>
      <c r="CZ16" s="9">
        <v>54.784480361422823</v>
      </c>
      <c r="DA16" s="9">
        <v>59.575212988616251</v>
      </c>
      <c r="DB16" s="9">
        <v>58.205054892085435</v>
      </c>
      <c r="DC16" s="9">
        <v>70.886421312013553</v>
      </c>
      <c r="DD16" s="9">
        <v>69.767118824544227</v>
      </c>
      <c r="DE16" s="9">
        <v>61.622017242480688</v>
      </c>
      <c r="DF16" s="9">
        <v>61.657305564660028</v>
      </c>
      <c r="DG16" s="9">
        <v>60.961648156595494</v>
      </c>
      <c r="DH16" s="9">
        <v>64.012938083332543</v>
      </c>
      <c r="DI16" s="9">
        <v>63.53941036481762</v>
      </c>
      <c r="DJ16" s="9">
        <v>65.962673169122411</v>
      </c>
      <c r="DK16" s="9">
        <v>48.88118255601961</v>
      </c>
      <c r="DL16" s="9">
        <v>53.232971726325026</v>
      </c>
      <c r="DM16" s="9">
        <v>66.03434978477442</v>
      </c>
      <c r="DN16" s="9">
        <v>89.566415591970639</v>
      </c>
      <c r="DO16" s="9">
        <v>99.968725137848168</v>
      </c>
      <c r="DP16" s="9">
        <v>173.2770031651614</v>
      </c>
      <c r="DQ16" s="9">
        <v>247.19268543913526</v>
      </c>
      <c r="DR16" s="9">
        <v>187.92284587469049</v>
      </c>
      <c r="DS16" s="9">
        <v>146.96489723294377</v>
      </c>
      <c r="DT16" s="9">
        <v>142.56730481699572</v>
      </c>
      <c r="DU16" s="9">
        <v>176.15410123487891</v>
      </c>
      <c r="DV16" s="9">
        <v>187.60666210734456</v>
      </c>
      <c r="DW16" s="9">
        <v>194.68160634921753</v>
      </c>
      <c r="DX16" s="9">
        <v>135.72046415229073</v>
      </c>
      <c r="DY16" s="9">
        <v>152.98329373161877</v>
      </c>
      <c r="DZ16" s="9">
        <v>138.84616961010281</v>
      </c>
      <c r="EA16" s="9">
        <v>115.00565279474746</v>
      </c>
      <c r="EB16" s="9">
        <v>101.36197275410986</v>
      </c>
      <c r="EC16" s="9">
        <v>101.18243773641379</v>
      </c>
      <c r="ED16" s="9">
        <v>84.297482322329103</v>
      </c>
      <c r="EE16" s="9">
        <v>104.77435722636423</v>
      </c>
      <c r="EF16" s="9">
        <v>111.60403273235616</v>
      </c>
      <c r="EG16" s="9">
        <v>106.41311906269335</v>
      </c>
      <c r="EH16" s="9">
        <v>105.4531141012402</v>
      </c>
      <c r="EI16" s="9">
        <v>113.003135936636</v>
      </c>
      <c r="EJ16" s="9">
        <v>105.19297842122782</v>
      </c>
      <c r="EK16" s="9">
        <v>49.857680233129201</v>
      </c>
      <c r="EL16" s="9">
        <v>53.555987624641503</v>
      </c>
      <c r="EM16" s="9">
        <v>64.928148194759217</v>
      </c>
      <c r="EN16" s="9">
        <v>88.193499195744295</v>
      </c>
      <c r="EO16" s="9">
        <v>100.89304263911502</v>
      </c>
      <c r="EP16" s="9">
        <v>170.25911935010561</v>
      </c>
      <c r="EQ16" s="9">
        <v>439.61237236113294</v>
      </c>
      <c r="ER16" s="9">
        <v>252.24720889992014</v>
      </c>
      <c r="ES16" s="9">
        <v>252.30801419232444</v>
      </c>
      <c r="ET16" s="9">
        <v>229.52456682407092</v>
      </c>
      <c r="EU16" s="9">
        <v>182.14872332936244</v>
      </c>
      <c r="EV16" s="9">
        <v>122.65031019656914</v>
      </c>
      <c r="EW16" s="9">
        <v>180.47104475828704</v>
      </c>
      <c r="EX16" s="9">
        <v>167.74204693447101</v>
      </c>
      <c r="EY16" s="9">
        <v>126.65511942161739</v>
      </c>
      <c r="EZ16" s="9">
        <v>103.40078875351996</v>
      </c>
      <c r="FA16" s="9">
        <v>85.874845070430823</v>
      </c>
      <c r="FB16" s="9">
        <v>111.93880057755302</v>
      </c>
      <c r="FC16" s="9">
        <v>103.47337934706735</v>
      </c>
      <c r="FD16" s="9">
        <v>274.37936009532439</v>
      </c>
      <c r="FE16" s="9">
        <v>121.89240937958587</v>
      </c>
      <c r="FF16" s="9">
        <v>100.75305374164324</v>
      </c>
      <c r="FG16" s="9">
        <v>178.80720013788442</v>
      </c>
      <c r="FH16" s="9">
        <v>69.214776516030938</v>
      </c>
      <c r="FI16" s="9">
        <v>137.49598957865271</v>
      </c>
      <c r="FJ16" s="9">
        <v>52.057616048476383</v>
      </c>
      <c r="FK16" s="9">
        <v>54.727032127953187</v>
      </c>
      <c r="FL16" s="9">
        <v>60.943060161625532</v>
      </c>
      <c r="FM16" s="9">
        <v>57.299770775497912</v>
      </c>
      <c r="FN16" s="9">
        <v>60.691164579736999</v>
      </c>
      <c r="FO16" s="9">
        <v>63.383046355405156</v>
      </c>
      <c r="FP16" s="9">
        <v>69.38115152894116</v>
      </c>
      <c r="FQ16" s="9">
        <v>69.439129028413319</v>
      </c>
      <c r="FR16" s="9">
        <v>79.464923828483322</v>
      </c>
      <c r="FS16" s="9">
        <v>90.575219463812346</v>
      </c>
      <c r="FT16" s="9">
        <v>88.246250340637815</v>
      </c>
      <c r="FU16" s="9">
        <v>86.276256743975537</v>
      </c>
      <c r="FV16" s="9">
        <v>88.060788722648681</v>
      </c>
      <c r="FW16" s="9">
        <v>92.769160144089966</v>
      </c>
      <c r="FX16" s="9">
        <v>88.446836058071042</v>
      </c>
      <c r="FY16" s="9">
        <v>101.89216162754569</v>
      </c>
      <c r="FZ16" s="9">
        <v>122.52010392565805</v>
      </c>
      <c r="GA16" s="9">
        <v>120.96553281530379</v>
      </c>
      <c r="GB16" s="9">
        <v>114.82585548664574</v>
      </c>
      <c r="GC16" s="9">
        <v>106.72932624807464</v>
      </c>
      <c r="GD16" s="9">
        <v>94.92901957708844</v>
      </c>
      <c r="GE16" s="9">
        <v>116.4615538644469</v>
      </c>
      <c r="GF16" s="9">
        <v>114.95412362378225</v>
      </c>
      <c r="GG16" s="9">
        <v>129.56886462796288</v>
      </c>
      <c r="GH16" s="9">
        <v>150.82367394754618</v>
      </c>
      <c r="GI16" s="9">
        <v>176.87945953164453</v>
      </c>
      <c r="GJ16" s="9">
        <v>53.30055983186481</v>
      </c>
      <c r="GK16" s="9">
        <v>56.898137444445439</v>
      </c>
      <c r="GL16" s="9">
        <v>60.039349975973387</v>
      </c>
      <c r="GM16" s="9">
        <v>66.575080716330888</v>
      </c>
      <c r="GN16" s="9">
        <v>68.305422849373002</v>
      </c>
      <c r="GO16" s="9">
        <v>79.171522787950863</v>
      </c>
      <c r="GP16" s="9">
        <v>85.959638962001321</v>
      </c>
      <c r="GQ16" s="9">
        <v>84.553691509057359</v>
      </c>
      <c r="GR16" s="9">
        <v>86.247153168236636</v>
      </c>
      <c r="GS16" s="9">
        <v>91.632916224337393</v>
      </c>
      <c r="GT16" s="9">
        <v>87.225480751940083</v>
      </c>
      <c r="GU16" s="9">
        <v>98.110894225900097</v>
      </c>
      <c r="GV16" s="9">
        <v>112.06330278861505</v>
      </c>
      <c r="GW16" s="9">
        <v>113.61888676429938</v>
      </c>
      <c r="GX16" s="9">
        <v>119.51914144904006</v>
      </c>
      <c r="GY16" s="9">
        <v>115.75709821419213</v>
      </c>
      <c r="GZ16" s="9">
        <v>106.98453864456474</v>
      </c>
      <c r="HA16" s="9">
        <v>190.70787434243411</v>
      </c>
      <c r="HB16" s="9">
        <v>175.4710579548117</v>
      </c>
      <c r="HC16" s="9">
        <v>186.20108961365969</v>
      </c>
      <c r="HD16" s="9">
        <v>223.24955041198149</v>
      </c>
      <c r="HE16" s="9">
        <v>194.48020742448028</v>
      </c>
      <c r="HF16" s="9">
        <v>185.94245340449302</v>
      </c>
      <c r="HG16" s="9">
        <v>211.12924841307063</v>
      </c>
      <c r="HH16" s="9">
        <v>217.40756788728791</v>
      </c>
      <c r="HI16" s="9">
        <v>51.15798574603425</v>
      </c>
      <c r="HJ16" s="9">
        <v>80.78180419232919</v>
      </c>
      <c r="HK16" s="9">
        <v>84.25168103527723</v>
      </c>
      <c r="HL16" s="9">
        <v>84.463571743024502</v>
      </c>
      <c r="HM16" s="9">
        <v>83.136278804943743</v>
      </c>
      <c r="HN16" s="9">
        <v>84.540774781752546</v>
      </c>
      <c r="HO16" s="9">
        <v>105.36758078000825</v>
      </c>
      <c r="HP16" s="9">
        <v>106.9771103843682</v>
      </c>
      <c r="HQ16" s="9">
        <v>106.9232739326886</v>
      </c>
      <c r="HR16" s="9">
        <v>96.01533027997904</v>
      </c>
      <c r="HS16" s="9">
        <v>86.660311839154772</v>
      </c>
      <c r="HT16" s="9">
        <v>95.465840767773656</v>
      </c>
      <c r="HU16" s="9">
        <v>110.09872514664559</v>
      </c>
      <c r="HV16" s="9">
        <v>101.3508020112761</v>
      </c>
      <c r="HW16" s="9">
        <v>99.094582539117241</v>
      </c>
      <c r="HX16" s="9">
        <v>109.43365920891145</v>
      </c>
      <c r="HY16" s="9">
        <v>126.63407072170543</v>
      </c>
      <c r="HZ16" s="9">
        <v>151.21249297940201</v>
      </c>
      <c r="IA16" s="9">
        <v>448.4328680434262</v>
      </c>
      <c r="IB16" s="9">
        <v>386.30370875097299</v>
      </c>
      <c r="IC16" s="9">
        <v>356.4522364559611</v>
      </c>
      <c r="ID16" s="9">
        <v>289.77811955973573</v>
      </c>
      <c r="IE16" s="9">
        <v>351.09691603010532</v>
      </c>
      <c r="IF16" s="9">
        <v>276.49701481741795</v>
      </c>
      <c r="IG16" s="9">
        <v>245.5346009694338</v>
      </c>
      <c r="IH16" s="9">
        <v>215.84026987810091</v>
      </c>
      <c r="II16" s="9">
        <v>40.240367750437116</v>
      </c>
      <c r="IJ16" s="9">
        <v>40.634130697107679</v>
      </c>
      <c r="IK16" s="9">
        <v>42.832379140785605</v>
      </c>
      <c r="IL16" s="9">
        <v>40.966085479645734</v>
      </c>
      <c r="IM16" s="9">
        <v>41.950396619287673</v>
      </c>
      <c r="IN16" s="9">
        <v>45.076858881299543</v>
      </c>
      <c r="IO16" s="9">
        <v>43.715195535873143</v>
      </c>
      <c r="IP16" s="9">
        <v>48.213103208567496</v>
      </c>
      <c r="IQ16" s="9">
        <v>47.005532231967528</v>
      </c>
      <c r="IR16" s="9">
        <v>49.73165717101088</v>
      </c>
      <c r="IS16" s="9">
        <v>42.012445638702886</v>
      </c>
      <c r="IT16" s="9">
        <v>57.529688622713877</v>
      </c>
      <c r="IU16" s="9">
        <v>59.359221087283267</v>
      </c>
      <c r="IV16" s="9">
        <v>59.932320770978734</v>
      </c>
      <c r="IW16" s="9">
        <v>63.67835102779938</v>
      </c>
      <c r="IX16" s="9">
        <v>65.78322774972608</v>
      </c>
      <c r="IY16" s="9">
        <v>73.55891146993531</v>
      </c>
      <c r="IZ16" s="9">
        <v>84.571442886593701</v>
      </c>
      <c r="JA16" s="9">
        <v>95.997526232347113</v>
      </c>
      <c r="JB16" s="9">
        <v>226.11016105993278</v>
      </c>
      <c r="JC16" s="9">
        <v>213.82048526688436</v>
      </c>
      <c r="JD16" s="9">
        <v>175.46225873932838</v>
      </c>
      <c r="JE16" s="9">
        <v>190.22887152200639</v>
      </c>
      <c r="JF16" s="9">
        <v>191.74403568820586</v>
      </c>
      <c r="JG16" s="9">
        <v>196.10757907010117</v>
      </c>
      <c r="JH16" s="9">
        <v>189.27116954855518</v>
      </c>
      <c r="JI16" s="9">
        <v>36.169895183833155</v>
      </c>
      <c r="JJ16" s="9">
        <v>18.536165421980918</v>
      </c>
      <c r="JK16" s="9">
        <v>37.834919184339697</v>
      </c>
      <c r="JL16" s="9">
        <v>39.964858097625083</v>
      </c>
      <c r="JM16" s="9">
        <v>44.772882712553347</v>
      </c>
      <c r="JN16" s="9">
        <v>39.28263530258949</v>
      </c>
      <c r="JO16" s="9">
        <v>43.368337180694617</v>
      </c>
      <c r="JP16" s="9">
        <v>52.20400787011917</v>
      </c>
    </row>
    <row r="17" spans="1:276" ht="16" customHeight="1" x14ac:dyDescent="0.35">
      <c r="A17" s="5" t="s">
        <v>30</v>
      </c>
      <c r="B17" s="9">
        <v>109.60043698060495</v>
      </c>
      <c r="C17" s="9">
        <v>116.96943510999986</v>
      </c>
      <c r="D17" s="9">
        <v>116.90132235465279</v>
      </c>
      <c r="E17" s="9">
        <v>118.89226203314226</v>
      </c>
      <c r="F17" s="9">
        <v>110.53098806673307</v>
      </c>
      <c r="G17" s="9">
        <v>115.08119401580629</v>
      </c>
      <c r="H17" s="9">
        <v>115.38394599016796</v>
      </c>
      <c r="I17" s="9">
        <v>121.76079124635318</v>
      </c>
      <c r="J17" s="9">
        <v>130.29071504193465</v>
      </c>
      <c r="K17" s="9">
        <v>118.72510324242599</v>
      </c>
      <c r="L17" s="9">
        <v>117.2825570231004</v>
      </c>
      <c r="M17" s="9">
        <v>114.65379790915823</v>
      </c>
      <c r="N17" s="9">
        <v>111.94777578905331</v>
      </c>
      <c r="O17" s="9">
        <v>111.17707000422465</v>
      </c>
      <c r="P17" s="9">
        <v>115.62118849321433</v>
      </c>
      <c r="Q17" s="9">
        <v>119.74467358265026</v>
      </c>
      <c r="R17" s="9">
        <v>120.33263559912983</v>
      </c>
      <c r="S17" s="9">
        <v>125.22620234619694</v>
      </c>
      <c r="T17" s="9">
        <v>123.53209538814383</v>
      </c>
      <c r="U17" s="9">
        <v>128.74840087862449</v>
      </c>
      <c r="V17" s="9">
        <v>126.80850143726462</v>
      </c>
      <c r="W17" s="9">
        <v>130.82808326808905</v>
      </c>
      <c r="X17" s="9">
        <v>126.93541253053473</v>
      </c>
      <c r="Y17" s="9">
        <v>124.12197748240084</v>
      </c>
      <c r="Z17" s="9">
        <v>128.15520980036814</v>
      </c>
      <c r="AA17" s="9">
        <v>123.58123237487781</v>
      </c>
      <c r="AB17" s="9">
        <v>119.38689289851224</v>
      </c>
      <c r="AC17" s="9">
        <v>122.11397481359148</v>
      </c>
      <c r="AD17" s="9">
        <v>118.72467631503275</v>
      </c>
      <c r="AE17" s="9">
        <v>116.42427235613243</v>
      </c>
      <c r="AF17" s="9">
        <v>125.374066761775</v>
      </c>
      <c r="AG17" s="9">
        <v>113.27835299427556</v>
      </c>
      <c r="AH17" s="9">
        <v>113.58912940726924</v>
      </c>
      <c r="AI17" s="9">
        <v>112.91661800277106</v>
      </c>
      <c r="AJ17" s="9">
        <v>113.07455866508865</v>
      </c>
      <c r="AK17" s="9">
        <v>136.78990875845096</v>
      </c>
      <c r="AL17" s="9">
        <v>146.92517740751825</v>
      </c>
      <c r="AM17" s="9">
        <v>154.99295355922939</v>
      </c>
      <c r="AN17" s="9">
        <v>159.50939862453504</v>
      </c>
      <c r="AO17" s="9">
        <v>167.40632606420334</v>
      </c>
      <c r="AP17" s="9">
        <v>173.40677590387645</v>
      </c>
      <c r="AQ17" s="9">
        <v>189.79399285859327</v>
      </c>
      <c r="AR17" s="9">
        <v>187.22969380581165</v>
      </c>
      <c r="AS17" s="9">
        <v>178.86727309234806</v>
      </c>
      <c r="AT17" s="9">
        <v>156.80103927197769</v>
      </c>
      <c r="AU17" s="9">
        <v>167.62352274290322</v>
      </c>
      <c r="AV17" s="9">
        <v>169.75598189354426</v>
      </c>
      <c r="AW17" s="9">
        <v>176.81192208120444</v>
      </c>
      <c r="AX17" s="9">
        <v>185.44587901787347</v>
      </c>
      <c r="AY17" s="9">
        <v>188.32653749692102</v>
      </c>
      <c r="AZ17" s="9">
        <v>184.84367062526835</v>
      </c>
      <c r="BA17" s="9">
        <v>179.4573522495121</v>
      </c>
      <c r="BB17" s="9">
        <v>173.98839627039237</v>
      </c>
      <c r="BC17" s="9">
        <v>175.63875887681854</v>
      </c>
      <c r="BD17" s="9">
        <v>176.11843216191772</v>
      </c>
      <c r="BE17" s="9">
        <v>175.16112563967005</v>
      </c>
      <c r="BF17" s="9">
        <v>174.62606729435547</v>
      </c>
      <c r="BG17" s="9">
        <v>176.56421785481601</v>
      </c>
      <c r="BH17" s="9">
        <v>177.20327389960696</v>
      </c>
      <c r="BI17" s="9">
        <v>178.40651480231386</v>
      </c>
      <c r="BJ17" s="9">
        <v>98.326701254343618</v>
      </c>
      <c r="BK17" s="9">
        <v>94.525406655659395</v>
      </c>
      <c r="BL17" s="9">
        <v>98.269681169159682</v>
      </c>
      <c r="BM17" s="9">
        <v>102.72250828483513</v>
      </c>
      <c r="BN17" s="9">
        <v>103.7769646220994</v>
      </c>
      <c r="BO17" s="9">
        <v>98.451022447810914</v>
      </c>
      <c r="BP17" s="9">
        <v>103.57540566177721</v>
      </c>
      <c r="BQ17" s="9">
        <v>105.0453187162792</v>
      </c>
      <c r="BR17" s="9">
        <v>101.81492957726321</v>
      </c>
      <c r="BS17" s="9">
        <v>108.59416241133701</v>
      </c>
      <c r="BT17" s="9">
        <v>107.10646243324807</v>
      </c>
      <c r="BU17" s="9">
        <v>103.21183603026226</v>
      </c>
      <c r="BV17" s="9">
        <v>107.52948525799215</v>
      </c>
      <c r="BW17" s="9">
        <v>114.00330199941797</v>
      </c>
      <c r="BX17" s="9">
        <v>109.78698606868063</v>
      </c>
      <c r="BY17" s="9">
        <v>109.63927071272995</v>
      </c>
      <c r="BZ17" s="9">
        <v>106.75721908819976</v>
      </c>
      <c r="CA17" s="9">
        <v>108.6619212114019</v>
      </c>
      <c r="CB17" s="9">
        <v>107.51502732199761</v>
      </c>
      <c r="CC17" s="9">
        <v>106.95278345863767</v>
      </c>
      <c r="CD17" s="9">
        <v>106.33484147632419</v>
      </c>
      <c r="CE17" s="9">
        <v>107.10389635622028</v>
      </c>
      <c r="CF17" s="9">
        <v>108.04486385925638</v>
      </c>
      <c r="CG17" s="9">
        <v>108.38622959196555</v>
      </c>
      <c r="CH17" s="9">
        <v>106.63437353759929</v>
      </c>
      <c r="CI17" s="9">
        <v>107.79147309490394</v>
      </c>
      <c r="CJ17" s="9">
        <v>93.859595663343924</v>
      </c>
      <c r="CK17" s="9">
        <v>96.047399587351393</v>
      </c>
      <c r="CL17" s="9">
        <v>97.224357629522757</v>
      </c>
      <c r="CM17" s="9">
        <v>97.784359216269152</v>
      </c>
      <c r="CN17" s="9">
        <v>93.20192823150488</v>
      </c>
      <c r="CO17" s="9">
        <v>95.971150011093314</v>
      </c>
      <c r="CP17" s="9">
        <v>96.339405292031913</v>
      </c>
      <c r="CQ17" s="9">
        <v>102.66696073438152</v>
      </c>
      <c r="CR17" s="9">
        <v>84.899383429351829</v>
      </c>
      <c r="CS17" s="9">
        <v>102.18302695859005</v>
      </c>
      <c r="CT17" s="9">
        <v>104.62665042294265</v>
      </c>
      <c r="CU17" s="9">
        <v>105.81690181231581</v>
      </c>
      <c r="CV17" s="9">
        <v>110.50905151928642</v>
      </c>
      <c r="CW17" s="9">
        <v>109.22265721995679</v>
      </c>
      <c r="CX17" s="9">
        <v>120.25368343898184</v>
      </c>
      <c r="CY17" s="9">
        <v>108.8799166418885</v>
      </c>
      <c r="CZ17" s="9">
        <v>105.48385302677826</v>
      </c>
      <c r="DA17" s="9">
        <v>106.01179760028793</v>
      </c>
      <c r="DB17" s="9">
        <v>107.69975674371544</v>
      </c>
      <c r="DC17" s="9">
        <v>116.90516309707279</v>
      </c>
      <c r="DD17" s="9">
        <v>110.6218521109428</v>
      </c>
      <c r="DE17" s="9">
        <v>108.318097701002</v>
      </c>
      <c r="DF17" s="9">
        <v>104.24234573390039</v>
      </c>
      <c r="DG17" s="9">
        <v>104.32431995091373</v>
      </c>
      <c r="DH17" s="9">
        <v>103.7269105796798</v>
      </c>
      <c r="DI17" s="9">
        <v>102.99890358330025</v>
      </c>
      <c r="DJ17" s="9">
        <v>108.48897073680634</v>
      </c>
      <c r="DK17" s="9">
        <v>106.80281032326809</v>
      </c>
      <c r="DL17" s="9">
        <v>112.73701728851685</v>
      </c>
      <c r="DM17" s="9">
        <v>116.18176559152417</v>
      </c>
      <c r="DN17" s="9">
        <v>110.4899605698396</v>
      </c>
      <c r="DO17" s="9">
        <v>130.46154262726495</v>
      </c>
      <c r="DP17" s="9">
        <v>151.32878089367384</v>
      </c>
      <c r="DQ17" s="9">
        <v>191.43673167088158</v>
      </c>
      <c r="DR17" s="9">
        <v>182.21506663276108</v>
      </c>
      <c r="DS17" s="9">
        <v>167.3292938975554</v>
      </c>
      <c r="DT17" s="9">
        <v>160.87899865783575</v>
      </c>
      <c r="DU17" s="9">
        <v>171.42958959729387</v>
      </c>
      <c r="DV17" s="9">
        <v>182.82898178379457</v>
      </c>
      <c r="DW17" s="9">
        <v>172.1695634803167</v>
      </c>
      <c r="DX17" s="9">
        <v>162.46825558484568</v>
      </c>
      <c r="DY17" s="9">
        <v>169.02654357372688</v>
      </c>
      <c r="DZ17" s="9">
        <v>177.01220564736161</v>
      </c>
      <c r="EA17" s="9">
        <v>148.27019545463278</v>
      </c>
      <c r="EB17" s="9">
        <v>145.97365053189407</v>
      </c>
      <c r="EC17" s="9">
        <v>153.15385680634341</v>
      </c>
      <c r="ED17" s="9">
        <v>125.96713052065746</v>
      </c>
      <c r="EE17" s="9">
        <v>142.87673175034146</v>
      </c>
      <c r="EF17" s="9">
        <v>142.58376515255802</v>
      </c>
      <c r="EG17" s="9">
        <v>134.12474301524969</v>
      </c>
      <c r="EH17" s="9">
        <v>141.97932666651539</v>
      </c>
      <c r="EI17" s="9">
        <v>137.72496159220682</v>
      </c>
      <c r="EJ17" s="9">
        <v>137.29965790771794</v>
      </c>
      <c r="EK17" s="9">
        <v>107.51218095164759</v>
      </c>
      <c r="EL17" s="9">
        <v>112.87909553818278</v>
      </c>
      <c r="EM17" s="9">
        <v>113.13508832554349</v>
      </c>
      <c r="EN17" s="9">
        <v>108.0570310998764</v>
      </c>
      <c r="EO17" s="9">
        <v>133.45661567195012</v>
      </c>
      <c r="EP17" s="9">
        <v>154.97188647309935</v>
      </c>
      <c r="EQ17" s="9">
        <v>266.23250975282031</v>
      </c>
      <c r="ER17" s="9">
        <v>205.14024508805065</v>
      </c>
      <c r="ES17" s="9">
        <v>190.81670105356142</v>
      </c>
      <c r="ET17" s="9">
        <v>187.5448785817926</v>
      </c>
      <c r="EU17" s="9">
        <v>188.39097058773555</v>
      </c>
      <c r="EV17" s="9">
        <v>150.60696801763808</v>
      </c>
      <c r="EW17" s="9">
        <v>180.34821786041164</v>
      </c>
      <c r="EX17" s="9">
        <v>163.34804779041997</v>
      </c>
      <c r="EY17" s="9">
        <v>165.23511181899192</v>
      </c>
      <c r="EZ17" s="9">
        <v>151.67554047669671</v>
      </c>
      <c r="FA17" s="9">
        <v>137.07244862434041</v>
      </c>
      <c r="FB17" s="9">
        <v>144.02406420228459</v>
      </c>
      <c r="FC17" s="9">
        <v>140.42148806461361</v>
      </c>
      <c r="FD17" s="9">
        <v>172.55168966021449</v>
      </c>
      <c r="FE17" s="9">
        <v>142.29230338591199</v>
      </c>
      <c r="FF17" s="9">
        <v>137.40271855993407</v>
      </c>
      <c r="FG17" s="9">
        <v>157.32284141787787</v>
      </c>
      <c r="FH17" s="9">
        <v>122.18439208692345</v>
      </c>
      <c r="FI17" s="9">
        <v>162.05095251209519</v>
      </c>
      <c r="FJ17" s="9">
        <v>114.47322491149841</v>
      </c>
      <c r="FK17" s="9">
        <v>114.61727621751491</v>
      </c>
      <c r="FL17" s="9">
        <v>120.46537445666941</v>
      </c>
      <c r="FM17" s="9">
        <v>115.26220272680568</v>
      </c>
      <c r="FN17" s="9">
        <v>116.43661711693238</v>
      </c>
      <c r="FO17" s="9">
        <v>119.13756686212204</v>
      </c>
      <c r="FP17" s="9">
        <v>120.29088054139193</v>
      </c>
      <c r="FQ17" s="9">
        <v>117.82078340276628</v>
      </c>
      <c r="FR17" s="9">
        <v>124.36025076237425</v>
      </c>
      <c r="FS17" s="9">
        <v>126.33560922365616</v>
      </c>
      <c r="FT17" s="9">
        <v>123.02411843599221</v>
      </c>
      <c r="FU17" s="9">
        <v>122.26396487485128</v>
      </c>
      <c r="FV17" s="9">
        <v>122.42178021791388</v>
      </c>
      <c r="FW17" s="9">
        <v>125.37013177270195</v>
      </c>
      <c r="FX17" s="9">
        <v>122.07494043853231</v>
      </c>
      <c r="FY17" s="9">
        <v>126.73566178956307</v>
      </c>
      <c r="FZ17" s="9">
        <v>136.55378718176672</v>
      </c>
      <c r="GA17" s="9">
        <v>136.72911784555538</v>
      </c>
      <c r="GB17" s="9">
        <v>145.04300915282144</v>
      </c>
      <c r="GC17" s="9">
        <v>139.54089946511579</v>
      </c>
      <c r="GD17" s="9">
        <v>133.29057865711422</v>
      </c>
      <c r="GE17" s="9">
        <v>159.66076671322466</v>
      </c>
      <c r="GF17" s="9">
        <v>160.23855500156404</v>
      </c>
      <c r="GG17" s="9">
        <v>177.99614228808431</v>
      </c>
      <c r="GH17" s="9">
        <v>159.41544674525088</v>
      </c>
      <c r="GI17" s="9">
        <v>171.94070596647481</v>
      </c>
      <c r="GJ17" s="9">
        <v>113.48614559074664</v>
      </c>
      <c r="GK17" s="9">
        <v>112.81248631875236</v>
      </c>
      <c r="GL17" s="9">
        <v>113.7386996948255</v>
      </c>
      <c r="GM17" s="9">
        <v>119.13276314765187</v>
      </c>
      <c r="GN17" s="9">
        <v>115.43615482056927</v>
      </c>
      <c r="GO17" s="9">
        <v>122.97307015078141</v>
      </c>
      <c r="GP17" s="9">
        <v>120.83504816824694</v>
      </c>
      <c r="GQ17" s="9">
        <v>122.81548357534531</v>
      </c>
      <c r="GR17" s="9">
        <v>120.42880162335383</v>
      </c>
      <c r="GS17" s="9">
        <v>123.56393443764749</v>
      </c>
      <c r="GT17" s="9">
        <v>117.88850364673101</v>
      </c>
      <c r="GU17" s="9">
        <v>122.71096974450192</v>
      </c>
      <c r="GV17" s="9">
        <v>127.87054657850703</v>
      </c>
      <c r="GW17" s="9">
        <v>129.49726144392673</v>
      </c>
      <c r="GX17" s="9">
        <v>139.09268718564942</v>
      </c>
      <c r="GY17" s="9">
        <v>137.0480833576166</v>
      </c>
      <c r="GZ17" s="9">
        <v>129.77277745704538</v>
      </c>
      <c r="HA17" s="9">
        <v>169.88179438880709</v>
      </c>
      <c r="HB17" s="9">
        <v>207.15319834808224</v>
      </c>
      <c r="HC17" s="9">
        <v>183.39096961826849</v>
      </c>
      <c r="HD17" s="9">
        <v>201.85331595262076</v>
      </c>
      <c r="HE17" s="9">
        <v>189.44484973023879</v>
      </c>
      <c r="HF17" s="9">
        <v>163.92399930380179</v>
      </c>
      <c r="HG17" s="9">
        <v>169.82732990600459</v>
      </c>
      <c r="HH17" s="9">
        <v>174.79792556589092</v>
      </c>
      <c r="HI17" s="9">
        <v>99.778608033071265</v>
      </c>
      <c r="HJ17" s="9">
        <v>108.82946920900862</v>
      </c>
      <c r="HK17" s="9">
        <v>112.77339571030868</v>
      </c>
      <c r="HL17" s="9">
        <v>113.22691405880931</v>
      </c>
      <c r="HM17" s="9">
        <v>115.42057317365438</v>
      </c>
      <c r="HN17" s="9">
        <v>117.58978120003842</v>
      </c>
      <c r="HO17" s="9">
        <v>119.22281476386611</v>
      </c>
      <c r="HP17" s="9">
        <v>125.26771500356891</v>
      </c>
      <c r="HQ17" s="9">
        <v>128.21486063972523</v>
      </c>
      <c r="HR17" s="9">
        <v>122.71752463643111</v>
      </c>
      <c r="HS17" s="9">
        <v>117.98356497861566</v>
      </c>
      <c r="HT17" s="9">
        <v>126.15861632141805</v>
      </c>
      <c r="HU17" s="9">
        <v>137.38307176951011</v>
      </c>
      <c r="HV17" s="9">
        <v>145.878462858201</v>
      </c>
      <c r="HW17" s="9">
        <v>139.87448624688281</v>
      </c>
      <c r="HX17" s="9">
        <v>157.99062398118991</v>
      </c>
      <c r="HY17" s="9">
        <v>157.22739003065882</v>
      </c>
      <c r="HZ17" s="9">
        <v>152.79220816802581</v>
      </c>
      <c r="IA17" s="9">
        <v>243.58635404964562</v>
      </c>
      <c r="IB17" s="9">
        <v>208.92158378435005</v>
      </c>
      <c r="IC17" s="9">
        <v>215.653626265296</v>
      </c>
      <c r="ID17" s="9">
        <v>191.90589363547809</v>
      </c>
      <c r="IE17" s="9">
        <v>218.79790088923457</v>
      </c>
      <c r="IF17" s="9">
        <v>191.64860279312953</v>
      </c>
      <c r="IG17" s="9">
        <v>192.8835331387333</v>
      </c>
      <c r="IH17" s="9">
        <v>182.97951870737694</v>
      </c>
      <c r="II17" s="9">
        <v>103.67955685153342</v>
      </c>
      <c r="IJ17" s="9">
        <v>103.10334839121249</v>
      </c>
      <c r="IK17" s="9">
        <v>103.51971121459451</v>
      </c>
      <c r="IL17" s="9">
        <v>104.3985460467355</v>
      </c>
      <c r="IM17" s="9">
        <v>103.42685787685917</v>
      </c>
      <c r="IN17" s="9">
        <v>106.29211828697719</v>
      </c>
      <c r="IO17" s="9">
        <v>107.00421527847092</v>
      </c>
      <c r="IP17" s="9">
        <v>110.84453159686967</v>
      </c>
      <c r="IQ17" s="9">
        <v>106.89532304875016</v>
      </c>
      <c r="IR17" s="9">
        <v>107.46692088437428</v>
      </c>
      <c r="IS17" s="9">
        <v>110.30661818338211</v>
      </c>
      <c r="IT17" s="9">
        <v>110.14528022865252</v>
      </c>
      <c r="IU17" s="9">
        <v>111.29831505745892</v>
      </c>
      <c r="IV17" s="9">
        <v>112.23390413061773</v>
      </c>
      <c r="IW17" s="9">
        <v>114.98103852314247</v>
      </c>
      <c r="IX17" s="9">
        <v>118.06138716541223</v>
      </c>
      <c r="IY17" s="9">
        <v>117.02269993582895</v>
      </c>
      <c r="IZ17" s="9">
        <v>132.6693457366251</v>
      </c>
      <c r="JA17" s="9">
        <v>142.71652723616069</v>
      </c>
      <c r="JB17" s="9">
        <v>196.7512702391702</v>
      </c>
      <c r="JC17" s="9">
        <v>204.3243818073536</v>
      </c>
      <c r="JD17" s="9">
        <v>197.84096367297505</v>
      </c>
      <c r="JE17" s="9">
        <v>212.30436558460684</v>
      </c>
      <c r="JF17" s="9">
        <v>204.31850336031491</v>
      </c>
      <c r="JG17" s="9">
        <v>199.31703932416917</v>
      </c>
      <c r="JH17" s="9">
        <v>202.19129280050433</v>
      </c>
      <c r="JI17" s="9">
        <v>75.987287192809177</v>
      </c>
      <c r="JJ17" s="9">
        <v>44.726384585582309</v>
      </c>
      <c r="JK17" s="9">
        <v>86.094471903347667</v>
      </c>
      <c r="JL17" s="9">
        <v>87.250609506776868</v>
      </c>
      <c r="JM17" s="9">
        <v>91.255904340432849</v>
      </c>
      <c r="JN17" s="9">
        <v>83.957114056793273</v>
      </c>
      <c r="JO17" s="9">
        <v>83.842813266528154</v>
      </c>
      <c r="JP17" s="9">
        <v>96.685900710866889</v>
      </c>
    </row>
    <row r="18" spans="1:276" ht="16" customHeight="1" x14ac:dyDescent="0.35">
      <c r="A18" s="5" t="s">
        <v>31</v>
      </c>
      <c r="B18" s="9">
        <v>16.860944566238345</v>
      </c>
      <c r="C18" s="9">
        <v>20.860812779767752</v>
      </c>
      <c r="D18" s="9">
        <v>24.442347051153369</v>
      </c>
      <c r="E18" s="9">
        <v>21.31035695762991</v>
      </c>
      <c r="F18" s="9">
        <v>16.154888207181823</v>
      </c>
      <c r="G18" s="9">
        <v>18.028477210871355</v>
      </c>
      <c r="H18" s="9">
        <v>19.565807346208977</v>
      </c>
      <c r="I18" s="9">
        <v>22.938444565975669</v>
      </c>
      <c r="J18" s="9">
        <v>24.039463091009811</v>
      </c>
      <c r="K18" s="9">
        <v>23.287059269257309</v>
      </c>
      <c r="L18" s="9">
        <v>24.498829389618745</v>
      </c>
      <c r="M18" s="9">
        <v>22.733430801408417</v>
      </c>
      <c r="N18" s="9">
        <v>23.075750144350575</v>
      </c>
      <c r="O18" s="9">
        <v>22.596753687681016</v>
      </c>
      <c r="P18" s="9">
        <v>23.542477900957202</v>
      </c>
      <c r="Q18" s="9">
        <v>23.818091942854785</v>
      </c>
      <c r="R18" s="9">
        <v>23.803528760515206</v>
      </c>
      <c r="S18" s="9">
        <v>27.611284205164313</v>
      </c>
      <c r="T18" s="9">
        <v>28.492649726710521</v>
      </c>
      <c r="U18" s="9">
        <v>29.767112051218607</v>
      </c>
      <c r="V18" s="9">
        <v>30.838541375839348</v>
      </c>
      <c r="W18" s="9">
        <v>29.670733429134735</v>
      </c>
      <c r="X18" s="9">
        <v>28.56754530774489</v>
      </c>
      <c r="Y18" s="9">
        <v>26.167842303680004</v>
      </c>
      <c r="Z18" s="9">
        <v>24.195320543240559</v>
      </c>
      <c r="AA18" s="9">
        <v>22.184112411103555</v>
      </c>
      <c r="AB18" s="9">
        <v>20.689895483137789</v>
      </c>
      <c r="AC18" s="9">
        <v>19.927817264328102</v>
      </c>
      <c r="AD18" s="9">
        <v>19.839925780188306</v>
      </c>
      <c r="AE18" s="9">
        <v>20.915162873182517</v>
      </c>
      <c r="AF18" s="9">
        <v>23.719368007504524</v>
      </c>
      <c r="AG18" s="9">
        <v>17.58166584925614</v>
      </c>
      <c r="AH18" s="9">
        <v>23.076552630915501</v>
      </c>
      <c r="AI18" s="9">
        <v>25.626786094519794</v>
      </c>
      <c r="AJ18" s="9">
        <v>26.123097746683275</v>
      </c>
      <c r="AK18" s="9">
        <v>37.150900593939248</v>
      </c>
      <c r="AL18" s="9">
        <v>43.294690113362662</v>
      </c>
      <c r="AM18" s="9">
        <v>45.884466057166861</v>
      </c>
      <c r="AN18" s="9">
        <v>48.166153366164203</v>
      </c>
      <c r="AO18" s="9">
        <v>50.011002472812955</v>
      </c>
      <c r="AP18" s="9">
        <v>61.73846190955706</v>
      </c>
      <c r="AQ18" s="9">
        <v>79.865055954961278</v>
      </c>
      <c r="AR18" s="9">
        <v>39.810506630650423</v>
      </c>
      <c r="AS18" s="9">
        <v>38.747094767051507</v>
      </c>
      <c r="AT18" s="9">
        <v>41.389340957398552</v>
      </c>
      <c r="AU18" s="9">
        <v>32.129649740753663</v>
      </c>
      <c r="AV18" s="9">
        <v>27.547516645663922</v>
      </c>
      <c r="AW18" s="9">
        <v>36.622039682425218</v>
      </c>
      <c r="AX18" s="9">
        <v>38.805122003403959</v>
      </c>
      <c r="AY18" s="9">
        <v>37.638549968841879</v>
      </c>
      <c r="AZ18" s="9">
        <v>43.229787360225131</v>
      </c>
      <c r="BA18" s="9">
        <v>48.138071791303652</v>
      </c>
      <c r="BB18" s="9">
        <v>39.96273087203344</v>
      </c>
      <c r="BC18" s="9">
        <v>39.900177793020532</v>
      </c>
      <c r="BD18" s="9">
        <v>48.562625389342436</v>
      </c>
      <c r="BE18" s="9">
        <v>49.843258565296757</v>
      </c>
      <c r="BF18" s="9">
        <v>45.145621322770488</v>
      </c>
      <c r="BG18" s="9">
        <v>52.619089402648271</v>
      </c>
      <c r="BH18" s="9">
        <v>50.737236101826873</v>
      </c>
      <c r="BI18" s="9">
        <v>52.233153550159315</v>
      </c>
      <c r="BJ18" s="9">
        <v>10.916018611984402</v>
      </c>
      <c r="BK18" s="9">
        <v>10.479758122456468</v>
      </c>
      <c r="BL18" s="9">
        <v>11.750562870889992</v>
      </c>
      <c r="BM18" s="9">
        <v>11.714522207815612</v>
      </c>
      <c r="BN18" s="9">
        <v>11.943786634004534</v>
      </c>
      <c r="BO18" s="9">
        <v>10.869800908507267</v>
      </c>
      <c r="BP18" s="9">
        <v>12.635256435098063</v>
      </c>
      <c r="BQ18" s="9">
        <v>12.617450759534213</v>
      </c>
      <c r="BR18" s="9">
        <v>12.428302962126279</v>
      </c>
      <c r="BS18" s="9">
        <v>14.005100864331592</v>
      </c>
      <c r="BT18" s="9">
        <v>14.443128656929968</v>
      </c>
      <c r="BU18" s="9">
        <v>13.4697295542286</v>
      </c>
      <c r="BV18" s="9">
        <v>14.863686308781116</v>
      </c>
      <c r="BW18" s="9">
        <v>16.211765825420002</v>
      </c>
      <c r="BX18" s="9">
        <v>17.077744358809845</v>
      </c>
      <c r="BY18" s="9">
        <v>18.191065033990466</v>
      </c>
      <c r="BZ18" s="9">
        <v>17.320360450157718</v>
      </c>
      <c r="CA18" s="9">
        <v>16.165528525267785</v>
      </c>
      <c r="CB18" s="9">
        <v>17.189555597653211</v>
      </c>
      <c r="CC18" s="9">
        <v>17.127272738969722</v>
      </c>
      <c r="CD18" s="9">
        <v>16.83409038669463</v>
      </c>
      <c r="CE18" s="9">
        <v>16.428859422823752</v>
      </c>
      <c r="CF18" s="9">
        <v>16.499991364297582</v>
      </c>
      <c r="CG18" s="9">
        <v>17.976455143650249</v>
      </c>
      <c r="CH18" s="9">
        <v>19.476672429854961</v>
      </c>
      <c r="CI18" s="9">
        <v>20.427411688631956</v>
      </c>
      <c r="CJ18" s="9">
        <v>17.730260574374999</v>
      </c>
      <c r="CK18" s="9">
        <v>10.116979177063039</v>
      </c>
      <c r="CL18" s="9">
        <v>10.393301228512822</v>
      </c>
      <c r="CM18" s="9">
        <v>10.719791939320366</v>
      </c>
      <c r="CN18" s="9">
        <v>9.7395545178419365</v>
      </c>
      <c r="CO18" s="9">
        <v>11.444287504334012</v>
      </c>
      <c r="CP18" s="9">
        <v>9.874563496038137</v>
      </c>
      <c r="CQ18" s="9">
        <v>11.665269632047554</v>
      </c>
      <c r="CR18" s="9">
        <v>10.093599371363354</v>
      </c>
      <c r="CS18" s="9">
        <v>12.195389015691935</v>
      </c>
      <c r="CT18" s="9">
        <v>12.372910062253476</v>
      </c>
      <c r="CU18" s="9">
        <v>12.8661229271599</v>
      </c>
      <c r="CV18" s="9">
        <v>13.922216264658724</v>
      </c>
      <c r="CW18" s="9">
        <v>14.154244090459777</v>
      </c>
      <c r="CX18" s="9">
        <v>14.529159782554927</v>
      </c>
      <c r="CY18" s="9">
        <v>14.030517279531356</v>
      </c>
      <c r="CZ18" s="9">
        <v>13.64710531582441</v>
      </c>
      <c r="DA18" s="9">
        <v>14.913305033596849</v>
      </c>
      <c r="DB18" s="9">
        <v>14.546436760959221</v>
      </c>
      <c r="DC18" s="9">
        <v>17.638669845739461</v>
      </c>
      <c r="DD18" s="9">
        <v>17.134960079566305</v>
      </c>
      <c r="DE18" s="9">
        <v>15.18597689690162</v>
      </c>
      <c r="DF18" s="9">
        <v>15.318315490211356</v>
      </c>
      <c r="DG18" s="9">
        <v>15.44079936550871</v>
      </c>
      <c r="DH18" s="9">
        <v>16.00426881868917</v>
      </c>
      <c r="DI18" s="9">
        <v>15.624860123887375</v>
      </c>
      <c r="DJ18" s="9">
        <v>16.369980361067704</v>
      </c>
      <c r="DK18" s="9">
        <v>12.075584163584622</v>
      </c>
      <c r="DL18" s="9">
        <v>13.161550054110009</v>
      </c>
      <c r="DM18" s="9">
        <v>16.824404862019382</v>
      </c>
      <c r="DN18" s="9">
        <v>22.812900836830192</v>
      </c>
      <c r="DO18" s="9">
        <v>24.883454041284082</v>
      </c>
      <c r="DP18" s="9">
        <v>46.527941974231815</v>
      </c>
      <c r="DQ18" s="9">
        <v>62.469588892534816</v>
      </c>
      <c r="DR18" s="9">
        <v>46.502543920520175</v>
      </c>
      <c r="DS18" s="9">
        <v>38.400116159626002</v>
      </c>
      <c r="DT18" s="9">
        <v>37.518492422005103</v>
      </c>
      <c r="DU18" s="9">
        <v>46.465070312792889</v>
      </c>
      <c r="DV18" s="9">
        <v>53.809232739271543</v>
      </c>
      <c r="DW18" s="9">
        <v>46.202113019949564</v>
      </c>
      <c r="DX18" s="9">
        <v>35.121728620294434</v>
      </c>
      <c r="DY18" s="9">
        <v>40.426626185983537</v>
      </c>
      <c r="DZ18" s="9">
        <v>36.008197611986574</v>
      </c>
      <c r="EA18" s="9">
        <v>28.83367610123673</v>
      </c>
      <c r="EB18" s="9">
        <v>27.1252803180403</v>
      </c>
      <c r="EC18" s="9">
        <v>26.906478102743659</v>
      </c>
      <c r="ED18" s="9">
        <v>20.485430502298907</v>
      </c>
      <c r="EE18" s="9">
        <v>27.526733599913488</v>
      </c>
      <c r="EF18" s="9">
        <v>28.383983185602691</v>
      </c>
      <c r="EG18" s="9">
        <v>26.770282829482454</v>
      </c>
      <c r="EH18" s="9">
        <v>26.987923812730703</v>
      </c>
      <c r="EI18" s="9">
        <v>27.616800917749568</v>
      </c>
      <c r="EJ18" s="9">
        <v>26.18349765962768</v>
      </c>
      <c r="EK18" s="9">
        <v>12.187669064749064</v>
      </c>
      <c r="EL18" s="9">
        <v>13.15855992022421</v>
      </c>
      <c r="EM18" s="9">
        <v>16.161948726776586</v>
      </c>
      <c r="EN18" s="9">
        <v>22.275661015262973</v>
      </c>
      <c r="EO18" s="9">
        <v>25.872781905983302</v>
      </c>
      <c r="EP18" s="9">
        <v>45.707101307357981</v>
      </c>
      <c r="EQ18" s="9">
        <v>128.78500591662203</v>
      </c>
      <c r="ER18" s="9">
        <v>62.507284551511788</v>
      </c>
      <c r="ES18" s="9">
        <v>63.250742441030127</v>
      </c>
      <c r="ET18" s="9">
        <v>57.235984075602993</v>
      </c>
      <c r="EU18" s="9">
        <v>48.523127810853225</v>
      </c>
      <c r="EV18" s="9">
        <v>31.147929511425428</v>
      </c>
      <c r="EW18" s="9">
        <v>51.796360826322186</v>
      </c>
      <c r="EX18" s="9">
        <v>42.859279234684742</v>
      </c>
      <c r="EY18" s="9">
        <v>33.725897216271626</v>
      </c>
      <c r="EZ18" s="9">
        <v>26.765608474738876</v>
      </c>
      <c r="FA18" s="9">
        <v>22.41032316269893</v>
      </c>
      <c r="FB18" s="9">
        <v>30.25746948185472</v>
      </c>
      <c r="FC18" s="9">
        <v>26.745915086850864</v>
      </c>
      <c r="FD18" s="9">
        <v>70.181610540054137</v>
      </c>
      <c r="FE18" s="9">
        <v>29.940345539088085</v>
      </c>
      <c r="FF18" s="9">
        <v>26.251103644895753</v>
      </c>
      <c r="FG18" s="9">
        <v>46.04376420148359</v>
      </c>
      <c r="FH18" s="9">
        <v>17.385479269526137</v>
      </c>
      <c r="FI18" s="9">
        <v>35.597569393542564</v>
      </c>
      <c r="FJ18" s="9">
        <v>12.592413758286408</v>
      </c>
      <c r="FK18" s="9">
        <v>13.403710904254666</v>
      </c>
      <c r="FL18" s="9">
        <v>14.945220705066575</v>
      </c>
      <c r="FM18" s="9">
        <v>14.054610185147313</v>
      </c>
      <c r="FN18" s="9">
        <v>15.102219981885781</v>
      </c>
      <c r="FO18" s="9">
        <v>16.387347581313922</v>
      </c>
      <c r="FP18" s="9">
        <v>17.933975042990454</v>
      </c>
      <c r="FQ18" s="9">
        <v>17.892606731716626</v>
      </c>
      <c r="FR18" s="9">
        <v>20.339392283106395</v>
      </c>
      <c r="FS18" s="9">
        <v>23.152943934492267</v>
      </c>
      <c r="FT18" s="9">
        <v>22.831220881958949</v>
      </c>
      <c r="FU18" s="9">
        <v>22.105527209737694</v>
      </c>
      <c r="FV18" s="9">
        <v>22.476705886558385</v>
      </c>
      <c r="FW18" s="9">
        <v>23.440213277784739</v>
      </c>
      <c r="FX18" s="9">
        <v>22.353669016350437</v>
      </c>
      <c r="FY18" s="9">
        <v>26.802403686637856</v>
      </c>
      <c r="FZ18" s="9">
        <v>32.344907723123036</v>
      </c>
      <c r="GA18" s="9">
        <v>31.628446033983963</v>
      </c>
      <c r="GB18" s="9">
        <v>29.836562622525573</v>
      </c>
      <c r="GC18" s="9">
        <v>27.235569291127707</v>
      </c>
      <c r="GD18" s="9">
        <v>24.868693610799593</v>
      </c>
      <c r="GE18" s="9">
        <v>30.627192584663245</v>
      </c>
      <c r="GF18" s="9">
        <v>30.662475599212041</v>
      </c>
      <c r="GG18" s="9">
        <v>35.586531097788011</v>
      </c>
      <c r="GH18" s="9">
        <v>41.403872683198017</v>
      </c>
      <c r="GI18" s="9">
        <v>49.392544726394448</v>
      </c>
      <c r="GJ18" s="9">
        <v>13.516124093470165</v>
      </c>
      <c r="GK18" s="9">
        <v>14.544518263560013</v>
      </c>
      <c r="GL18" s="9">
        <v>15.178359106011374</v>
      </c>
      <c r="GM18" s="9">
        <v>16.904765256634267</v>
      </c>
      <c r="GN18" s="9">
        <v>17.39884185743265</v>
      </c>
      <c r="GO18" s="9">
        <v>20.310164972686842</v>
      </c>
      <c r="GP18" s="9">
        <v>21.777343137172235</v>
      </c>
      <c r="GQ18" s="9">
        <v>21.139853862863344</v>
      </c>
      <c r="GR18" s="9">
        <v>22.033650593621111</v>
      </c>
      <c r="GS18" s="9">
        <v>22.955164306590525</v>
      </c>
      <c r="GT18" s="9">
        <v>21.560042956238121</v>
      </c>
      <c r="GU18" s="9">
        <v>24.286725869144536</v>
      </c>
      <c r="GV18" s="9">
        <v>27.540276364794153</v>
      </c>
      <c r="GW18" s="9">
        <v>28.44780595058765</v>
      </c>
      <c r="GX18" s="9">
        <v>29.914111668310163</v>
      </c>
      <c r="GY18" s="9">
        <v>29.141627647029996</v>
      </c>
      <c r="GZ18" s="9">
        <v>26.492457613279388</v>
      </c>
      <c r="HA18" s="9">
        <v>50.387343384838182</v>
      </c>
      <c r="HB18" s="9">
        <v>48.282641227410018</v>
      </c>
      <c r="HC18" s="9">
        <v>50.275113044389641</v>
      </c>
      <c r="HD18" s="9">
        <v>60.291646767431459</v>
      </c>
      <c r="HE18" s="9">
        <v>52.358350052363491</v>
      </c>
      <c r="HF18" s="9">
        <v>49.430074143533012</v>
      </c>
      <c r="HG18" s="9">
        <v>55.541596203543065</v>
      </c>
      <c r="HH18" s="9">
        <v>57.326880935090848</v>
      </c>
      <c r="HI18" s="9">
        <v>12.399135512488913</v>
      </c>
      <c r="HJ18" s="9">
        <v>20.459518500770191</v>
      </c>
      <c r="HK18" s="9">
        <v>21.022040097396221</v>
      </c>
      <c r="HL18" s="9">
        <v>20.907950681476176</v>
      </c>
      <c r="HM18" s="9">
        <v>20.632018710418055</v>
      </c>
      <c r="HN18" s="9">
        <v>20.810762763433424</v>
      </c>
      <c r="HO18" s="9">
        <v>26.767587805156541</v>
      </c>
      <c r="HP18" s="9">
        <v>27.323084857187411</v>
      </c>
      <c r="HQ18" s="9">
        <v>27.022364391592763</v>
      </c>
      <c r="HR18" s="9">
        <v>24.753254053453727</v>
      </c>
      <c r="HS18" s="9">
        <v>21.844935955048594</v>
      </c>
      <c r="HT18" s="9">
        <v>23.886386616668425</v>
      </c>
      <c r="HU18" s="9">
        <v>28.156958921569409</v>
      </c>
      <c r="HV18" s="9">
        <v>25.375890899053477</v>
      </c>
      <c r="HW18" s="9">
        <v>25.721726734055157</v>
      </c>
      <c r="HX18" s="9">
        <v>28.446146067372784</v>
      </c>
      <c r="HY18" s="9">
        <v>32.647041047771175</v>
      </c>
      <c r="HZ18" s="9">
        <v>40.016585456549699</v>
      </c>
      <c r="IA18" s="9">
        <v>121.48413078381992</v>
      </c>
      <c r="IB18" s="9">
        <v>101.21786826717829</v>
      </c>
      <c r="IC18" s="9">
        <v>93.739401050114594</v>
      </c>
      <c r="ID18" s="9">
        <v>74.64178990003839</v>
      </c>
      <c r="IE18" s="9">
        <v>89.708028638842478</v>
      </c>
      <c r="IF18" s="9">
        <v>70.889877348415695</v>
      </c>
      <c r="IG18" s="9">
        <v>62.603966734397702</v>
      </c>
      <c r="IH18" s="9">
        <v>56.262185890086847</v>
      </c>
      <c r="II18" s="9">
        <v>9.6044313765861968</v>
      </c>
      <c r="IJ18" s="9">
        <v>9.593291030492713</v>
      </c>
      <c r="IK18" s="9">
        <v>10.486221635919936</v>
      </c>
      <c r="IL18" s="9">
        <v>9.9271924562945308</v>
      </c>
      <c r="IM18" s="9">
        <v>9.9747690232772843</v>
      </c>
      <c r="IN18" s="9">
        <v>10.519293550757922</v>
      </c>
      <c r="IO18" s="9">
        <v>10.179546085618231</v>
      </c>
      <c r="IP18" s="9">
        <v>11.725559710658219</v>
      </c>
      <c r="IQ18" s="9">
        <v>11.159859177587077</v>
      </c>
      <c r="IR18" s="9">
        <v>12.201408714853359</v>
      </c>
      <c r="IS18" s="9">
        <v>14.04408232979087</v>
      </c>
      <c r="IT18" s="9">
        <v>13.858418860347516</v>
      </c>
      <c r="IU18" s="9">
        <v>14.110645517606455</v>
      </c>
      <c r="IV18" s="9">
        <v>14.564097056572663</v>
      </c>
      <c r="IW18" s="9">
        <v>15.679549430341522</v>
      </c>
      <c r="IX18" s="9">
        <v>16.718861686726495</v>
      </c>
      <c r="IY18" s="9">
        <v>18.533268607464461</v>
      </c>
      <c r="IZ18" s="9">
        <v>21.923744226766253</v>
      </c>
      <c r="JA18" s="9">
        <v>25.200990777877109</v>
      </c>
      <c r="JB18" s="9">
        <v>58.57123371066632</v>
      </c>
      <c r="JC18" s="9">
        <v>54.952165635728136</v>
      </c>
      <c r="JD18" s="9">
        <v>46.014733973975282</v>
      </c>
      <c r="JE18" s="9">
        <v>47.390407621022682</v>
      </c>
      <c r="JF18" s="9">
        <v>49.898536365595206</v>
      </c>
      <c r="JG18" s="9">
        <v>53.531092330539657</v>
      </c>
      <c r="JH18" s="9">
        <v>52.913597018347616</v>
      </c>
      <c r="JI18" s="9">
        <v>9.2178905161214768</v>
      </c>
      <c r="JJ18" s="9">
        <v>4.9123531368385525</v>
      </c>
      <c r="JK18" s="9">
        <v>9.1497956212677085</v>
      </c>
      <c r="JL18" s="9">
        <v>9.4607257940812435</v>
      </c>
      <c r="JM18" s="9">
        <v>10.744364906728268</v>
      </c>
      <c r="JN18" s="9">
        <v>9.634035675440872</v>
      </c>
      <c r="JO18" s="9">
        <v>10.43735589287091</v>
      </c>
      <c r="JP18" s="9">
        <v>12.730872552468789</v>
      </c>
    </row>
    <row r="19" spans="1:276" ht="16" customHeight="1" x14ac:dyDescent="0.35">
      <c r="A19" s="5" t="s">
        <v>32</v>
      </c>
      <c r="B19" s="9">
        <v>69.856742227295499</v>
      </c>
      <c r="C19" s="9">
        <v>87.891249533854861</v>
      </c>
      <c r="D19" s="9">
        <v>103.56355091146058</v>
      </c>
      <c r="E19" s="9">
        <v>92.385357873379704</v>
      </c>
      <c r="F19" s="9">
        <v>67.832500328150829</v>
      </c>
      <c r="G19" s="9">
        <v>73.626127119767759</v>
      </c>
      <c r="H19" s="9">
        <v>82.468084366164547</v>
      </c>
      <c r="I19" s="9">
        <v>94.258880851155396</v>
      </c>
      <c r="J19" s="9">
        <v>101.92977485300061</v>
      </c>
      <c r="K19" s="9">
        <v>97.36571640079643</v>
      </c>
      <c r="L19" s="9">
        <v>103.9182622109186</v>
      </c>
      <c r="M19" s="9">
        <v>96.032863742723734</v>
      </c>
      <c r="N19" s="9">
        <v>97.151615525100198</v>
      </c>
      <c r="O19" s="9">
        <v>96.454804462435973</v>
      </c>
      <c r="P19" s="9">
        <v>100.16635555276419</v>
      </c>
      <c r="Q19" s="9">
        <v>102.21529444141659</v>
      </c>
      <c r="R19" s="9">
        <v>101.49424712010288</v>
      </c>
      <c r="S19" s="9">
        <v>117.97558626264164</v>
      </c>
      <c r="T19" s="9">
        <v>121.70034655903272</v>
      </c>
      <c r="U19" s="9">
        <v>128.09644828868954</v>
      </c>
      <c r="V19" s="9">
        <v>131.33988377460796</v>
      </c>
      <c r="W19" s="9">
        <v>127.26203325690452</v>
      </c>
      <c r="X19" s="9">
        <v>121.34205602836725</v>
      </c>
      <c r="Y19" s="9">
        <v>111.49522177540433</v>
      </c>
      <c r="Z19" s="9">
        <v>103.25482047207808</v>
      </c>
      <c r="AA19" s="9">
        <v>94.575972846908869</v>
      </c>
      <c r="AB19" s="9">
        <v>88.394482221393957</v>
      </c>
      <c r="AC19" s="9">
        <v>85.997186170386698</v>
      </c>
      <c r="AD19" s="9">
        <v>83.494122226511664</v>
      </c>
      <c r="AE19" s="9">
        <v>88.814739064577239</v>
      </c>
      <c r="AF19" s="9">
        <v>99.941527890092786</v>
      </c>
      <c r="AG19" s="9">
        <v>71.578663949307199</v>
      </c>
      <c r="AH19" s="9">
        <v>96.889653619775203</v>
      </c>
      <c r="AI19" s="9">
        <v>109.78283709645684</v>
      </c>
      <c r="AJ19" s="9">
        <v>110.55260654751729</v>
      </c>
      <c r="AK19" s="9">
        <v>158.95182151585016</v>
      </c>
      <c r="AL19" s="9">
        <v>187.48300385589013</v>
      </c>
      <c r="AM19" s="9">
        <v>198.0366611264499</v>
      </c>
      <c r="AN19" s="9">
        <v>208.78984543946402</v>
      </c>
      <c r="AO19" s="9">
        <v>214.73494161701763</v>
      </c>
      <c r="AP19" s="9">
        <v>267.71466763922456</v>
      </c>
      <c r="AQ19" s="9">
        <v>350.14914338886047</v>
      </c>
      <c r="AR19" s="9">
        <v>174.28206830585901</v>
      </c>
      <c r="AS19" s="9">
        <v>167.75159263595077</v>
      </c>
      <c r="AT19" s="9">
        <v>180.43979960408379</v>
      </c>
      <c r="AU19" s="9">
        <v>138.82733018198562</v>
      </c>
      <c r="AV19" s="9">
        <v>118.6486292026002</v>
      </c>
      <c r="AW19" s="9">
        <v>156.77723510922644</v>
      </c>
      <c r="AX19" s="9">
        <v>170.19206974521228</v>
      </c>
      <c r="AY19" s="9">
        <v>163.44779990348678</v>
      </c>
      <c r="AZ19" s="9">
        <v>185.89919737028583</v>
      </c>
      <c r="BA19" s="9">
        <v>206.92212598452201</v>
      </c>
      <c r="BB19" s="9">
        <v>171.91759966054158</v>
      </c>
      <c r="BC19" s="9">
        <v>171.56884505827477</v>
      </c>
      <c r="BD19" s="9">
        <v>208.52019606499587</v>
      </c>
      <c r="BE19" s="9">
        <v>211.55099562811046</v>
      </c>
      <c r="BF19" s="9">
        <v>195.63303069472221</v>
      </c>
      <c r="BG19" s="9">
        <v>222.3750134163551</v>
      </c>
      <c r="BH19" s="9">
        <v>215.47994733265787</v>
      </c>
      <c r="BI19" s="9">
        <v>220.94087620282448</v>
      </c>
      <c r="BJ19" s="9">
        <v>42.928434212298576</v>
      </c>
      <c r="BK19" s="9">
        <v>41.449271097137604</v>
      </c>
      <c r="BL19" s="9">
        <v>46.012421983139475</v>
      </c>
      <c r="BM19" s="9">
        <v>46.625816693997649</v>
      </c>
      <c r="BN19" s="9">
        <v>47.012189330435618</v>
      </c>
      <c r="BO19" s="9">
        <v>42.770892679055947</v>
      </c>
      <c r="BP19" s="9">
        <v>51.640892116808196</v>
      </c>
      <c r="BQ19" s="9">
        <v>50.884096077686749</v>
      </c>
      <c r="BR19" s="9">
        <v>50.825759960635182</v>
      </c>
      <c r="BS19" s="9">
        <v>57.135030361384423</v>
      </c>
      <c r="BT19" s="9">
        <v>59.410383709080904</v>
      </c>
      <c r="BU19" s="9">
        <v>54.486576782737785</v>
      </c>
      <c r="BV19" s="9">
        <v>60.36380717157941</v>
      </c>
      <c r="BW19" s="9">
        <v>66.10902200670472</v>
      </c>
      <c r="BX19" s="9">
        <v>69.967124892027115</v>
      </c>
      <c r="BY19" s="9">
        <v>75.082804522423388</v>
      </c>
      <c r="BZ19" s="9">
        <v>71.216092664703183</v>
      </c>
      <c r="CA19" s="9">
        <v>66.309348771908887</v>
      </c>
      <c r="CB19" s="9">
        <v>71.58905821914307</v>
      </c>
      <c r="CC19" s="9">
        <v>70.966688304218337</v>
      </c>
      <c r="CD19" s="9">
        <v>70.272430225374464</v>
      </c>
      <c r="CE19" s="9">
        <v>70.239748044147476</v>
      </c>
      <c r="CF19" s="9">
        <v>69.371662790771623</v>
      </c>
      <c r="CG19" s="9">
        <v>75.18498350235555</v>
      </c>
      <c r="CH19" s="9">
        <v>84.267667179192074</v>
      </c>
      <c r="CI19" s="9">
        <v>89.227671516636036</v>
      </c>
      <c r="CJ19" s="9">
        <v>76.975355366617237</v>
      </c>
      <c r="CK19" s="9">
        <v>41.413939021104326</v>
      </c>
      <c r="CL19" s="9">
        <v>42.300121170438665</v>
      </c>
      <c r="CM19" s="9">
        <v>42.569937364713049</v>
      </c>
      <c r="CN19" s="9">
        <v>39.375636739937697</v>
      </c>
      <c r="CO19" s="9">
        <v>46.175483925785592</v>
      </c>
      <c r="CP19" s="9">
        <v>39.323793590054358</v>
      </c>
      <c r="CQ19" s="9">
        <v>46.101662063402081</v>
      </c>
      <c r="CR19" s="9">
        <v>40.035628744871296</v>
      </c>
      <c r="CS19" s="9">
        <v>48.553055937216001</v>
      </c>
      <c r="CT19" s="9">
        <v>50.155667753053699</v>
      </c>
      <c r="CU19" s="9">
        <v>51.604460517479843</v>
      </c>
      <c r="CV19" s="9">
        <v>55.981692618932819</v>
      </c>
      <c r="CW19" s="9">
        <v>59.098166311845503</v>
      </c>
      <c r="CX19" s="9">
        <v>59.804276678062386</v>
      </c>
      <c r="CY19" s="9">
        <v>58.509649566231388</v>
      </c>
      <c r="CZ19" s="9">
        <v>56.659547181470252</v>
      </c>
      <c r="DA19" s="9">
        <v>61.751600572456624</v>
      </c>
      <c r="DB19" s="9">
        <v>60.463319729612692</v>
      </c>
      <c r="DC19" s="9">
        <v>74.797118683674469</v>
      </c>
      <c r="DD19" s="9">
        <v>73.577854921070269</v>
      </c>
      <c r="DE19" s="9">
        <v>64.709692813461984</v>
      </c>
      <c r="DF19" s="9">
        <v>64.476221094335884</v>
      </c>
      <c r="DG19" s="9">
        <v>64.264636478745615</v>
      </c>
      <c r="DH19" s="9">
        <v>66.693296858607695</v>
      </c>
      <c r="DI19" s="9">
        <v>65.564944994110022</v>
      </c>
      <c r="DJ19" s="9">
        <v>68.317780332195881</v>
      </c>
      <c r="DK19" s="9">
        <v>48.997815653269306</v>
      </c>
      <c r="DL19" s="9">
        <v>53.004603635574469</v>
      </c>
      <c r="DM19" s="9">
        <v>68.880124956124646</v>
      </c>
      <c r="DN19" s="9">
        <v>96.388827384668673</v>
      </c>
      <c r="DO19" s="9">
        <v>105.55970272618866</v>
      </c>
      <c r="DP19" s="9">
        <v>200.59336419136105</v>
      </c>
      <c r="DQ19" s="9">
        <v>265.97974520210562</v>
      </c>
      <c r="DR19" s="9">
        <v>195.97073844228436</v>
      </c>
      <c r="DS19" s="9">
        <v>160.257270668774</v>
      </c>
      <c r="DT19" s="9">
        <v>158.07787097433206</v>
      </c>
      <c r="DU19" s="9">
        <v>193.83886147527076</v>
      </c>
      <c r="DV19" s="9">
        <v>228.2083259202395</v>
      </c>
      <c r="DW19" s="9">
        <v>195.64931570373196</v>
      </c>
      <c r="DX19" s="9">
        <v>149.47669077615328</v>
      </c>
      <c r="DY19" s="9">
        <v>171.17600736422264</v>
      </c>
      <c r="DZ19" s="9">
        <v>153.39430068111125</v>
      </c>
      <c r="EA19" s="9">
        <v>121.43487353754132</v>
      </c>
      <c r="EB19" s="9">
        <v>113.3341927970953</v>
      </c>
      <c r="EC19" s="9">
        <v>112.53154817488554</v>
      </c>
      <c r="ED19" s="9">
        <v>85.50363500915654</v>
      </c>
      <c r="EE19" s="9">
        <v>115.22629425923594</v>
      </c>
      <c r="EF19" s="9">
        <v>117.8115586315399</v>
      </c>
      <c r="EG19" s="9">
        <v>110.63890108190239</v>
      </c>
      <c r="EH19" s="9">
        <v>112.82864713103582</v>
      </c>
      <c r="EI19" s="9">
        <v>113.64863588509625</v>
      </c>
      <c r="EJ19" s="9">
        <v>108.93007183621009</v>
      </c>
      <c r="EK19" s="9">
        <v>48.263042152504482</v>
      </c>
      <c r="EL19" s="9">
        <v>52.195440037890499</v>
      </c>
      <c r="EM19" s="9">
        <v>67.270321331183126</v>
      </c>
      <c r="EN19" s="9">
        <v>95.194191880919547</v>
      </c>
      <c r="EO19" s="9">
        <v>110.53763793769215</v>
      </c>
      <c r="EP19" s="9">
        <v>195.94972942342631</v>
      </c>
      <c r="EQ19" s="9">
        <v>557.72459596037879</v>
      </c>
      <c r="ER19" s="9">
        <v>266.26678339113789</v>
      </c>
      <c r="ES19" s="9">
        <v>267.61122847062649</v>
      </c>
      <c r="ET19" s="9">
        <v>244.74539821931978</v>
      </c>
      <c r="EU19" s="9">
        <v>206.20009990304041</v>
      </c>
      <c r="EV19" s="9">
        <v>131.79855219068736</v>
      </c>
      <c r="EW19" s="9">
        <v>221.86156581506862</v>
      </c>
      <c r="EX19" s="9">
        <v>181.24143514674219</v>
      </c>
      <c r="EY19" s="9">
        <v>142.72582490865287</v>
      </c>
      <c r="EZ19" s="9">
        <v>111.50491677547322</v>
      </c>
      <c r="FA19" s="9">
        <v>92.372124136618552</v>
      </c>
      <c r="FB19" s="9">
        <v>124.07731941356197</v>
      </c>
      <c r="FC19" s="9">
        <v>109.87531963104014</v>
      </c>
      <c r="FD19" s="9">
        <v>291.83403703662066</v>
      </c>
      <c r="FE19" s="9">
        <v>123.68075043329507</v>
      </c>
      <c r="FF19" s="9">
        <v>107.31929530105984</v>
      </c>
      <c r="FG19" s="9">
        <v>189.74699833856303</v>
      </c>
      <c r="FH19" s="9">
        <v>71.08742988072197</v>
      </c>
      <c r="FI19" s="9">
        <v>146.33285137125131</v>
      </c>
      <c r="FJ19" s="9">
        <v>50.129918864751644</v>
      </c>
      <c r="FK19" s="9">
        <v>52.862510226616934</v>
      </c>
      <c r="FL19" s="9">
        <v>59.979411225383934</v>
      </c>
      <c r="FM19" s="9">
        <v>56.286232994283928</v>
      </c>
      <c r="FN19" s="9">
        <v>61.680711833613671</v>
      </c>
      <c r="FO19" s="9">
        <v>62.424151783080944</v>
      </c>
      <c r="FP19" s="9">
        <v>69.307919941814461</v>
      </c>
      <c r="FQ19" s="9">
        <v>69.94226400483889</v>
      </c>
      <c r="FR19" s="9">
        <v>81.250012971587978</v>
      </c>
      <c r="FS19" s="9">
        <v>92.089269337340866</v>
      </c>
      <c r="FT19" s="9">
        <v>91.230529385726811</v>
      </c>
      <c r="FU19" s="9">
        <v>88.752008881568486</v>
      </c>
      <c r="FV19" s="9">
        <v>90.340768521131892</v>
      </c>
      <c r="FW19" s="9">
        <v>93.564226739850426</v>
      </c>
      <c r="FX19" s="9">
        <v>89.943381777411474</v>
      </c>
      <c r="FY19" s="9">
        <v>110.3143730471629</v>
      </c>
      <c r="FZ19" s="9">
        <v>133.32576352498924</v>
      </c>
      <c r="GA19" s="9">
        <v>133.98166070436469</v>
      </c>
      <c r="GB19" s="9">
        <v>122.84446215797688</v>
      </c>
      <c r="GC19" s="9">
        <v>114.1688731123984</v>
      </c>
      <c r="GD19" s="9">
        <v>101.48196760184159</v>
      </c>
      <c r="GE19" s="9">
        <v>126.65907519773769</v>
      </c>
      <c r="GF19" s="9">
        <v>125.84272419447511</v>
      </c>
      <c r="GG19" s="9">
        <v>148.76508687637607</v>
      </c>
      <c r="GH19" s="9">
        <v>174.24167057878705</v>
      </c>
      <c r="GI19" s="9">
        <v>205.80156309627924</v>
      </c>
      <c r="GJ19" s="9">
        <v>52.155234571446528</v>
      </c>
      <c r="GK19" s="9">
        <v>56.047250566750208</v>
      </c>
      <c r="GL19" s="9">
        <v>60.374779982708063</v>
      </c>
      <c r="GM19" s="9">
        <v>67.453849136085822</v>
      </c>
      <c r="GN19" s="9">
        <v>69.488606287443659</v>
      </c>
      <c r="GO19" s="9">
        <v>82.666676334160229</v>
      </c>
      <c r="GP19" s="9">
        <v>88.410532525823839</v>
      </c>
      <c r="GQ19" s="9">
        <v>88.420904027748492</v>
      </c>
      <c r="GR19" s="9">
        <v>89.114707092398547</v>
      </c>
      <c r="GS19" s="9">
        <v>93.573344099779902</v>
      </c>
      <c r="GT19" s="9">
        <v>94.913055301611692</v>
      </c>
      <c r="GU19" s="9">
        <v>105.61108676413888</v>
      </c>
      <c r="GV19" s="9">
        <v>121.00745918551269</v>
      </c>
      <c r="GW19" s="9">
        <v>125.08154447631058</v>
      </c>
      <c r="GX19" s="9">
        <v>130.4393277571973</v>
      </c>
      <c r="GY19" s="9">
        <v>127.0875517672646</v>
      </c>
      <c r="GZ19" s="9">
        <v>113.93516132637745</v>
      </c>
      <c r="HA19" s="9">
        <v>220.27893358524418</v>
      </c>
      <c r="HB19" s="9">
        <v>214.31328268695353</v>
      </c>
      <c r="HC19" s="9">
        <v>220.05167170577462</v>
      </c>
      <c r="HD19" s="9">
        <v>265.58032581490932</v>
      </c>
      <c r="HE19" s="9">
        <v>230.41768349159116</v>
      </c>
      <c r="HF19" s="9">
        <v>220.34467050252795</v>
      </c>
      <c r="HG19" s="9">
        <v>247.87659369181208</v>
      </c>
      <c r="HH19" s="9">
        <v>253.6981849627615</v>
      </c>
      <c r="HI19" s="9">
        <v>51.070376988050896</v>
      </c>
      <c r="HJ19" s="9">
        <v>86.189916614886229</v>
      </c>
      <c r="HK19" s="9">
        <v>88.953119785969392</v>
      </c>
      <c r="HL19" s="9">
        <v>88.516393061169751</v>
      </c>
      <c r="HM19" s="9">
        <v>87.166656830971348</v>
      </c>
      <c r="HN19" s="9">
        <v>88.783744191075499</v>
      </c>
      <c r="HO19" s="9">
        <v>116.68447090508091</v>
      </c>
      <c r="HP19" s="9">
        <v>119.88943369825195</v>
      </c>
      <c r="HQ19" s="9">
        <v>117.20693887588284</v>
      </c>
      <c r="HR19" s="9">
        <v>107.03242891516255</v>
      </c>
      <c r="HS19" s="9">
        <v>94.912819135818239</v>
      </c>
      <c r="HT19" s="9">
        <v>102.59226056057686</v>
      </c>
      <c r="HU19" s="9">
        <v>118.84856599629607</v>
      </c>
      <c r="HV19" s="9">
        <v>107.84468505548229</v>
      </c>
      <c r="HW19" s="9">
        <v>108.54436492588074</v>
      </c>
      <c r="HX19" s="9">
        <v>119.25522203984887</v>
      </c>
      <c r="HY19" s="9">
        <v>138.06165826809305</v>
      </c>
      <c r="HZ19" s="9">
        <v>170.0439226333794</v>
      </c>
      <c r="IA19" s="9">
        <v>532.62777284351455</v>
      </c>
      <c r="IB19" s="9">
        <v>444.8602093039093</v>
      </c>
      <c r="IC19" s="9">
        <v>428.41454036289281</v>
      </c>
      <c r="ID19" s="9">
        <v>329.31432673531737</v>
      </c>
      <c r="IE19" s="9">
        <v>390.23034922481099</v>
      </c>
      <c r="IF19" s="9">
        <v>325.39955009067654</v>
      </c>
      <c r="IG19" s="9">
        <v>287.62874224980794</v>
      </c>
      <c r="IH19" s="9">
        <v>255.78573619261218</v>
      </c>
      <c r="II19" s="9">
        <v>38.635123913252919</v>
      </c>
      <c r="IJ19" s="9">
        <v>38.978480436065212</v>
      </c>
      <c r="IK19" s="9">
        <v>43.920568646962032</v>
      </c>
      <c r="IL19" s="9">
        <v>39.693184340203032</v>
      </c>
      <c r="IM19" s="9">
        <v>40.156141375483045</v>
      </c>
      <c r="IN19" s="9">
        <v>43.335430703956703</v>
      </c>
      <c r="IO19" s="9">
        <v>40.470034462646666</v>
      </c>
      <c r="IP19" s="9">
        <v>48.347342721141892</v>
      </c>
      <c r="IQ19" s="9">
        <v>46.326630839836113</v>
      </c>
      <c r="IR19" s="9">
        <v>52.816832313992478</v>
      </c>
      <c r="IS19" s="9">
        <v>60.929135523644369</v>
      </c>
      <c r="IT19" s="9">
        <v>60.825176571033509</v>
      </c>
      <c r="IU19" s="9">
        <v>61.354518618016371</v>
      </c>
      <c r="IV19" s="9">
        <v>63.310679361609537</v>
      </c>
      <c r="IW19" s="9">
        <v>69.889758323443402</v>
      </c>
      <c r="IX19" s="9">
        <v>74.838264267301639</v>
      </c>
      <c r="IY19" s="9">
        <v>85.62267345287944</v>
      </c>
      <c r="IZ19" s="9">
        <v>102.69098832254419</v>
      </c>
      <c r="JA19" s="9">
        <v>116.02169925996029</v>
      </c>
      <c r="JB19" s="9">
        <v>269.22296719365437</v>
      </c>
      <c r="JC19" s="9">
        <v>249.68518785774907</v>
      </c>
      <c r="JD19" s="9">
        <v>207.22547630775844</v>
      </c>
      <c r="JE19" s="9">
        <v>215.46890757907215</v>
      </c>
      <c r="JF19" s="9">
        <v>224.5736839934074</v>
      </c>
      <c r="JG19" s="9">
        <v>240.91017566055393</v>
      </c>
      <c r="JH19" s="9">
        <v>237.35579278285687</v>
      </c>
      <c r="JI19" s="9">
        <v>39.411264970103197</v>
      </c>
      <c r="JJ19" s="9">
        <v>22.496186788069739</v>
      </c>
      <c r="JK19" s="9">
        <v>37.433716094402037</v>
      </c>
      <c r="JL19" s="9">
        <v>38.944831267658188</v>
      </c>
      <c r="JM19" s="9">
        <v>45.82162079823749</v>
      </c>
      <c r="JN19" s="9">
        <v>41.233999409865113</v>
      </c>
      <c r="JO19" s="9">
        <v>46.157075633586473</v>
      </c>
      <c r="JP19" s="9">
        <v>54.699701295945552</v>
      </c>
    </row>
    <row r="20" spans="1:276" ht="16" customHeight="1" x14ac:dyDescent="0.35">
      <c r="A20" s="5" t="s">
        <v>33</v>
      </c>
      <c r="B20" s="9">
        <v>15.29285979923594</v>
      </c>
      <c r="C20" s="9">
        <v>19.463850213904017</v>
      </c>
      <c r="D20" s="9">
        <v>22.285734705459877</v>
      </c>
      <c r="E20" s="9">
        <v>20.277632093521749</v>
      </c>
      <c r="F20" s="9">
        <v>14.548311006824061</v>
      </c>
      <c r="G20" s="9">
        <v>16.2341315985332</v>
      </c>
      <c r="H20" s="9">
        <v>18.17579769703103</v>
      </c>
      <c r="I20" s="9">
        <v>21.194298212702421</v>
      </c>
      <c r="J20" s="9">
        <v>22.392423992274669</v>
      </c>
      <c r="K20" s="9">
        <v>21.169169191271955</v>
      </c>
      <c r="L20" s="9">
        <v>22.709234535746454</v>
      </c>
      <c r="M20" s="9">
        <v>20.972021663101245</v>
      </c>
      <c r="N20" s="9">
        <v>21.07953267496066</v>
      </c>
      <c r="O20" s="9">
        <v>21.196405241804193</v>
      </c>
      <c r="P20" s="9">
        <v>22.121233863027122</v>
      </c>
      <c r="Q20" s="9">
        <v>22.192273545276247</v>
      </c>
      <c r="R20" s="9">
        <v>22.018894502735595</v>
      </c>
      <c r="S20" s="9">
        <v>25.758721476072427</v>
      </c>
      <c r="T20" s="9">
        <v>26.748800916601148</v>
      </c>
      <c r="U20" s="9">
        <v>28.269477758891476</v>
      </c>
      <c r="V20" s="9">
        <v>29.395567928956151</v>
      </c>
      <c r="W20" s="9">
        <v>28.619943500609264</v>
      </c>
      <c r="X20" s="9">
        <v>27.594143467580938</v>
      </c>
      <c r="Y20" s="9">
        <v>24.836918186632158</v>
      </c>
      <c r="Z20" s="9">
        <v>23.022499015496457</v>
      </c>
      <c r="AA20" s="9">
        <v>20.985151149071676</v>
      </c>
      <c r="AB20" s="9">
        <v>19.762462642754649</v>
      </c>
      <c r="AC20" s="9">
        <v>18.936049239233881</v>
      </c>
      <c r="AD20" s="9">
        <v>18.569754092805063</v>
      </c>
      <c r="AE20" s="9">
        <v>19.580858141155105</v>
      </c>
      <c r="AF20" s="9">
        <v>22.12663278781179</v>
      </c>
      <c r="AG20" s="9">
        <v>15.733656700649069</v>
      </c>
      <c r="AH20" s="9">
        <v>21.341926202347587</v>
      </c>
      <c r="AI20" s="9">
        <v>23.639530379971021</v>
      </c>
      <c r="AJ20" s="9">
        <v>24.167144469818584</v>
      </c>
      <c r="AK20" s="9">
        <v>36.137872682697669</v>
      </c>
      <c r="AL20" s="9">
        <v>42.076950665820576</v>
      </c>
      <c r="AM20" s="9">
        <v>44.893091844860457</v>
      </c>
      <c r="AN20" s="9">
        <v>47.069930503761739</v>
      </c>
      <c r="AO20" s="9">
        <v>49.032912737617146</v>
      </c>
      <c r="AP20" s="9">
        <v>61.756065355038295</v>
      </c>
      <c r="AQ20" s="9">
        <v>79.476540577230239</v>
      </c>
      <c r="AR20" s="9">
        <v>40.340298667760919</v>
      </c>
      <c r="AS20" s="9">
        <v>38.742663586974977</v>
      </c>
      <c r="AT20" s="9">
        <v>41.537613347902642</v>
      </c>
      <c r="AU20" s="9">
        <v>32.061877404225747</v>
      </c>
      <c r="AV20" s="9">
        <v>27.273128084611972</v>
      </c>
      <c r="AW20" s="9">
        <v>36.41159685126302</v>
      </c>
      <c r="AX20" s="9">
        <v>38.983010055620881</v>
      </c>
      <c r="AY20" s="9">
        <v>37.874812174842269</v>
      </c>
      <c r="AZ20" s="9">
        <v>42.892751351533633</v>
      </c>
      <c r="BA20" s="9">
        <v>47.516404298060607</v>
      </c>
      <c r="BB20" s="9">
        <v>39.426234695932315</v>
      </c>
      <c r="BC20" s="9">
        <v>39.771968088860355</v>
      </c>
      <c r="BD20" s="9">
        <v>48.623234400566346</v>
      </c>
      <c r="BE20" s="9">
        <v>48.817828528303295</v>
      </c>
      <c r="BF20" s="9">
        <v>45.252471806546531</v>
      </c>
      <c r="BG20" s="9">
        <v>52.202019895407922</v>
      </c>
      <c r="BH20" s="9">
        <v>50.399806984896536</v>
      </c>
      <c r="BI20" s="9">
        <v>52.144776575328912</v>
      </c>
      <c r="BJ20" s="9">
        <v>9.3876178944278958</v>
      </c>
      <c r="BK20" s="9">
        <v>8.7718970306315889</v>
      </c>
      <c r="BL20" s="9">
        <v>9.6961965070572358</v>
      </c>
      <c r="BM20" s="9">
        <v>10.042760785881695</v>
      </c>
      <c r="BN20" s="9">
        <v>10.172807362683056</v>
      </c>
      <c r="BO20" s="9">
        <v>9.0007224279835061</v>
      </c>
      <c r="BP20" s="9">
        <v>11.022620265396284</v>
      </c>
      <c r="BQ20" s="9">
        <v>10.909253293812942</v>
      </c>
      <c r="BR20" s="9">
        <v>11.010041409631969</v>
      </c>
      <c r="BS20" s="9">
        <v>12.501618897224812</v>
      </c>
      <c r="BT20" s="9">
        <v>12.913264227527927</v>
      </c>
      <c r="BU20" s="9">
        <v>11.452894847550269</v>
      </c>
      <c r="BV20" s="9">
        <v>12.937360304488349</v>
      </c>
      <c r="BW20" s="9">
        <v>14.109086329281617</v>
      </c>
      <c r="BX20" s="9">
        <v>15.479583406888315</v>
      </c>
      <c r="BY20" s="9">
        <v>16.603232782646327</v>
      </c>
      <c r="BZ20" s="9">
        <v>15.696551423472403</v>
      </c>
      <c r="CA20" s="9">
        <v>14.553266642229183</v>
      </c>
      <c r="CB20" s="9">
        <v>15.834894003384591</v>
      </c>
      <c r="CC20" s="9">
        <v>15.60716457986368</v>
      </c>
      <c r="CD20" s="9">
        <v>15.216017066531533</v>
      </c>
      <c r="CE20" s="9">
        <v>15.444120339863055</v>
      </c>
      <c r="CF20" s="9">
        <v>14.927057292310968</v>
      </c>
      <c r="CG20" s="9">
        <v>16.65809609058396</v>
      </c>
      <c r="CH20" s="9">
        <v>18.405526319438756</v>
      </c>
      <c r="CI20" s="9">
        <v>19.579695579244383</v>
      </c>
      <c r="CJ20" s="9">
        <v>17.27022520714667</v>
      </c>
      <c r="CK20" s="9">
        <v>8.5918974701324391</v>
      </c>
      <c r="CL20" s="9">
        <v>8.6961420698720833</v>
      </c>
      <c r="CM20" s="9">
        <v>8.8649485648908115</v>
      </c>
      <c r="CN20" s="9">
        <v>7.9310036490408056</v>
      </c>
      <c r="CO20" s="9">
        <v>9.8355456276688766</v>
      </c>
      <c r="CP20" s="9">
        <v>7.9829010504146414</v>
      </c>
      <c r="CQ20" s="9">
        <v>9.6246660374151674</v>
      </c>
      <c r="CR20" s="9">
        <v>8.321753442586159</v>
      </c>
      <c r="CS20" s="9">
        <v>10.071215425732989</v>
      </c>
      <c r="CT20" s="9">
        <v>10.474972983178745</v>
      </c>
      <c r="CU20" s="9">
        <v>10.942596752687665</v>
      </c>
      <c r="CV20" s="9">
        <v>12.147626673394502</v>
      </c>
      <c r="CW20" s="9">
        <v>12.411291224457795</v>
      </c>
      <c r="CX20" s="9">
        <v>12.499647411298692</v>
      </c>
      <c r="CY20" s="9">
        <v>12.54271344018751</v>
      </c>
      <c r="CZ20" s="9">
        <v>11.976847794030496</v>
      </c>
      <c r="DA20" s="9">
        <v>13.287515718199726</v>
      </c>
      <c r="DB20" s="9">
        <v>12.883935171095168</v>
      </c>
      <c r="DC20" s="9">
        <v>16.077090095010192</v>
      </c>
      <c r="DD20" s="9">
        <v>15.78020497745179</v>
      </c>
      <c r="DE20" s="9">
        <v>14.025108464878624</v>
      </c>
      <c r="DF20" s="9">
        <v>13.935308023652878</v>
      </c>
      <c r="DG20" s="9">
        <v>13.920573710939211</v>
      </c>
      <c r="DH20" s="9">
        <v>14.298965735598687</v>
      </c>
      <c r="DI20" s="9">
        <v>14.207086133418885</v>
      </c>
      <c r="DJ20" s="9">
        <v>14.758864954942979</v>
      </c>
      <c r="DK20" s="9">
        <v>10.881038536850442</v>
      </c>
      <c r="DL20" s="9">
        <v>11.661008000052927</v>
      </c>
      <c r="DM20" s="9">
        <v>16.096445634783812</v>
      </c>
      <c r="DN20" s="9">
        <v>22.500094981221679</v>
      </c>
      <c r="DO20" s="9">
        <v>25.040326672821205</v>
      </c>
      <c r="DP20" s="9">
        <v>46.919505877875224</v>
      </c>
      <c r="DQ20" s="9">
        <v>60.062745766586723</v>
      </c>
      <c r="DR20" s="9">
        <v>44.863091475725859</v>
      </c>
      <c r="DS20" s="9">
        <v>38.077494622028631</v>
      </c>
      <c r="DT20" s="9">
        <v>37.562302199123323</v>
      </c>
      <c r="DU20" s="9">
        <v>44.659743939817417</v>
      </c>
      <c r="DV20" s="9">
        <v>52.576357257752917</v>
      </c>
      <c r="DW20" s="9">
        <v>44.368902063424983</v>
      </c>
      <c r="DX20" s="9">
        <v>35.578850637506257</v>
      </c>
      <c r="DY20" s="9">
        <v>40.673790076311292</v>
      </c>
      <c r="DZ20" s="9">
        <v>36.209197206592222</v>
      </c>
      <c r="EA20" s="9">
        <v>27.758135947211457</v>
      </c>
      <c r="EB20" s="9">
        <v>26.277536895291192</v>
      </c>
      <c r="EC20" s="9">
        <v>26.442764761781937</v>
      </c>
      <c r="ED20" s="9">
        <v>19.515110093948334</v>
      </c>
      <c r="EE20" s="9">
        <v>26.590587945991196</v>
      </c>
      <c r="EF20" s="9">
        <v>26.956904248385612</v>
      </c>
      <c r="EG20" s="9">
        <v>25.756258308985799</v>
      </c>
      <c r="EH20" s="9">
        <v>26.1120042844856</v>
      </c>
      <c r="EI20" s="9">
        <v>26.186895906997236</v>
      </c>
      <c r="EJ20" s="9">
        <v>25.250818229776485</v>
      </c>
      <c r="EK20" s="9">
        <v>10.820255673850474</v>
      </c>
      <c r="EL20" s="9">
        <v>11.750275781808307</v>
      </c>
      <c r="EM20" s="9">
        <v>15.426546676871558</v>
      </c>
      <c r="EN20" s="9">
        <v>22.015007856058059</v>
      </c>
      <c r="EO20" s="9">
        <v>26.253339657911699</v>
      </c>
      <c r="EP20" s="9">
        <v>46.129561414981282</v>
      </c>
      <c r="EQ20" s="9">
        <v>130.42297681243102</v>
      </c>
      <c r="ER20" s="9">
        <v>60.566792141557301</v>
      </c>
      <c r="ES20" s="9">
        <v>60.210621821803933</v>
      </c>
      <c r="ET20" s="9">
        <v>54.238222662501222</v>
      </c>
      <c r="EU20" s="9">
        <v>46.341321400524841</v>
      </c>
      <c r="EV20" s="9">
        <v>30.756578537650075</v>
      </c>
      <c r="EW20" s="9">
        <v>50.774185004635584</v>
      </c>
      <c r="EX20" s="9">
        <v>42.594918144594914</v>
      </c>
      <c r="EY20" s="9">
        <v>33.484275788156907</v>
      </c>
      <c r="EZ20" s="9">
        <v>26.305295178519184</v>
      </c>
      <c r="FA20" s="9">
        <v>21.677926394024976</v>
      </c>
      <c r="FB20" s="9">
        <v>29.323653128834437</v>
      </c>
      <c r="FC20" s="9">
        <v>25.836748077794152</v>
      </c>
      <c r="FD20" s="9">
        <v>65.43490606136757</v>
      </c>
      <c r="FE20" s="9">
        <v>28.641308301574888</v>
      </c>
      <c r="FF20" s="9">
        <v>24.704321511512013</v>
      </c>
      <c r="FG20" s="9">
        <v>41.877995043012945</v>
      </c>
      <c r="FH20" s="9">
        <v>16.240855539394801</v>
      </c>
      <c r="FI20" s="9">
        <v>33.343250490049492</v>
      </c>
      <c r="FJ20" s="9">
        <v>11.084209609146177</v>
      </c>
      <c r="FK20" s="9">
        <v>11.702673323429103</v>
      </c>
      <c r="FL20" s="9">
        <v>13.601207692429652</v>
      </c>
      <c r="FM20" s="9">
        <v>12.338301938944062</v>
      </c>
      <c r="FN20" s="9">
        <v>13.631496974708204</v>
      </c>
      <c r="FO20" s="9">
        <v>13.89775922737528</v>
      </c>
      <c r="FP20" s="9">
        <v>15.88195117162878</v>
      </c>
      <c r="FQ20" s="9">
        <v>15.673036159519109</v>
      </c>
      <c r="FR20" s="9">
        <v>18.375084908989731</v>
      </c>
      <c r="FS20" s="9">
        <v>21.315541514762405</v>
      </c>
      <c r="FT20" s="9">
        <v>20.928625129331976</v>
      </c>
      <c r="FU20" s="9">
        <v>20.393849650182261</v>
      </c>
      <c r="FV20" s="9">
        <v>20.312207068737248</v>
      </c>
      <c r="FW20" s="9">
        <v>21.287817724462027</v>
      </c>
      <c r="FX20" s="9">
        <v>20.18468520581764</v>
      </c>
      <c r="FY20" s="9">
        <v>24.353319056964704</v>
      </c>
      <c r="FZ20" s="9">
        <v>30.860538118071545</v>
      </c>
      <c r="GA20" s="9">
        <v>30.918580815935716</v>
      </c>
      <c r="GB20" s="9">
        <v>28.677829449319571</v>
      </c>
      <c r="GC20" s="9">
        <v>26.516091304537543</v>
      </c>
      <c r="GD20" s="9">
        <v>23.796982139929149</v>
      </c>
      <c r="GE20" s="9">
        <v>29.19414019599304</v>
      </c>
      <c r="GF20" s="9">
        <v>29.472304428034175</v>
      </c>
      <c r="GG20" s="9">
        <v>34.701566764014352</v>
      </c>
      <c r="GH20" s="9">
        <v>40.452318876067338</v>
      </c>
      <c r="GI20" s="9">
        <v>47.360274374070947</v>
      </c>
      <c r="GJ20" s="9">
        <v>11.439325665019657</v>
      </c>
      <c r="GK20" s="9">
        <v>12.516117627680339</v>
      </c>
      <c r="GL20" s="9">
        <v>13.176923765560868</v>
      </c>
      <c r="GM20" s="9">
        <v>15.108945921049854</v>
      </c>
      <c r="GN20" s="9">
        <v>15.502789477484846</v>
      </c>
      <c r="GO20" s="9">
        <v>18.540330501381806</v>
      </c>
      <c r="GP20" s="9">
        <v>19.785566189945822</v>
      </c>
      <c r="GQ20" s="9">
        <v>19.610784341876172</v>
      </c>
      <c r="GR20" s="9">
        <v>19.736476829236448</v>
      </c>
      <c r="GS20" s="9">
        <v>20.406239823411489</v>
      </c>
      <c r="GT20" s="9">
        <v>20.502285660912865</v>
      </c>
      <c r="GU20" s="9">
        <v>23.029113003026058</v>
      </c>
      <c r="GV20" s="9">
        <v>26.57433397733384</v>
      </c>
      <c r="GW20" s="9">
        <v>27.786691860149563</v>
      </c>
      <c r="GX20" s="9">
        <v>29.095662011017438</v>
      </c>
      <c r="GY20" s="9">
        <v>28.418428724294387</v>
      </c>
      <c r="GZ20" s="9">
        <v>25.741375431684588</v>
      </c>
      <c r="HA20" s="9">
        <v>49.893197690682094</v>
      </c>
      <c r="HB20" s="9">
        <v>48.006073782396328</v>
      </c>
      <c r="HC20" s="9">
        <v>49.295846485073127</v>
      </c>
      <c r="HD20" s="9">
        <v>59.403744117528639</v>
      </c>
      <c r="HE20" s="9">
        <v>50.929165844384137</v>
      </c>
      <c r="HF20" s="9">
        <v>47.766271816626542</v>
      </c>
      <c r="HG20" s="9">
        <v>54.165419887670083</v>
      </c>
      <c r="HH20" s="9">
        <v>56.717723493855615</v>
      </c>
      <c r="HI20" s="9">
        <v>10.856364046473326</v>
      </c>
      <c r="HJ20" s="9">
        <v>18.791788310130727</v>
      </c>
      <c r="HK20" s="9">
        <v>19.358298334531394</v>
      </c>
      <c r="HL20" s="9">
        <v>19.660696608992666</v>
      </c>
      <c r="HM20" s="9">
        <v>19.236652479071843</v>
      </c>
      <c r="HN20" s="9">
        <v>19.226744044857654</v>
      </c>
      <c r="HO20" s="9">
        <v>26.142925594589887</v>
      </c>
      <c r="HP20" s="9">
        <v>27.419270069215443</v>
      </c>
      <c r="HQ20" s="9">
        <v>26.778836658400849</v>
      </c>
      <c r="HR20" s="9">
        <v>24.780328199079168</v>
      </c>
      <c r="HS20" s="9">
        <v>21.481946518231467</v>
      </c>
      <c r="HT20" s="9">
        <v>22.94035619344292</v>
      </c>
      <c r="HU20" s="9">
        <v>26.819232619884389</v>
      </c>
      <c r="HV20" s="9">
        <v>24.972011820552044</v>
      </c>
      <c r="HW20" s="9">
        <v>25.040448676515666</v>
      </c>
      <c r="HX20" s="9">
        <v>27.668913939083176</v>
      </c>
      <c r="HY20" s="9">
        <v>32.146072819228202</v>
      </c>
      <c r="HZ20" s="9">
        <v>39.846986451434731</v>
      </c>
      <c r="IA20" s="9">
        <v>122.62365693912679</v>
      </c>
      <c r="IB20" s="9">
        <v>98.466778725155208</v>
      </c>
      <c r="IC20" s="9">
        <v>90.403985204802197</v>
      </c>
      <c r="ID20" s="9">
        <v>73.586090986116858</v>
      </c>
      <c r="IE20" s="9">
        <v>87.580885942441768</v>
      </c>
      <c r="IF20" s="9">
        <v>67.941474888715362</v>
      </c>
      <c r="IG20" s="9">
        <v>59.898500900116197</v>
      </c>
      <c r="IH20" s="9">
        <v>53.795548613520793</v>
      </c>
      <c r="II20" s="9">
        <v>7.7314029978083072</v>
      </c>
      <c r="IJ20" s="9">
        <v>7.7290587966075899</v>
      </c>
      <c r="IK20" s="9">
        <v>8.8542491657856619</v>
      </c>
      <c r="IL20" s="9">
        <v>8.1701290025618718</v>
      </c>
      <c r="IM20" s="9">
        <v>8.0708964928477709</v>
      </c>
      <c r="IN20" s="9">
        <v>8.8839355470500845</v>
      </c>
      <c r="IO20" s="9">
        <v>8.2244167824907155</v>
      </c>
      <c r="IP20" s="9">
        <v>10.178398680238994</v>
      </c>
      <c r="IQ20" s="9">
        <v>9.778632501457114</v>
      </c>
      <c r="IR20" s="9">
        <v>10.817717061291425</v>
      </c>
      <c r="IS20" s="9">
        <v>12.793736309256648</v>
      </c>
      <c r="IT20" s="9">
        <v>12.779780644452538</v>
      </c>
      <c r="IU20" s="9">
        <v>12.622100785106797</v>
      </c>
      <c r="IV20" s="9">
        <v>12.857421915687588</v>
      </c>
      <c r="IW20" s="9">
        <v>14.644605119318385</v>
      </c>
      <c r="IX20" s="9">
        <v>15.838558109845238</v>
      </c>
      <c r="IY20" s="9">
        <v>18.660858524901592</v>
      </c>
      <c r="IZ20" s="9">
        <v>21.901716600630824</v>
      </c>
      <c r="JA20" s="9">
        <v>24.895569341021297</v>
      </c>
      <c r="JB20" s="9">
        <v>57.005975593795725</v>
      </c>
      <c r="JC20" s="9">
        <v>53.491983971823061</v>
      </c>
      <c r="JD20" s="9">
        <v>43.8831634302135</v>
      </c>
      <c r="JE20" s="9">
        <v>46.210430708133885</v>
      </c>
      <c r="JF20" s="9">
        <v>48.464292337506514</v>
      </c>
      <c r="JG20" s="9">
        <v>52.605922560020019</v>
      </c>
      <c r="JH20" s="9">
        <v>52.094503965785798</v>
      </c>
      <c r="JI20" s="9">
        <v>8.4071491430627603</v>
      </c>
      <c r="JJ20" s="9">
        <v>5.3025072825615256</v>
      </c>
      <c r="JK20" s="9">
        <v>7.9487850688084771</v>
      </c>
      <c r="JL20" s="9">
        <v>7.9818318089301874</v>
      </c>
      <c r="JM20" s="9">
        <v>9.220112210328713</v>
      </c>
      <c r="JN20" s="9">
        <v>8.8184308256441462</v>
      </c>
      <c r="JO20" s="9">
        <v>9.4672120696276671</v>
      </c>
      <c r="JP20" s="9">
        <v>11.370591458713111</v>
      </c>
    </row>
    <row r="21" spans="1:276" ht="16" customHeight="1" x14ac:dyDescent="0.35">
      <c r="A21" s="5" t="s">
        <v>34</v>
      </c>
      <c r="B21" s="9">
        <v>3.6155926969776213</v>
      </c>
      <c r="C21" s="9">
        <v>4.6413576408311279</v>
      </c>
      <c r="D21" s="9">
        <v>5.4338750609752564</v>
      </c>
      <c r="E21" s="9">
        <v>5.0412855899239251</v>
      </c>
      <c r="F21" s="9">
        <v>3.4190495451850813</v>
      </c>
      <c r="G21" s="9">
        <v>3.8199871070610745</v>
      </c>
      <c r="H21" s="9">
        <v>4.2994821239779073</v>
      </c>
      <c r="I21" s="9">
        <v>5.0313379854295528</v>
      </c>
      <c r="J21" s="9">
        <v>5.4222197783665038</v>
      </c>
      <c r="K21" s="9">
        <v>5.143491699058008</v>
      </c>
      <c r="L21" s="9">
        <v>5.4683482274550999</v>
      </c>
      <c r="M21" s="9">
        <v>5.0777757325148505</v>
      </c>
      <c r="N21" s="9">
        <v>5.1430146861441397</v>
      </c>
      <c r="O21" s="9">
        <v>5.1108376006786935</v>
      </c>
      <c r="P21" s="9">
        <v>5.3523708029052806</v>
      </c>
      <c r="Q21" s="9">
        <v>5.3430567437873586</v>
      </c>
      <c r="R21" s="9">
        <v>5.3187289015386749</v>
      </c>
      <c r="S21" s="9">
        <v>6.2344376752579658</v>
      </c>
      <c r="T21" s="9">
        <v>6.494990197497307</v>
      </c>
      <c r="U21" s="9">
        <v>6.9104245727455176</v>
      </c>
      <c r="V21" s="9">
        <v>7.2255477457236257</v>
      </c>
      <c r="W21" s="9">
        <v>6.9313991635588978</v>
      </c>
      <c r="X21" s="9">
        <v>6.8332540021944901</v>
      </c>
      <c r="Y21" s="9">
        <v>6.1778573194514701</v>
      </c>
      <c r="Z21" s="9">
        <v>5.7235599713215164</v>
      </c>
      <c r="AA21" s="9">
        <v>5.2384622662600187</v>
      </c>
      <c r="AB21" s="9">
        <v>4.8892964748163683</v>
      </c>
      <c r="AC21" s="9">
        <v>4.7519859065541699</v>
      </c>
      <c r="AD21" s="9">
        <v>4.6369537383905328</v>
      </c>
      <c r="AE21" s="9">
        <v>4.8187107598873631</v>
      </c>
      <c r="AF21" s="9">
        <v>5.4454287589850852</v>
      </c>
      <c r="AG21" s="9">
        <v>3.7299150422133343</v>
      </c>
      <c r="AH21" s="9">
        <v>5.2412189921611816</v>
      </c>
      <c r="AI21" s="9">
        <v>5.8158593353427444</v>
      </c>
      <c r="AJ21" s="9">
        <v>6.0128736478622606</v>
      </c>
      <c r="AK21" s="9">
        <v>8.8383861471666432</v>
      </c>
      <c r="AL21" s="9">
        <v>10.255821936139897</v>
      </c>
      <c r="AM21" s="9">
        <v>10.998950296907864</v>
      </c>
      <c r="AN21" s="9">
        <v>11.307585589033101</v>
      </c>
      <c r="AO21" s="9">
        <v>11.859203188451996</v>
      </c>
      <c r="AP21" s="9">
        <v>14.924782620481114</v>
      </c>
      <c r="AQ21" s="9">
        <v>19.212551027278508</v>
      </c>
      <c r="AR21" s="9">
        <v>9.7454074072947883</v>
      </c>
      <c r="AS21" s="9">
        <v>9.392763468534767</v>
      </c>
      <c r="AT21" s="9">
        <v>10.06659560053787</v>
      </c>
      <c r="AU21" s="9">
        <v>7.7935393678759644</v>
      </c>
      <c r="AV21" s="9">
        <v>6.6476265337997118</v>
      </c>
      <c r="AW21" s="9">
        <v>8.9081306536144655</v>
      </c>
      <c r="AX21" s="9">
        <v>9.4618103976055625</v>
      </c>
      <c r="AY21" s="9">
        <v>9.2496369980773423</v>
      </c>
      <c r="AZ21" s="9">
        <v>10.608745738677104</v>
      </c>
      <c r="BA21" s="9">
        <v>11.802121497743482</v>
      </c>
      <c r="BB21" s="9">
        <v>9.736718996099329</v>
      </c>
      <c r="BC21" s="9">
        <v>9.690143418873113</v>
      </c>
      <c r="BD21" s="9">
        <v>11.771111083467867</v>
      </c>
      <c r="BE21" s="9">
        <v>12.040555193542966</v>
      </c>
      <c r="BF21" s="9">
        <v>10.979834387979672</v>
      </c>
      <c r="BG21" s="9">
        <v>12.496857472919846</v>
      </c>
      <c r="BH21" s="9">
        <v>12.426286198405435</v>
      </c>
      <c r="BI21" s="9">
        <v>12.63717961348947</v>
      </c>
      <c r="BJ21" s="9">
        <v>2.1343771278270851</v>
      </c>
      <c r="BK21" s="9">
        <v>2.0072360656105293</v>
      </c>
      <c r="BL21" s="9">
        <v>2.3140084829495624</v>
      </c>
      <c r="BM21" s="9">
        <v>2.3602807680987774</v>
      </c>
      <c r="BN21" s="9">
        <v>2.2957052261705653</v>
      </c>
      <c r="BO21" s="9">
        <v>2.0563655359374464</v>
      </c>
      <c r="BP21" s="9">
        <v>2.5707320598714127</v>
      </c>
      <c r="BQ21" s="9">
        <v>2.5517672525360551</v>
      </c>
      <c r="BR21" s="9">
        <v>2.5724507753897874</v>
      </c>
      <c r="BS21" s="9">
        <v>3.0049066369461261</v>
      </c>
      <c r="BT21" s="9">
        <v>3.1595792030299328</v>
      </c>
      <c r="BU21" s="9">
        <v>2.8066665458367166</v>
      </c>
      <c r="BV21" s="9">
        <v>3.2077064250209073</v>
      </c>
      <c r="BW21" s="9">
        <v>3.5372836569025625</v>
      </c>
      <c r="BX21" s="9">
        <v>3.8132106553047755</v>
      </c>
      <c r="BY21" s="9">
        <v>4.1660653941412713</v>
      </c>
      <c r="BZ21" s="9">
        <v>3.9784940781118796</v>
      </c>
      <c r="CA21" s="9">
        <v>3.7174849202852265</v>
      </c>
      <c r="CB21" s="9">
        <v>4.0148185323243695</v>
      </c>
      <c r="CC21" s="9">
        <v>3.8770530384543109</v>
      </c>
      <c r="CD21" s="9">
        <v>3.8395366717066675</v>
      </c>
      <c r="CE21" s="9">
        <v>3.8791030524286332</v>
      </c>
      <c r="CF21" s="9">
        <v>3.7356159124823964</v>
      </c>
      <c r="CG21" s="9">
        <v>4.1631991241221291</v>
      </c>
      <c r="CH21" s="9">
        <v>4.5887190891698539</v>
      </c>
      <c r="CI21" s="9">
        <v>4.9792103897951296</v>
      </c>
      <c r="CJ21" s="9">
        <v>4.4015273241842561</v>
      </c>
      <c r="CK21" s="9">
        <v>2.0351185672920931</v>
      </c>
      <c r="CL21" s="9">
        <v>2.0816008176680025</v>
      </c>
      <c r="CM21" s="9">
        <v>2.1148538048359775</v>
      </c>
      <c r="CN21" s="9">
        <v>1.8537386088587406</v>
      </c>
      <c r="CO21" s="9">
        <v>2.3638764831031152</v>
      </c>
      <c r="CP21" s="9">
        <v>1.888534984100009</v>
      </c>
      <c r="CQ21" s="9">
        <v>2.2881294582220404</v>
      </c>
      <c r="CR21" s="9">
        <v>1.9529704034648268</v>
      </c>
      <c r="CS21" s="9">
        <v>2.4390392037100215</v>
      </c>
      <c r="CT21" s="9">
        <v>2.4840150268817753</v>
      </c>
      <c r="CU21" s="9">
        <v>2.5732841541083675</v>
      </c>
      <c r="CV21" s="9">
        <v>2.9001134034219849</v>
      </c>
      <c r="CW21" s="9">
        <v>3.0615172732742564</v>
      </c>
      <c r="CX21" s="9">
        <v>2.9712986467424911</v>
      </c>
      <c r="CY21" s="9">
        <v>2.9661199040346506</v>
      </c>
      <c r="CZ21" s="9">
        <v>2.8684994240709139</v>
      </c>
      <c r="DA21" s="9">
        <v>3.2254130575190718</v>
      </c>
      <c r="DB21" s="9">
        <v>3.1006251004251579</v>
      </c>
      <c r="DC21" s="9">
        <v>4.0040217946670822</v>
      </c>
      <c r="DD21" s="9">
        <v>3.9647768781331059</v>
      </c>
      <c r="DE21" s="9">
        <v>3.5191838559421202</v>
      </c>
      <c r="DF21" s="9">
        <v>3.4433685506115359</v>
      </c>
      <c r="DG21" s="9">
        <v>3.4065271079431052</v>
      </c>
      <c r="DH21" s="9">
        <v>3.6079153064333696</v>
      </c>
      <c r="DI21" s="9">
        <v>3.5929611248463358</v>
      </c>
      <c r="DJ21" s="9">
        <v>3.7005494361044642</v>
      </c>
      <c r="DK21" s="9">
        <v>2.4575412961135008</v>
      </c>
      <c r="DL21" s="9">
        <v>2.6686545618250701</v>
      </c>
      <c r="DM21" s="9">
        <v>3.7161822765074315</v>
      </c>
      <c r="DN21" s="9">
        <v>5.5388002862738315</v>
      </c>
      <c r="DO21" s="9">
        <v>6.0618200333854331</v>
      </c>
      <c r="DP21" s="9">
        <v>11.79190215137926</v>
      </c>
      <c r="DQ21" s="9">
        <v>15.023383308001273</v>
      </c>
      <c r="DR21" s="9">
        <v>11.076826087792803</v>
      </c>
      <c r="DS21" s="9">
        <v>9.0139166465967762</v>
      </c>
      <c r="DT21" s="9">
        <v>8.8769348282250355</v>
      </c>
      <c r="DU21" s="9">
        <v>10.792746462691326</v>
      </c>
      <c r="DV21" s="9">
        <v>12.769102145289031</v>
      </c>
      <c r="DW21" s="9">
        <v>10.814246986613824</v>
      </c>
      <c r="DX21" s="9">
        <v>8.0561648594162829</v>
      </c>
      <c r="DY21" s="9">
        <v>9.3514230892140215</v>
      </c>
      <c r="DZ21" s="9">
        <v>8.4090846966362633</v>
      </c>
      <c r="EA21" s="9">
        <v>6.4879865086215451</v>
      </c>
      <c r="EB21" s="9">
        <v>5.9008032996316162</v>
      </c>
      <c r="EC21" s="9">
        <v>6.0168084387726539</v>
      </c>
      <c r="ED21" s="9">
        <v>4.398834869131238</v>
      </c>
      <c r="EE21" s="9">
        <v>6.0079430658389494</v>
      </c>
      <c r="EF21" s="9">
        <v>6.1875676076111326</v>
      </c>
      <c r="EG21" s="9">
        <v>5.8410747100605338</v>
      </c>
      <c r="EH21" s="9">
        <v>5.9867382102036855</v>
      </c>
      <c r="EI21" s="9">
        <v>5.9500486716281724</v>
      </c>
      <c r="EJ21" s="9">
        <v>5.823858504716374</v>
      </c>
      <c r="EK21" s="9">
        <v>2.469564010631184</v>
      </c>
      <c r="EL21" s="9">
        <v>2.7186535819743773</v>
      </c>
      <c r="EM21" s="9">
        <v>3.6506627117191783</v>
      </c>
      <c r="EN21" s="9">
        <v>5.4236284652255984</v>
      </c>
      <c r="EO21" s="9">
        <v>6.4512622094318797</v>
      </c>
      <c r="EP21" s="9">
        <v>11.509025323585542</v>
      </c>
      <c r="EQ21" s="9">
        <v>32.846058038171371</v>
      </c>
      <c r="ER21" s="9">
        <v>14.972864162052193</v>
      </c>
      <c r="ES21" s="9">
        <v>15.109538875308086</v>
      </c>
      <c r="ET21" s="9">
        <v>13.682122549873768</v>
      </c>
      <c r="EU21" s="9">
        <v>11.510987795289338</v>
      </c>
      <c r="EV21" s="9">
        <v>7.4013397049163174</v>
      </c>
      <c r="EW21" s="9">
        <v>12.34681467317011</v>
      </c>
      <c r="EX21" s="9">
        <v>10.059934259694238</v>
      </c>
      <c r="EY21" s="9">
        <v>7.782527801690704</v>
      </c>
      <c r="EZ21" s="9">
        <v>6.0533381949425351</v>
      </c>
      <c r="FA21" s="9">
        <v>4.8575018536333676</v>
      </c>
      <c r="FB21" s="9">
        <v>6.6858030537034505</v>
      </c>
      <c r="FC21" s="9">
        <v>5.9064930082861684</v>
      </c>
      <c r="FD21" s="9">
        <v>16.004678378642559</v>
      </c>
      <c r="FE21" s="9">
        <v>6.6105056352076943</v>
      </c>
      <c r="FF21" s="9">
        <v>5.7611616759706523</v>
      </c>
      <c r="FG21" s="9">
        <v>10.212731451190898</v>
      </c>
      <c r="FH21" s="9">
        <v>3.7288100001792692</v>
      </c>
      <c r="FI21" s="9">
        <v>7.8368067213523176</v>
      </c>
      <c r="FJ21" s="9">
        <v>2.4679704902377284</v>
      </c>
      <c r="FK21" s="9">
        <v>2.6258777044442185</v>
      </c>
      <c r="FL21" s="9">
        <v>3.0333855423515632</v>
      </c>
      <c r="FM21" s="9">
        <v>2.7777181921245702</v>
      </c>
      <c r="FN21" s="9">
        <v>3.0355520751536473</v>
      </c>
      <c r="FO21" s="9">
        <v>3.2758863005114751</v>
      </c>
      <c r="FP21" s="9">
        <v>3.7211480813310351</v>
      </c>
      <c r="FQ21" s="9">
        <v>3.7607948613421587</v>
      </c>
      <c r="FR21" s="9">
        <v>4.4184572409414224</v>
      </c>
      <c r="FS21" s="9">
        <v>5.0726905513057012</v>
      </c>
      <c r="FT21" s="9">
        <v>5.1220375440434145</v>
      </c>
      <c r="FU21" s="9">
        <v>4.9059391239800627</v>
      </c>
      <c r="FV21" s="9">
        <v>4.9239979598171733</v>
      </c>
      <c r="FW21" s="9">
        <v>5.0789227779937969</v>
      </c>
      <c r="FX21" s="9">
        <v>4.9274584772260361</v>
      </c>
      <c r="FY21" s="9">
        <v>6.0241732673453869</v>
      </c>
      <c r="FZ21" s="9">
        <v>7.6330341431385564</v>
      </c>
      <c r="GA21" s="9">
        <v>7.6595240674122325</v>
      </c>
      <c r="GB21" s="9">
        <v>7.0276739852931938</v>
      </c>
      <c r="GC21" s="9">
        <v>6.5418800276619464</v>
      </c>
      <c r="GD21" s="9">
        <v>5.751211629535721</v>
      </c>
      <c r="GE21" s="9">
        <v>7.1447491560320815</v>
      </c>
      <c r="GF21" s="9">
        <v>7.261511700350094</v>
      </c>
      <c r="GG21" s="9">
        <v>8.5596293941678798</v>
      </c>
      <c r="GH21" s="9">
        <v>10.028550411269002</v>
      </c>
      <c r="GI21" s="9">
        <v>12.083438679030627</v>
      </c>
      <c r="GJ21" s="9">
        <v>2.5912310276207928</v>
      </c>
      <c r="GK21" s="9">
        <v>2.8619006876836131</v>
      </c>
      <c r="GL21" s="9">
        <v>3.0835159659906917</v>
      </c>
      <c r="GM21" s="9">
        <v>3.5187966320291797</v>
      </c>
      <c r="GN21" s="9">
        <v>3.7284457441348979</v>
      </c>
      <c r="GO21" s="9">
        <v>4.4328912357469878</v>
      </c>
      <c r="GP21" s="9">
        <v>4.8102777473810781</v>
      </c>
      <c r="GQ21" s="9">
        <v>4.81339603248085</v>
      </c>
      <c r="GR21" s="9">
        <v>4.8007185894099926</v>
      </c>
      <c r="GS21" s="9">
        <v>5.0564765402547218</v>
      </c>
      <c r="GT21" s="9">
        <v>5.031626913585951</v>
      </c>
      <c r="GU21" s="9">
        <v>5.6432911366590144</v>
      </c>
      <c r="GV21" s="9">
        <v>6.5618941086319982</v>
      </c>
      <c r="GW21" s="9">
        <v>6.9539140571232556</v>
      </c>
      <c r="GX21" s="9">
        <v>7.3426743897855316</v>
      </c>
      <c r="GY21" s="9">
        <v>7.2256742437014863</v>
      </c>
      <c r="GZ21" s="9">
        <v>6.5212128276359662</v>
      </c>
      <c r="HA21" s="9">
        <v>12.718366568831991</v>
      </c>
      <c r="HB21" s="9">
        <v>11.942137523394337</v>
      </c>
      <c r="HC21" s="9">
        <v>12.390591972374242</v>
      </c>
      <c r="HD21" s="9">
        <v>14.803876561996697</v>
      </c>
      <c r="HE21" s="9">
        <v>12.891249521068374</v>
      </c>
      <c r="HF21" s="9">
        <v>11.902660770748732</v>
      </c>
      <c r="HG21" s="9">
        <v>13.883311757880939</v>
      </c>
      <c r="HH21" s="9">
        <v>14.163139134580215</v>
      </c>
      <c r="HI21" s="9">
        <v>2.505500840166182</v>
      </c>
      <c r="HJ21" s="9">
        <v>4.6329167640731512</v>
      </c>
      <c r="HK21" s="9">
        <v>4.8012778878596611</v>
      </c>
      <c r="HL21" s="9">
        <v>4.6980194839993548</v>
      </c>
      <c r="HM21" s="9">
        <v>4.5018760423317516</v>
      </c>
      <c r="HN21" s="9">
        <v>4.6124870165527785</v>
      </c>
      <c r="HO21" s="9">
        <v>6.3319069819417297</v>
      </c>
      <c r="HP21" s="9">
        <v>6.537459393418513</v>
      </c>
      <c r="HQ21" s="9">
        <v>6.6241926336558707</v>
      </c>
      <c r="HR21" s="9">
        <v>6.0364304446862365</v>
      </c>
      <c r="HS21" s="9">
        <v>5.2632623595454779</v>
      </c>
      <c r="HT21" s="9">
        <v>5.6044092871313076</v>
      </c>
      <c r="HU21" s="9">
        <v>6.4813983578071417</v>
      </c>
      <c r="HV21" s="9">
        <v>5.8823771529405233</v>
      </c>
      <c r="HW21" s="9">
        <v>6.0199473082796153</v>
      </c>
      <c r="HX21" s="9">
        <v>6.7901602380484221</v>
      </c>
      <c r="HY21" s="9">
        <v>8.0723175724627794</v>
      </c>
      <c r="HZ21" s="9">
        <v>10.044928155437422</v>
      </c>
      <c r="IA21" s="9">
        <v>30.773960872980108</v>
      </c>
      <c r="IB21" s="9">
        <v>24.360732081014078</v>
      </c>
      <c r="IC21" s="9">
        <v>22.124155435679551</v>
      </c>
      <c r="ID21" s="9">
        <v>17.696881449988453</v>
      </c>
      <c r="IE21" s="9">
        <v>21.381687482232124</v>
      </c>
      <c r="IF21" s="9">
        <v>16.928410989104506</v>
      </c>
      <c r="IG21" s="9">
        <v>14.691945368707778</v>
      </c>
      <c r="IH21" s="9">
        <v>13.132205323585728</v>
      </c>
      <c r="II21" s="9">
        <v>1.6471361456742897</v>
      </c>
      <c r="IJ21" s="9">
        <v>1.6058846958441837</v>
      </c>
      <c r="IK21" s="9">
        <v>1.9615645011893921</v>
      </c>
      <c r="IL21" s="9">
        <v>1.7190308193520654</v>
      </c>
      <c r="IM21" s="9">
        <v>1.6523924283088403</v>
      </c>
      <c r="IN21" s="9">
        <v>1.8675580720498586</v>
      </c>
      <c r="IO21" s="9">
        <v>1.8209299780957786</v>
      </c>
      <c r="IP21" s="9">
        <v>2.2098830712896289</v>
      </c>
      <c r="IQ21" s="9">
        <v>2.1740108700699889</v>
      </c>
      <c r="IR21" s="9">
        <v>2.4413369223561121</v>
      </c>
      <c r="IS21" s="9">
        <v>2.9164627401883374</v>
      </c>
      <c r="IT21" s="9">
        <v>2.8796989591885902</v>
      </c>
      <c r="IU21" s="9">
        <v>2.8432753990421711</v>
      </c>
      <c r="IV21" s="9">
        <v>2.9369260567013913</v>
      </c>
      <c r="IW21" s="9">
        <v>3.45078458490367</v>
      </c>
      <c r="IX21" s="9">
        <v>3.7297619062997591</v>
      </c>
      <c r="IY21" s="9">
        <v>4.6091027182649196</v>
      </c>
      <c r="IZ21" s="9">
        <v>5.3080079672587228</v>
      </c>
      <c r="JA21" s="9">
        <v>6.1951256860985637</v>
      </c>
      <c r="JB21" s="9">
        <v>14.143255185918875</v>
      </c>
      <c r="JC21" s="9">
        <v>13.061544800197597</v>
      </c>
      <c r="JD21" s="9">
        <v>10.76030300144715</v>
      </c>
      <c r="JE21" s="9">
        <v>11.124808522466409</v>
      </c>
      <c r="JF21" s="9">
        <v>11.736873550190943</v>
      </c>
      <c r="JG21" s="9">
        <v>12.595896335271688</v>
      </c>
      <c r="JH21" s="9">
        <v>12.327041902581239</v>
      </c>
      <c r="JI21" s="9">
        <v>1.9700294431774215</v>
      </c>
      <c r="JJ21" s="9">
        <v>1.3944601475403544</v>
      </c>
      <c r="JK21" s="9">
        <v>1.7432706973384806</v>
      </c>
      <c r="JL21" s="9">
        <v>1.8245785726512109</v>
      </c>
      <c r="JM21" s="9">
        <v>2.1140896048060371</v>
      </c>
      <c r="JN21" s="9">
        <v>2.0556840876691802</v>
      </c>
      <c r="JO21" s="9">
        <v>2.2270376197333586</v>
      </c>
      <c r="JP21" s="9">
        <v>2.6999891559063935</v>
      </c>
    </row>
    <row r="22" spans="1:276" ht="16" customHeight="1" x14ac:dyDescent="0.35">
      <c r="A22" s="5" t="s">
        <v>35</v>
      </c>
      <c r="B22" s="9">
        <v>15.702511400498134</v>
      </c>
      <c r="C22" s="9">
        <v>20.807332795601447</v>
      </c>
      <c r="D22" s="9">
        <v>25.191165456027534</v>
      </c>
      <c r="E22" s="9">
        <v>23.016058416462265</v>
      </c>
      <c r="F22" s="9">
        <v>14.69939379396933</v>
      </c>
      <c r="G22" s="9">
        <v>16.687456871882343</v>
      </c>
      <c r="H22" s="9">
        <v>19.015957249846796</v>
      </c>
      <c r="I22" s="9">
        <v>22.932210664502058</v>
      </c>
      <c r="J22" s="9">
        <v>24.13460640871277</v>
      </c>
      <c r="K22" s="9">
        <v>23.467600782168226</v>
      </c>
      <c r="L22" s="9">
        <v>25.019329719938767</v>
      </c>
      <c r="M22" s="9">
        <v>22.833425043177201</v>
      </c>
      <c r="N22" s="9">
        <v>23.178339756271157</v>
      </c>
      <c r="O22" s="9">
        <v>23.077559808466326</v>
      </c>
      <c r="P22" s="9">
        <v>24.032230391920631</v>
      </c>
      <c r="Q22" s="9">
        <v>24.218997114840796</v>
      </c>
      <c r="R22" s="9">
        <v>23.913258761974625</v>
      </c>
      <c r="S22" s="9">
        <v>28.126447619275872</v>
      </c>
      <c r="T22" s="9">
        <v>29.378013408369569</v>
      </c>
      <c r="U22" s="9">
        <v>31.620550997719523</v>
      </c>
      <c r="V22" s="9">
        <v>32.935442535534698</v>
      </c>
      <c r="W22" s="9">
        <v>32.127443224272348</v>
      </c>
      <c r="X22" s="9">
        <v>31.23734154693517</v>
      </c>
      <c r="Y22" s="9">
        <v>27.829403428987629</v>
      </c>
      <c r="Z22" s="9">
        <v>25.984597666954141</v>
      </c>
      <c r="AA22" s="9">
        <v>23.802691908288018</v>
      </c>
      <c r="AB22" s="9">
        <v>22.230631432147856</v>
      </c>
      <c r="AC22" s="9">
        <v>21.374269599483068</v>
      </c>
      <c r="AD22" s="9">
        <v>21.0391687612303</v>
      </c>
      <c r="AE22" s="9">
        <v>22.112059228620346</v>
      </c>
      <c r="AF22" s="9">
        <v>24.956748663273537</v>
      </c>
      <c r="AG22" s="9">
        <v>16.653624194035391</v>
      </c>
      <c r="AH22" s="9">
        <v>24.028824292103398</v>
      </c>
      <c r="AI22" s="9">
        <v>26.577583120014157</v>
      </c>
      <c r="AJ22" s="9">
        <v>27.363004708694351</v>
      </c>
      <c r="AK22" s="9">
        <v>40.616104436445966</v>
      </c>
      <c r="AL22" s="9">
        <v>47.256813709156326</v>
      </c>
      <c r="AM22" s="9">
        <v>50.042832079275477</v>
      </c>
      <c r="AN22" s="9">
        <v>51.174783017436688</v>
      </c>
      <c r="AO22" s="9">
        <v>54.261915714720431</v>
      </c>
      <c r="AP22" s="9">
        <v>67.862246963704692</v>
      </c>
      <c r="AQ22" s="9">
        <v>87.960846462453262</v>
      </c>
      <c r="AR22" s="9">
        <v>43.045250152258745</v>
      </c>
      <c r="AS22" s="9">
        <v>41.57895757545829</v>
      </c>
      <c r="AT22" s="9">
        <v>43.751862111009324</v>
      </c>
      <c r="AU22" s="9">
        <v>34.608132089198179</v>
      </c>
      <c r="AV22" s="9">
        <v>28.825703565436843</v>
      </c>
      <c r="AW22" s="9">
        <v>39.182665456342285</v>
      </c>
      <c r="AX22" s="9">
        <v>41.463098252374635</v>
      </c>
      <c r="AY22" s="9">
        <v>41.111636695713067</v>
      </c>
      <c r="AZ22" s="9">
        <v>46.741511659758196</v>
      </c>
      <c r="BA22" s="9">
        <v>52.174361494001147</v>
      </c>
      <c r="BB22" s="9">
        <v>42.87231063988628</v>
      </c>
      <c r="BC22" s="9">
        <v>42.842368857263125</v>
      </c>
      <c r="BD22" s="9">
        <v>52.943324505721286</v>
      </c>
      <c r="BE22" s="9">
        <v>53.576416175934064</v>
      </c>
      <c r="BF22" s="9">
        <v>48.813150539606191</v>
      </c>
      <c r="BG22" s="9">
        <v>55.532833697974375</v>
      </c>
      <c r="BH22" s="9">
        <v>55.136969164928473</v>
      </c>
      <c r="BI22" s="9">
        <v>56.235900573605427</v>
      </c>
      <c r="BJ22" s="9">
        <v>9.0628971734989481</v>
      </c>
      <c r="BK22" s="9">
        <v>8.5603093424236647</v>
      </c>
      <c r="BL22" s="9">
        <v>9.7725751110814034</v>
      </c>
      <c r="BM22" s="9">
        <v>9.7701573233143435</v>
      </c>
      <c r="BN22" s="9">
        <v>9.784823598555036</v>
      </c>
      <c r="BO22" s="9">
        <v>8.5401567189971157</v>
      </c>
      <c r="BP22" s="9">
        <v>10.993389673191347</v>
      </c>
      <c r="BQ22" s="9">
        <v>11.015959826288125</v>
      </c>
      <c r="BR22" s="9">
        <v>11.330132526974085</v>
      </c>
      <c r="BS22" s="9">
        <v>13.018271808037499</v>
      </c>
      <c r="BT22" s="9">
        <v>13.696214507670751</v>
      </c>
      <c r="BU22" s="9">
        <v>12.106341934821927</v>
      </c>
      <c r="BV22" s="9">
        <v>13.819404364718828</v>
      </c>
      <c r="BW22" s="9">
        <v>15.384340189460028</v>
      </c>
      <c r="BX22" s="9">
        <v>16.736090424284647</v>
      </c>
      <c r="BY22" s="9">
        <v>18.661227971223308</v>
      </c>
      <c r="BZ22" s="9">
        <v>17.599700925594181</v>
      </c>
      <c r="CA22" s="9">
        <v>16.594726311282429</v>
      </c>
      <c r="CB22" s="9">
        <v>17.690054443502973</v>
      </c>
      <c r="CC22" s="9">
        <v>17.338330249555561</v>
      </c>
      <c r="CD22" s="9">
        <v>16.950311451971814</v>
      </c>
      <c r="CE22" s="9">
        <v>16.968008649699279</v>
      </c>
      <c r="CF22" s="9">
        <v>16.3818523894133</v>
      </c>
      <c r="CG22" s="9">
        <v>18.324805748445474</v>
      </c>
      <c r="CH22" s="9">
        <v>20.75088587146551</v>
      </c>
      <c r="CI22" s="9">
        <v>22.676287797036231</v>
      </c>
      <c r="CJ22" s="9">
        <v>19.915453538083604</v>
      </c>
      <c r="CK22" s="9">
        <v>8.4999913679612433</v>
      </c>
      <c r="CL22" s="9">
        <v>8.8337681238324208</v>
      </c>
      <c r="CM22" s="9">
        <v>8.890292498755219</v>
      </c>
      <c r="CN22" s="9">
        <v>7.7572510070050429</v>
      </c>
      <c r="CO22" s="9">
        <v>10.248708385828657</v>
      </c>
      <c r="CP22" s="9">
        <v>7.8833070418892524</v>
      </c>
      <c r="CQ22" s="9">
        <v>9.8201313166071387</v>
      </c>
      <c r="CR22" s="9">
        <v>8.3278553001652629</v>
      </c>
      <c r="CS22" s="9">
        <v>10.369548096838964</v>
      </c>
      <c r="CT22" s="9">
        <v>10.45010346694454</v>
      </c>
      <c r="CU22" s="9">
        <v>11.110309282159207</v>
      </c>
      <c r="CV22" s="9">
        <v>12.39536453215873</v>
      </c>
      <c r="CW22" s="9">
        <v>12.949775923740857</v>
      </c>
      <c r="CX22" s="9">
        <v>12.672601086373071</v>
      </c>
      <c r="CY22" s="9">
        <v>12.805318396669371</v>
      </c>
      <c r="CZ22" s="9">
        <v>12.429719217062175</v>
      </c>
      <c r="DA22" s="9">
        <v>14.074266391983246</v>
      </c>
      <c r="DB22" s="9">
        <v>13.658646623473947</v>
      </c>
      <c r="DC22" s="9">
        <v>17.834135081097966</v>
      </c>
      <c r="DD22" s="9">
        <v>17.595107107171682</v>
      </c>
      <c r="DE22" s="9">
        <v>15.450050633175922</v>
      </c>
      <c r="DF22" s="9">
        <v>15.264979831144242</v>
      </c>
      <c r="DG22" s="9">
        <v>15.093210200791422</v>
      </c>
      <c r="DH22" s="9">
        <v>15.607835888423864</v>
      </c>
      <c r="DI22" s="9">
        <v>15.54825163431563</v>
      </c>
      <c r="DJ22" s="9">
        <v>16.171280973019424</v>
      </c>
      <c r="DK22" s="9">
        <v>10.281069460968578</v>
      </c>
      <c r="DL22" s="9">
        <v>11.282463595870119</v>
      </c>
      <c r="DM22" s="9">
        <v>16.217550064973249</v>
      </c>
      <c r="DN22" s="9">
        <v>25.185990301594735</v>
      </c>
      <c r="DO22" s="9">
        <v>27.679411842894929</v>
      </c>
      <c r="DP22" s="9">
        <v>52.087757658492123</v>
      </c>
      <c r="DQ22" s="9">
        <v>65.957216934528589</v>
      </c>
      <c r="DR22" s="9">
        <v>48.911716448033303</v>
      </c>
      <c r="DS22" s="9">
        <v>40.404074583435431</v>
      </c>
      <c r="DT22" s="9">
        <v>39.163421795715806</v>
      </c>
      <c r="DU22" s="9">
        <v>46.801640155267528</v>
      </c>
      <c r="DV22" s="9">
        <v>54.184793530211017</v>
      </c>
      <c r="DW22" s="9">
        <v>48.204958707138168</v>
      </c>
      <c r="DX22" s="9">
        <v>36.586286035240192</v>
      </c>
      <c r="DY22" s="9">
        <v>42.364124165184833</v>
      </c>
      <c r="DZ22" s="9">
        <v>38.3848495016017</v>
      </c>
      <c r="EA22" s="9">
        <v>29.893079590422868</v>
      </c>
      <c r="EB22" s="9">
        <v>26.454986362128437</v>
      </c>
      <c r="EC22" s="9">
        <v>27.252271741918491</v>
      </c>
      <c r="ED22" s="9">
        <v>20.165508993640074</v>
      </c>
      <c r="EE22" s="9">
        <v>27.129031044244567</v>
      </c>
      <c r="EF22" s="9">
        <v>28.062712511726801</v>
      </c>
      <c r="EG22" s="9">
        <v>26.303795937143914</v>
      </c>
      <c r="EH22" s="9">
        <v>26.572743009226908</v>
      </c>
      <c r="EI22" s="9">
        <v>27.15523307782961</v>
      </c>
      <c r="EJ22" s="9">
        <v>26.164771808794427</v>
      </c>
      <c r="EK22" s="9">
        <v>10.279731626977679</v>
      </c>
      <c r="EL22" s="9">
        <v>11.50484380273619</v>
      </c>
      <c r="EM22" s="9">
        <v>15.857064579784016</v>
      </c>
      <c r="EN22" s="9">
        <v>25.136563480600532</v>
      </c>
      <c r="EO22" s="9">
        <v>29.112045401409794</v>
      </c>
      <c r="EP22" s="9">
        <v>51.261180074008777</v>
      </c>
      <c r="EQ22" s="9">
        <v>145.17453246540066</v>
      </c>
      <c r="ER22" s="9">
        <v>66.608210511439395</v>
      </c>
      <c r="ES22" s="9">
        <v>66.652872540207213</v>
      </c>
      <c r="ET22" s="9">
        <v>61.53805665802949</v>
      </c>
      <c r="EU22" s="9">
        <v>49.93586892555377</v>
      </c>
      <c r="EV22" s="9">
        <v>33.312753897047649</v>
      </c>
      <c r="EW22" s="9">
        <v>51.878936298537717</v>
      </c>
      <c r="EX22" s="9">
        <v>44.086922838073328</v>
      </c>
      <c r="EY22" s="9">
        <v>34.989829810860805</v>
      </c>
      <c r="EZ22" s="9">
        <v>27.486705969762326</v>
      </c>
      <c r="FA22" s="9">
        <v>22.028601104506127</v>
      </c>
      <c r="FB22" s="9">
        <v>29.806302146590141</v>
      </c>
      <c r="FC22" s="9">
        <v>26.365340187214969</v>
      </c>
      <c r="FD22" s="9">
        <v>70.074761993711093</v>
      </c>
      <c r="FE22" s="9">
        <v>30.792345767590977</v>
      </c>
      <c r="FF22" s="9">
        <v>25.880132241762748</v>
      </c>
      <c r="FG22" s="9">
        <v>44.38751188223047</v>
      </c>
      <c r="FH22" s="9">
        <v>16.663063209864287</v>
      </c>
      <c r="FI22" s="9">
        <v>35.548723907267643</v>
      </c>
      <c r="FJ22" s="9">
        <v>10.317715023790425</v>
      </c>
      <c r="FK22" s="9">
        <v>11.062450450443391</v>
      </c>
      <c r="FL22" s="9">
        <v>13.142524528688373</v>
      </c>
      <c r="FM22" s="9">
        <v>11.886722615666491</v>
      </c>
      <c r="FN22" s="9">
        <v>13.088314314672344</v>
      </c>
      <c r="FO22" s="9">
        <v>14.429564578818376</v>
      </c>
      <c r="FP22" s="9">
        <v>16.56419447161899</v>
      </c>
      <c r="FQ22" s="9">
        <v>16.560584396326963</v>
      </c>
      <c r="FR22" s="9">
        <v>19.801888542003518</v>
      </c>
      <c r="FS22" s="9">
        <v>22.999185148283019</v>
      </c>
      <c r="FT22" s="9">
        <v>22.723718438866907</v>
      </c>
      <c r="FU22" s="9">
        <v>22.429646606620334</v>
      </c>
      <c r="FV22" s="9">
        <v>22.068231283551192</v>
      </c>
      <c r="FW22" s="9">
        <v>23.209900900804509</v>
      </c>
      <c r="FX22" s="9">
        <v>21.994658820104586</v>
      </c>
      <c r="FY22" s="9">
        <v>27.500588767868354</v>
      </c>
      <c r="FZ22" s="9">
        <v>35.198956357802764</v>
      </c>
      <c r="GA22" s="9">
        <v>35.090339333778807</v>
      </c>
      <c r="GB22" s="9">
        <v>32.637169813879417</v>
      </c>
      <c r="GC22" s="9">
        <v>30.15615849364918</v>
      </c>
      <c r="GD22" s="9">
        <v>26.303452507568299</v>
      </c>
      <c r="GE22" s="9">
        <v>32.382504097479988</v>
      </c>
      <c r="GF22" s="9">
        <v>32.623181739120028</v>
      </c>
      <c r="GG22" s="9">
        <v>38.148278983110743</v>
      </c>
      <c r="GH22" s="9">
        <v>44.123046536208349</v>
      </c>
      <c r="GI22" s="9">
        <v>53.346150370419835</v>
      </c>
      <c r="GJ22" s="9">
        <v>11.335849548177841</v>
      </c>
      <c r="GK22" s="9">
        <v>12.615021649070757</v>
      </c>
      <c r="GL22" s="9">
        <v>13.462865444828914</v>
      </c>
      <c r="GM22" s="9">
        <v>15.636683969472461</v>
      </c>
      <c r="GN22" s="9">
        <v>16.451383326383208</v>
      </c>
      <c r="GO22" s="9">
        <v>19.812245108503603</v>
      </c>
      <c r="GP22" s="9">
        <v>21.948554857514612</v>
      </c>
      <c r="GQ22" s="9">
        <v>21.727891775216577</v>
      </c>
      <c r="GR22" s="9">
        <v>21.88432144724128</v>
      </c>
      <c r="GS22" s="9">
        <v>22.838898386813213</v>
      </c>
      <c r="GT22" s="9">
        <v>22.081977021880295</v>
      </c>
      <c r="GU22" s="9">
        <v>25.336423090355044</v>
      </c>
      <c r="GV22" s="9">
        <v>29.946287002471706</v>
      </c>
      <c r="GW22" s="9">
        <v>30.925035783765416</v>
      </c>
      <c r="GX22" s="9">
        <v>32.863642975617807</v>
      </c>
      <c r="GY22" s="9">
        <v>32.902284754083105</v>
      </c>
      <c r="GZ22" s="9">
        <v>29.172249409503348</v>
      </c>
      <c r="HA22" s="9">
        <v>55.920850216091104</v>
      </c>
      <c r="HB22" s="9">
        <v>51.802693275947703</v>
      </c>
      <c r="HC22" s="9">
        <v>53.991311125770437</v>
      </c>
      <c r="HD22" s="9">
        <v>64.3470074084684</v>
      </c>
      <c r="HE22" s="9">
        <v>56.391410419397843</v>
      </c>
      <c r="HF22" s="9">
        <v>52.651800305976352</v>
      </c>
      <c r="HG22" s="9">
        <v>61.464122671770575</v>
      </c>
      <c r="HH22" s="9">
        <v>63.459543389750458</v>
      </c>
      <c r="HI22" s="9">
        <v>10.773186400401764</v>
      </c>
      <c r="HJ22" s="9">
        <v>20.927720427550145</v>
      </c>
      <c r="HK22" s="9">
        <v>21.377329395239702</v>
      </c>
      <c r="HL22" s="9">
        <v>21.38378905747075</v>
      </c>
      <c r="HM22" s="9">
        <v>20.386012399758464</v>
      </c>
      <c r="HN22" s="9">
        <v>20.764504521988481</v>
      </c>
      <c r="HO22" s="9">
        <v>29.134217892890334</v>
      </c>
      <c r="HP22" s="9">
        <v>30.466574637269911</v>
      </c>
      <c r="HQ22" s="9">
        <v>30.300701760821109</v>
      </c>
      <c r="HR22" s="9">
        <v>27.965850514983206</v>
      </c>
      <c r="HS22" s="9">
        <v>24.057063708213683</v>
      </c>
      <c r="HT22" s="9">
        <v>25.785240112649383</v>
      </c>
      <c r="HU22" s="9">
        <v>30.008854820211845</v>
      </c>
      <c r="HV22" s="9">
        <v>27.129372804267842</v>
      </c>
      <c r="HW22" s="9">
        <v>27.714243368909024</v>
      </c>
      <c r="HX22" s="9">
        <v>30.28090604337525</v>
      </c>
      <c r="HY22" s="9">
        <v>35.760322222999825</v>
      </c>
      <c r="HZ22" s="9">
        <v>44.61239042938125</v>
      </c>
      <c r="IA22" s="9">
        <v>140.32865169972797</v>
      </c>
      <c r="IB22" s="9">
        <v>108.64722872565753</v>
      </c>
      <c r="IC22" s="9">
        <v>101.03416697569997</v>
      </c>
      <c r="ID22" s="9">
        <v>80.442678539488753</v>
      </c>
      <c r="IE22" s="9">
        <v>98.201205501350103</v>
      </c>
      <c r="IF22" s="9">
        <v>77.748505432127885</v>
      </c>
      <c r="IG22" s="9">
        <v>67.702742970347103</v>
      </c>
      <c r="IH22" s="9">
        <v>60.083112554571365</v>
      </c>
      <c r="II22" s="9">
        <v>7.0452300082253894</v>
      </c>
      <c r="IJ22" s="9">
        <v>7.0705436550995051</v>
      </c>
      <c r="IK22" s="9">
        <v>8.5799093831726161</v>
      </c>
      <c r="IL22" s="9">
        <v>7.3857587155137727</v>
      </c>
      <c r="IM22" s="9">
        <v>7.1549658216172594</v>
      </c>
      <c r="IN22" s="9">
        <v>8.2966653474259413</v>
      </c>
      <c r="IO22" s="9">
        <v>7.5812594484537481</v>
      </c>
      <c r="IP22" s="9">
        <v>9.6886778869402761</v>
      </c>
      <c r="IQ22" s="9">
        <v>9.5407376700928381</v>
      </c>
      <c r="IR22" s="9">
        <v>10.931408192714386</v>
      </c>
      <c r="IS22" s="9">
        <v>13.497518015647875</v>
      </c>
      <c r="IT22" s="9">
        <v>13.586630133993147</v>
      </c>
      <c r="IU22" s="9">
        <v>13.373342979084569</v>
      </c>
      <c r="IV22" s="9">
        <v>13.751284902774186</v>
      </c>
      <c r="IW22" s="9">
        <v>15.969718574035323</v>
      </c>
      <c r="IX22" s="9">
        <v>17.45979027796762</v>
      </c>
      <c r="IY22" s="9">
        <v>21.793972508055127</v>
      </c>
      <c r="IZ22" s="9">
        <v>24.852747936938268</v>
      </c>
      <c r="JA22" s="9">
        <v>28.426970922697777</v>
      </c>
      <c r="JB22" s="9">
        <v>65.567089487646285</v>
      </c>
      <c r="JC22" s="9">
        <v>60.825780608873877</v>
      </c>
      <c r="JD22" s="9">
        <v>49.815207697136117</v>
      </c>
      <c r="JE22" s="9">
        <v>51.980552329025741</v>
      </c>
      <c r="JF22" s="9">
        <v>54.581310107365944</v>
      </c>
      <c r="JG22" s="9">
        <v>57.055889264758314</v>
      </c>
      <c r="JH22" s="9">
        <v>56.472939693781591</v>
      </c>
      <c r="JI22" s="9">
        <v>8.4474270815190931</v>
      </c>
      <c r="JJ22" s="9">
        <v>5.7014344394509129</v>
      </c>
      <c r="JK22" s="9">
        <v>7.6534075745076695</v>
      </c>
      <c r="JL22" s="9">
        <v>7.9781668053144887</v>
      </c>
      <c r="JM22" s="9">
        <v>9.4402941097527489</v>
      </c>
      <c r="JN22" s="9">
        <v>9.0213563723714021</v>
      </c>
      <c r="JO22" s="9">
        <v>9.8100568331107549</v>
      </c>
      <c r="JP22" s="9">
        <v>12.091435183531997</v>
      </c>
    </row>
    <row r="23" spans="1:276" ht="16" customHeight="1" x14ac:dyDescent="0.35">
      <c r="A23" s="5" t="s">
        <v>36</v>
      </c>
      <c r="B23" s="9">
        <v>2.4050702127774239</v>
      </c>
      <c r="C23" s="9">
        <v>3.1620769021468664</v>
      </c>
      <c r="D23" s="9">
        <v>3.7813453104561572</v>
      </c>
      <c r="E23" s="9">
        <v>3.5292831306494366</v>
      </c>
      <c r="F23" s="9">
        <v>2.2615931467358656</v>
      </c>
      <c r="G23" s="9">
        <v>2.5620772455740473</v>
      </c>
      <c r="H23" s="9">
        <v>2.9344711852084164</v>
      </c>
      <c r="I23" s="9">
        <v>3.4697499592000738</v>
      </c>
      <c r="J23" s="9">
        <v>3.7412090737153854</v>
      </c>
      <c r="K23" s="9">
        <v>3.5499860319586003</v>
      </c>
      <c r="L23" s="9">
        <v>3.8563097376895414</v>
      </c>
      <c r="M23" s="9">
        <v>3.5062134329689063</v>
      </c>
      <c r="N23" s="9">
        <v>3.5622412346295715</v>
      </c>
      <c r="O23" s="9">
        <v>3.5185007103707968</v>
      </c>
      <c r="P23" s="9">
        <v>3.7159680600699221</v>
      </c>
      <c r="Q23" s="9">
        <v>3.7064483257357552</v>
      </c>
      <c r="R23" s="9">
        <v>3.6741774033322789</v>
      </c>
      <c r="S23" s="9">
        <v>4.3076695674952807</v>
      </c>
      <c r="T23" s="9">
        <v>4.4519667539938839</v>
      </c>
      <c r="U23" s="9">
        <v>4.8125331232859052</v>
      </c>
      <c r="V23" s="9">
        <v>4.9745663626437135</v>
      </c>
      <c r="W23" s="9">
        <v>4.8968687231000692</v>
      </c>
      <c r="X23" s="9">
        <v>4.8319876960685724</v>
      </c>
      <c r="Y23" s="9">
        <v>4.3300342847693667</v>
      </c>
      <c r="Z23" s="9">
        <v>3.9989888302401062</v>
      </c>
      <c r="AA23" s="9">
        <v>3.7007964321114155</v>
      </c>
      <c r="AB23" s="9">
        <v>3.4313792697801655</v>
      </c>
      <c r="AC23" s="9">
        <v>3.3178050998053097</v>
      </c>
      <c r="AD23" s="9">
        <v>3.2451871068768909</v>
      </c>
      <c r="AE23" s="9">
        <v>3.4391498608429361</v>
      </c>
      <c r="AF23" s="9">
        <v>3.8706831863908802</v>
      </c>
      <c r="AG23" s="9">
        <v>2.5450428755080656</v>
      </c>
      <c r="AH23" s="9">
        <v>3.6907003418451145</v>
      </c>
      <c r="AI23" s="9">
        <v>4.1230736510665071</v>
      </c>
      <c r="AJ23" s="9">
        <v>4.1983751056064751</v>
      </c>
      <c r="AK23" s="9">
        <v>6.236674661962053</v>
      </c>
      <c r="AL23" s="9">
        <v>7.2866477576331157</v>
      </c>
      <c r="AM23" s="9">
        <v>7.7361670713920541</v>
      </c>
      <c r="AN23" s="9">
        <v>7.9343898477671599</v>
      </c>
      <c r="AO23" s="9">
        <v>8.3207424800369445</v>
      </c>
      <c r="AP23" s="9">
        <v>10.561073314120693</v>
      </c>
      <c r="AQ23" s="9">
        <v>13.563467624198356</v>
      </c>
      <c r="AR23" s="9">
        <v>6.6242414493007455</v>
      </c>
      <c r="AS23" s="9">
        <v>6.2705784181917865</v>
      </c>
      <c r="AT23" s="9">
        <v>6.7899443197759766</v>
      </c>
      <c r="AU23" s="9">
        <v>5.2959339316929412</v>
      </c>
      <c r="AV23" s="9">
        <v>4.4245361232943452</v>
      </c>
      <c r="AW23" s="9">
        <v>5.9203245121138561</v>
      </c>
      <c r="AX23" s="9">
        <v>6.3150702733743636</v>
      </c>
      <c r="AY23" s="9">
        <v>6.2200189014799196</v>
      </c>
      <c r="AZ23" s="9">
        <v>7.1368868190960653</v>
      </c>
      <c r="BA23" s="9">
        <v>7.9547586700856137</v>
      </c>
      <c r="BB23" s="9">
        <v>6.4705329343158171</v>
      </c>
      <c r="BC23" s="9">
        <v>6.5007683943353767</v>
      </c>
      <c r="BD23" s="9">
        <v>8.0464791195610026</v>
      </c>
      <c r="BE23" s="9">
        <v>8.1127663320521854</v>
      </c>
      <c r="BF23" s="9">
        <v>7.4226449723935</v>
      </c>
      <c r="BG23" s="9">
        <v>8.5620536319540967</v>
      </c>
      <c r="BH23" s="9">
        <v>8.4700729905126977</v>
      </c>
      <c r="BI23" s="9">
        <v>8.5247942520784346</v>
      </c>
      <c r="BJ23" s="9">
        <v>1.3540473853817543</v>
      </c>
      <c r="BK23" s="9">
        <v>1.2943719683681112</v>
      </c>
      <c r="BL23" s="9">
        <v>1.4724892837906887</v>
      </c>
      <c r="BM23" s="9">
        <v>1.5058586873989832</v>
      </c>
      <c r="BN23" s="9">
        <v>1.4922228919546396</v>
      </c>
      <c r="BO23" s="9">
        <v>1.288860548485304</v>
      </c>
      <c r="BP23" s="9">
        <v>1.6818965404040371</v>
      </c>
      <c r="BQ23" s="9">
        <v>1.6604565168238388</v>
      </c>
      <c r="BR23" s="9">
        <v>1.7105513392307694</v>
      </c>
      <c r="BS23" s="9">
        <v>1.9425096294060318</v>
      </c>
      <c r="BT23" s="9">
        <v>2.0295368028176157</v>
      </c>
      <c r="BU23" s="9">
        <v>1.8149233110181153</v>
      </c>
      <c r="BV23" s="9">
        <v>2.109321374076953</v>
      </c>
      <c r="BW23" s="9">
        <v>2.2877765470617017</v>
      </c>
      <c r="BX23" s="9">
        <v>2.5363573602037035</v>
      </c>
      <c r="BY23" s="9">
        <v>2.7951722919653195</v>
      </c>
      <c r="BZ23" s="9">
        <v>2.6993626769835317</v>
      </c>
      <c r="CA23" s="9">
        <v>2.4699135484587398</v>
      </c>
      <c r="CB23" s="9">
        <v>2.671878864915838</v>
      </c>
      <c r="CC23" s="9">
        <v>2.6135532259865197</v>
      </c>
      <c r="CD23" s="9">
        <v>2.591104352408069</v>
      </c>
      <c r="CE23" s="9">
        <v>2.6108876364975275</v>
      </c>
      <c r="CF23" s="9">
        <v>2.4585454660791455</v>
      </c>
      <c r="CG23" s="9">
        <v>2.7851128849627491</v>
      </c>
      <c r="CH23" s="9">
        <v>3.1997593628737406</v>
      </c>
      <c r="CI23" s="9">
        <v>3.451517314498509</v>
      </c>
      <c r="CJ23" s="9">
        <v>3.0628140746021404</v>
      </c>
      <c r="CK23" s="9">
        <v>1.2771540936464871</v>
      </c>
      <c r="CL23" s="9">
        <v>1.3366576183158954</v>
      </c>
      <c r="CM23" s="9">
        <v>1.3286858717704131</v>
      </c>
      <c r="CN23" s="9">
        <v>1.1677741034866007</v>
      </c>
      <c r="CO23" s="9">
        <v>1.51857073655485</v>
      </c>
      <c r="CP23" s="9">
        <v>1.1838244523795352</v>
      </c>
      <c r="CQ23" s="9">
        <v>1.4570279804310489</v>
      </c>
      <c r="CR23" s="9">
        <v>1.2639163729072784</v>
      </c>
      <c r="CS23" s="9">
        <v>1.5543872257141775</v>
      </c>
      <c r="CT23" s="9">
        <v>1.6015237537888445</v>
      </c>
      <c r="CU23" s="9">
        <v>1.6776154538660508</v>
      </c>
      <c r="CV23" s="9">
        <v>1.8729865025017196</v>
      </c>
      <c r="CW23" s="9">
        <v>1.9874009981197824</v>
      </c>
      <c r="CX23" s="9">
        <v>1.9234406267639375</v>
      </c>
      <c r="CY23" s="9">
        <v>1.9544538712340962</v>
      </c>
      <c r="CZ23" s="9">
        <v>1.8614358783191149</v>
      </c>
      <c r="DA23" s="9">
        <v>2.1260032196036547</v>
      </c>
      <c r="DB23" s="9">
        <v>2.0871129232607197</v>
      </c>
      <c r="DC23" s="9">
        <v>2.7003039722121902</v>
      </c>
      <c r="DD23" s="9">
        <v>2.69149276715547</v>
      </c>
      <c r="DE23" s="9">
        <v>2.3278793839832228</v>
      </c>
      <c r="DF23" s="9">
        <v>2.314762845208342</v>
      </c>
      <c r="DG23" s="9">
        <v>2.3005994323979424</v>
      </c>
      <c r="DH23" s="9">
        <v>2.3978403259751904</v>
      </c>
      <c r="DI23" s="9">
        <v>2.4133103388155805</v>
      </c>
      <c r="DJ23" s="9">
        <v>2.4570794220868124</v>
      </c>
      <c r="DK23" s="9">
        <v>1.5583329342199981</v>
      </c>
      <c r="DL23" s="9">
        <v>1.7113956255783367</v>
      </c>
      <c r="DM23" s="9">
        <v>2.4869532124759335</v>
      </c>
      <c r="DN23" s="9">
        <v>3.8184365831533955</v>
      </c>
      <c r="DO23" s="9">
        <v>4.131708378524297</v>
      </c>
      <c r="DP23" s="9">
        <v>8.0995884672254874</v>
      </c>
      <c r="DQ23" s="9">
        <v>10.433099105087873</v>
      </c>
      <c r="DR23" s="9">
        <v>7.7078736569591868</v>
      </c>
      <c r="DS23" s="9">
        <v>6.1076412844933401</v>
      </c>
      <c r="DT23" s="9">
        <v>5.9254708058202308</v>
      </c>
      <c r="DU23" s="9">
        <v>7.2854231073692306</v>
      </c>
      <c r="DV23" s="9">
        <v>8.2886623590904129</v>
      </c>
      <c r="DW23" s="9">
        <v>7.5857968303727503</v>
      </c>
      <c r="DX23" s="9">
        <v>5.4628825999494355</v>
      </c>
      <c r="DY23" s="9">
        <v>6.3726799067058648</v>
      </c>
      <c r="DZ23" s="9">
        <v>5.7443488285027531</v>
      </c>
      <c r="EA23" s="9">
        <v>4.4178192657359689</v>
      </c>
      <c r="EB23" s="9">
        <v>3.7722513787908873</v>
      </c>
      <c r="EC23" s="9">
        <v>3.9873742058407915</v>
      </c>
      <c r="ED23" s="9">
        <v>2.9835055991822035</v>
      </c>
      <c r="EE23" s="9">
        <v>3.9651304118355712</v>
      </c>
      <c r="EF23" s="9">
        <v>4.1866454050818218</v>
      </c>
      <c r="EG23" s="9">
        <v>3.8926342900880146</v>
      </c>
      <c r="EH23" s="9">
        <v>3.9166015017842475</v>
      </c>
      <c r="EI23" s="9">
        <v>4.0175787020937292</v>
      </c>
      <c r="EJ23" s="9">
        <v>3.9169089792114304</v>
      </c>
      <c r="EK23" s="9">
        <v>1.5755364289046541</v>
      </c>
      <c r="EL23" s="9">
        <v>1.7103533575387586</v>
      </c>
      <c r="EM23" s="9">
        <v>2.3670675317076157</v>
      </c>
      <c r="EN23" s="9">
        <v>3.7579015780309462</v>
      </c>
      <c r="EO23" s="9">
        <v>4.3709587600452098</v>
      </c>
      <c r="EP23" s="9">
        <v>7.9439087437000344</v>
      </c>
      <c r="EQ23" s="9">
        <v>22.600065120988884</v>
      </c>
      <c r="ER23" s="9">
        <v>10.435730753706666</v>
      </c>
      <c r="ES23" s="9">
        <v>10.423862063139648</v>
      </c>
      <c r="ET23" s="9">
        <v>9.4135580371157737</v>
      </c>
      <c r="EU23" s="9">
        <v>7.7576948792558023</v>
      </c>
      <c r="EV23" s="9">
        <v>4.9734932678501256</v>
      </c>
      <c r="EW23" s="9">
        <v>8.0373420852094934</v>
      </c>
      <c r="EX23" s="9">
        <v>6.798740934597336</v>
      </c>
      <c r="EY23" s="9">
        <v>5.1785561075662363</v>
      </c>
      <c r="EZ23" s="9">
        <v>4.0642629788580598</v>
      </c>
      <c r="FA23" s="9">
        <v>3.2191683328509977</v>
      </c>
      <c r="FB23" s="9">
        <v>4.3873436107501735</v>
      </c>
      <c r="FC23" s="9">
        <v>3.8290886550250898</v>
      </c>
      <c r="FD23" s="9">
        <v>10.554830270961013</v>
      </c>
      <c r="FE23" s="9">
        <v>4.5105863444342651</v>
      </c>
      <c r="FF23" s="9">
        <v>3.7495154068030687</v>
      </c>
      <c r="FG23" s="9">
        <v>6.7548194786519815</v>
      </c>
      <c r="FH23" s="9">
        <v>2.4048974912026591</v>
      </c>
      <c r="FI23" s="9">
        <v>5.1681152618037238</v>
      </c>
      <c r="FJ23" s="9">
        <v>1.5361797527752818</v>
      </c>
      <c r="FK23" s="9">
        <v>1.6409874190067566</v>
      </c>
      <c r="FL23" s="9">
        <v>1.9520245144546189</v>
      </c>
      <c r="FM23" s="9">
        <v>1.7888134172455916</v>
      </c>
      <c r="FN23" s="9">
        <v>1.9585473918113749</v>
      </c>
      <c r="FO23" s="9">
        <v>2.1925509577466706</v>
      </c>
      <c r="FP23" s="9">
        <v>2.4948225039777192</v>
      </c>
      <c r="FQ23" s="9">
        <v>2.5067817368350491</v>
      </c>
      <c r="FR23" s="9">
        <v>2.9473848806101</v>
      </c>
      <c r="FS23" s="9">
        <v>3.4269306152107859</v>
      </c>
      <c r="FT23" s="9">
        <v>3.3972429486672748</v>
      </c>
      <c r="FU23" s="9">
        <v>3.3424676550534782</v>
      </c>
      <c r="FV23" s="9">
        <v>3.3674612352203117</v>
      </c>
      <c r="FW23" s="9">
        <v>3.5457759505978661</v>
      </c>
      <c r="FX23" s="9">
        <v>3.3236267088611564</v>
      </c>
      <c r="FY23" s="9">
        <v>4.1353198047750226</v>
      </c>
      <c r="FZ23" s="9">
        <v>5.2822031232047628</v>
      </c>
      <c r="GA23" s="9">
        <v>5.284987640285201</v>
      </c>
      <c r="GB23" s="9">
        <v>4.8757664497213593</v>
      </c>
      <c r="GC23" s="9">
        <v>4.4847783069362563</v>
      </c>
      <c r="GD23" s="9">
        <v>3.9778160051210913</v>
      </c>
      <c r="GE23" s="9">
        <v>4.8798704020948884</v>
      </c>
      <c r="GF23" s="9">
        <v>4.9193272669973167</v>
      </c>
      <c r="GG23" s="9">
        <v>5.779468204141895</v>
      </c>
      <c r="GH23" s="9">
        <v>6.8499045499540436</v>
      </c>
      <c r="GI23" s="9">
        <v>8.2181262945261153</v>
      </c>
      <c r="GJ23" s="9">
        <v>1.7189177059834804</v>
      </c>
      <c r="GK23" s="9">
        <v>1.8956230800141411</v>
      </c>
      <c r="GL23" s="9">
        <v>2.0225158741147462</v>
      </c>
      <c r="GM23" s="9">
        <v>2.3263627066378287</v>
      </c>
      <c r="GN23" s="9">
        <v>2.5089285730693569</v>
      </c>
      <c r="GO23" s="9">
        <v>2.9730301753383288</v>
      </c>
      <c r="GP23" s="9">
        <v>3.2867186003927249</v>
      </c>
      <c r="GQ23" s="9">
        <v>3.2701845110831687</v>
      </c>
      <c r="GR23" s="9">
        <v>3.2704519750999932</v>
      </c>
      <c r="GS23" s="9">
        <v>3.4026092178348781</v>
      </c>
      <c r="GT23" s="9">
        <v>3.3250544695130695</v>
      </c>
      <c r="GU23" s="9">
        <v>3.7907106320461899</v>
      </c>
      <c r="GV23" s="9">
        <v>4.4996432856415716</v>
      </c>
      <c r="GW23" s="9">
        <v>4.6670324540804371</v>
      </c>
      <c r="GX23" s="9">
        <v>5.0165441088975999</v>
      </c>
      <c r="GY23" s="9">
        <v>4.9729957561865135</v>
      </c>
      <c r="GZ23" s="9">
        <v>4.3559113252054615</v>
      </c>
      <c r="HA23" s="9">
        <v>8.4764647674947149</v>
      </c>
      <c r="HB23" s="9">
        <v>7.7006601397796812</v>
      </c>
      <c r="HC23" s="9">
        <v>8.0992384913048099</v>
      </c>
      <c r="HD23" s="9">
        <v>9.5939674425870969</v>
      </c>
      <c r="HE23" s="9">
        <v>8.4500060811488797</v>
      </c>
      <c r="HF23" s="9">
        <v>7.9087811613203991</v>
      </c>
      <c r="HG23" s="9">
        <v>9.1301185626145447</v>
      </c>
      <c r="HH23" s="9">
        <v>9.5463977446030839</v>
      </c>
      <c r="HI23" s="9">
        <v>1.6398861830532414</v>
      </c>
      <c r="HJ23" s="9">
        <v>3.189483008412842</v>
      </c>
      <c r="HK23" s="9">
        <v>3.2367539084317203</v>
      </c>
      <c r="HL23" s="9">
        <v>3.2218371341491978</v>
      </c>
      <c r="HM23" s="9">
        <v>3.0621791939548313</v>
      </c>
      <c r="HN23" s="9">
        <v>3.2389133043386953</v>
      </c>
      <c r="HO23" s="9">
        <v>4.370127400506493</v>
      </c>
      <c r="HP23" s="9">
        <v>4.5799017605047228</v>
      </c>
      <c r="HQ23" s="9">
        <v>4.5560345281077748</v>
      </c>
      <c r="HR23" s="9">
        <v>4.2312885311269524</v>
      </c>
      <c r="HS23" s="9">
        <v>3.5896540505429555</v>
      </c>
      <c r="HT23" s="9">
        <v>3.8312629172248456</v>
      </c>
      <c r="HU23" s="9">
        <v>4.4796396301114934</v>
      </c>
      <c r="HV23" s="9">
        <v>4.1136224802916637</v>
      </c>
      <c r="HW23" s="9">
        <v>4.1442019537143384</v>
      </c>
      <c r="HX23" s="9">
        <v>4.5887122516727246</v>
      </c>
      <c r="HY23" s="9">
        <v>5.4317773523252093</v>
      </c>
      <c r="HZ23" s="9">
        <v>6.7860579637758995</v>
      </c>
      <c r="IA23" s="9">
        <v>21.092799192496248</v>
      </c>
      <c r="IB23" s="9">
        <v>16.302765466676036</v>
      </c>
      <c r="IC23" s="9">
        <v>15.044146922572979</v>
      </c>
      <c r="ID23" s="9">
        <v>11.887393220332019</v>
      </c>
      <c r="IE23" s="9">
        <v>14.602280354050645</v>
      </c>
      <c r="IF23" s="9">
        <v>11.660428789237985</v>
      </c>
      <c r="IG23" s="9">
        <v>10.177475948410978</v>
      </c>
      <c r="IH23" s="9">
        <v>8.9939827109746986</v>
      </c>
      <c r="II23" s="9">
        <v>1.0694605414703084</v>
      </c>
      <c r="IJ23" s="9">
        <v>0.99938086676353999</v>
      </c>
      <c r="IK23" s="9">
        <v>1.2369196235764237</v>
      </c>
      <c r="IL23" s="9">
        <v>1.0837361167786617</v>
      </c>
      <c r="IM23" s="9">
        <v>1.0512839644957015</v>
      </c>
      <c r="IN23" s="9">
        <v>1.1811334586274025</v>
      </c>
      <c r="IO23" s="9">
        <v>1.0975287734982675</v>
      </c>
      <c r="IP23" s="9">
        <v>1.4222779984860563</v>
      </c>
      <c r="IQ23" s="9">
        <v>1.4076591702511434</v>
      </c>
      <c r="IR23" s="9">
        <v>1.6158142089589507</v>
      </c>
      <c r="IS23" s="9">
        <v>1.9402375980749551</v>
      </c>
      <c r="IT23" s="9">
        <v>1.9800483482664597</v>
      </c>
      <c r="IU23" s="9">
        <v>1.9315939376282147</v>
      </c>
      <c r="IV23" s="9">
        <v>2.0113818776370813</v>
      </c>
      <c r="IW23" s="9">
        <v>2.2971195429873545</v>
      </c>
      <c r="IX23" s="9">
        <v>2.5271392525433058</v>
      </c>
      <c r="IY23" s="9">
        <v>3.1192296436031808</v>
      </c>
      <c r="IZ23" s="9">
        <v>3.552077206264161</v>
      </c>
      <c r="JA23" s="9">
        <v>4.0911172874379789</v>
      </c>
      <c r="JB23" s="9">
        <v>9.8478637862614118</v>
      </c>
      <c r="JC23" s="9">
        <v>9.062975101046959</v>
      </c>
      <c r="JD23" s="9">
        <v>7.3972304862713942</v>
      </c>
      <c r="JE23" s="9">
        <v>7.7974794326825982</v>
      </c>
      <c r="JF23" s="9">
        <v>8.1378610938488798</v>
      </c>
      <c r="JG23" s="9">
        <v>8.5294812491663787</v>
      </c>
      <c r="JH23" s="9">
        <v>8.3259984552805424</v>
      </c>
      <c r="JI23" s="9">
        <v>1.1978708971650533</v>
      </c>
      <c r="JJ23" s="9">
        <v>0.87872650575926459</v>
      </c>
      <c r="JK23" s="9">
        <v>1.1097942281017301</v>
      </c>
      <c r="JL23" s="9">
        <v>1.1617430666912749</v>
      </c>
      <c r="JM23" s="9">
        <v>1.3746297791866677</v>
      </c>
      <c r="JN23" s="9">
        <v>1.3112681945119211</v>
      </c>
      <c r="JO23" s="9">
        <v>1.4275706557577128</v>
      </c>
      <c r="JP23" s="9">
        <v>1.7789220761693558</v>
      </c>
    </row>
    <row r="24" spans="1:276" ht="16" customHeight="1" x14ac:dyDescent="0.35">
      <c r="A24" s="5" t="s">
        <v>37</v>
      </c>
      <c r="B24" s="9">
        <v>14.581106115910815</v>
      </c>
      <c r="C24" s="9">
        <v>19.490600570279373</v>
      </c>
      <c r="D24" s="9">
        <v>23.798424286057156</v>
      </c>
      <c r="E24" s="9">
        <v>21.980645939536455</v>
      </c>
      <c r="F24" s="9">
        <v>13.528065196033184</v>
      </c>
      <c r="G24" s="9">
        <v>15.63717134964643</v>
      </c>
      <c r="H24" s="9">
        <v>17.787167689945417</v>
      </c>
      <c r="I24" s="9">
        <v>21.021193027147181</v>
      </c>
      <c r="J24" s="9">
        <v>22.722402108486442</v>
      </c>
      <c r="K24" s="9">
        <v>21.692302837329834</v>
      </c>
      <c r="L24" s="9">
        <v>23.74987415008497</v>
      </c>
      <c r="M24" s="9">
        <v>21.480182636866839</v>
      </c>
      <c r="N24" s="9">
        <v>21.759725961657114</v>
      </c>
      <c r="O24" s="9">
        <v>21.393238975644831</v>
      </c>
      <c r="P24" s="9">
        <v>22.611425694578685</v>
      </c>
      <c r="Q24" s="9">
        <v>22.973879959838392</v>
      </c>
      <c r="R24" s="9">
        <v>22.442494288516613</v>
      </c>
      <c r="S24" s="9">
        <v>26.724445059424873</v>
      </c>
      <c r="T24" s="9">
        <v>28.117613847208112</v>
      </c>
      <c r="U24" s="9">
        <v>30.030167385718617</v>
      </c>
      <c r="V24" s="9">
        <v>31.239138982917993</v>
      </c>
      <c r="W24" s="9">
        <v>30.045719718131853</v>
      </c>
      <c r="X24" s="9">
        <v>29.674804856787386</v>
      </c>
      <c r="Y24" s="9">
        <v>26.547421061218458</v>
      </c>
      <c r="Z24" s="9">
        <v>24.524166630852609</v>
      </c>
      <c r="AA24" s="9">
        <v>22.638322393684192</v>
      </c>
      <c r="AB24" s="9">
        <v>21.061648608440802</v>
      </c>
      <c r="AC24" s="9">
        <v>20.452317013023652</v>
      </c>
      <c r="AD24" s="9">
        <v>19.933962468745158</v>
      </c>
      <c r="AE24" s="9">
        <v>20.949657372535924</v>
      </c>
      <c r="AF24" s="9">
        <v>23.690025497058386</v>
      </c>
      <c r="AG24" s="9">
        <v>15.623730143227638</v>
      </c>
      <c r="AH24" s="9">
        <v>22.433369939382477</v>
      </c>
      <c r="AI24" s="9">
        <v>25.480921954887087</v>
      </c>
      <c r="AJ24" s="9">
        <v>25.792007753927315</v>
      </c>
      <c r="AK24" s="9">
        <v>38.655813840085486</v>
      </c>
      <c r="AL24" s="9">
        <v>44.852257077934546</v>
      </c>
      <c r="AM24" s="9">
        <v>47.758985153825634</v>
      </c>
      <c r="AN24" s="9">
        <v>48.331658034435982</v>
      </c>
      <c r="AO24" s="9">
        <v>51.391696020329853</v>
      </c>
      <c r="AP24" s="9">
        <v>64.591216266472173</v>
      </c>
      <c r="AQ24" s="9">
        <v>83.342149272846797</v>
      </c>
      <c r="AR24" s="9">
        <v>39.39266376425806</v>
      </c>
      <c r="AS24" s="9">
        <v>37.922686236865886</v>
      </c>
      <c r="AT24" s="9">
        <v>40.450251625725215</v>
      </c>
      <c r="AU24" s="9">
        <v>31.701429313708658</v>
      </c>
      <c r="AV24" s="9">
        <v>26.379455564298599</v>
      </c>
      <c r="AW24" s="9">
        <v>35.712545246322527</v>
      </c>
      <c r="AX24" s="9">
        <v>37.947119820067428</v>
      </c>
      <c r="AY24" s="9">
        <v>37.106404389025499</v>
      </c>
      <c r="AZ24" s="9">
        <v>42.965610125701552</v>
      </c>
      <c r="BA24" s="9">
        <v>48.209769210729533</v>
      </c>
      <c r="BB24" s="9">
        <v>39.256846771062435</v>
      </c>
      <c r="BC24" s="9">
        <v>39.166874222427012</v>
      </c>
      <c r="BD24" s="9">
        <v>48.738773570231253</v>
      </c>
      <c r="BE24" s="9">
        <v>49.775010799974083</v>
      </c>
      <c r="BF24" s="9">
        <v>45.596737939667108</v>
      </c>
      <c r="BG24" s="9">
        <v>52.365265400028221</v>
      </c>
      <c r="BH24" s="9">
        <v>51.445104229000314</v>
      </c>
      <c r="BI24" s="9">
        <v>52.010548297375763</v>
      </c>
      <c r="BJ24" s="9">
        <v>8.4596729378899003</v>
      </c>
      <c r="BK24" s="9">
        <v>7.8638445417036893</v>
      </c>
      <c r="BL24" s="9">
        <v>9.2136409994717958</v>
      </c>
      <c r="BM24" s="9">
        <v>9.280591756762913</v>
      </c>
      <c r="BN24" s="9">
        <v>9.2541461093461361</v>
      </c>
      <c r="BO24" s="9">
        <v>8.016549768427252</v>
      </c>
      <c r="BP24" s="9">
        <v>10.256082043158111</v>
      </c>
      <c r="BQ24" s="9">
        <v>9.996841629096199</v>
      </c>
      <c r="BR24" s="9">
        <v>10.301885149090761</v>
      </c>
      <c r="BS24" s="9">
        <v>11.897765046041673</v>
      </c>
      <c r="BT24" s="9">
        <v>12.735123444563342</v>
      </c>
      <c r="BU24" s="9">
        <v>11.136536949343704</v>
      </c>
      <c r="BV24" s="9">
        <v>13.071516392756816</v>
      </c>
      <c r="BW24" s="9">
        <v>14.448165485257578</v>
      </c>
      <c r="BX24" s="9">
        <v>15.913115264527484</v>
      </c>
      <c r="BY24" s="9">
        <v>17.644489399969789</v>
      </c>
      <c r="BZ24" s="9">
        <v>17.00384264516693</v>
      </c>
      <c r="CA24" s="9">
        <v>15.537667952148517</v>
      </c>
      <c r="CB24" s="9">
        <v>16.736218673926995</v>
      </c>
      <c r="CC24" s="9">
        <v>16.376976218687826</v>
      </c>
      <c r="CD24" s="9">
        <v>16.299897738916965</v>
      </c>
      <c r="CE24" s="9">
        <v>16.424227788589775</v>
      </c>
      <c r="CF24" s="9">
        <v>15.35496077808647</v>
      </c>
      <c r="CG24" s="9">
        <v>17.400948124598781</v>
      </c>
      <c r="CH24" s="9">
        <v>19.989712815505321</v>
      </c>
      <c r="CI24" s="9">
        <v>21.981351462765186</v>
      </c>
      <c r="CJ24" s="9">
        <v>19.308402253101992</v>
      </c>
      <c r="CK24" s="9">
        <v>7.7350183653651641</v>
      </c>
      <c r="CL24" s="9">
        <v>8.0764447675546283</v>
      </c>
      <c r="CM24" s="9">
        <v>8.1536896663258425</v>
      </c>
      <c r="CN24" s="9">
        <v>7.0324156039326198</v>
      </c>
      <c r="CO24" s="9">
        <v>9.289449946220337</v>
      </c>
      <c r="CP24" s="9">
        <v>7.0875622648148511</v>
      </c>
      <c r="CQ24" s="9">
        <v>8.9210011592532137</v>
      </c>
      <c r="CR24" s="9">
        <v>7.7115106883711295</v>
      </c>
      <c r="CS24" s="9">
        <v>9.5980808103315454</v>
      </c>
      <c r="CT24" s="9">
        <v>9.6862070389726007</v>
      </c>
      <c r="CU24" s="9">
        <v>10.405055096976344</v>
      </c>
      <c r="CV24" s="9">
        <v>11.460042366195999</v>
      </c>
      <c r="CW24" s="9">
        <v>12.270257661207149</v>
      </c>
      <c r="CX24" s="9">
        <v>11.738024120570106</v>
      </c>
      <c r="CY24" s="9">
        <v>11.865823241334303</v>
      </c>
      <c r="CZ24" s="9">
        <v>11.418298991978412</v>
      </c>
      <c r="DA24" s="9">
        <v>13.245594015240396</v>
      </c>
      <c r="DB24" s="9">
        <v>12.799511403755451</v>
      </c>
      <c r="DC24" s="9">
        <v>16.759336558937683</v>
      </c>
      <c r="DD24" s="9">
        <v>16.799906837470246</v>
      </c>
      <c r="DE24" s="9">
        <v>14.656259146591175</v>
      </c>
      <c r="DF24" s="9">
        <v>14.545823922285114</v>
      </c>
      <c r="DG24" s="9">
        <v>14.604138133122524</v>
      </c>
      <c r="DH24" s="9">
        <v>15.14874564236615</v>
      </c>
      <c r="DI24" s="9">
        <v>15.41127827075918</v>
      </c>
      <c r="DJ24" s="9">
        <v>15.609773418741124</v>
      </c>
      <c r="DK24" s="9">
        <v>9.7940365493732973</v>
      </c>
      <c r="DL24" s="9">
        <v>10.639999384702662</v>
      </c>
      <c r="DM24" s="9">
        <v>15.654562813995712</v>
      </c>
      <c r="DN24" s="9">
        <v>24.428993734286124</v>
      </c>
      <c r="DO24" s="9">
        <v>26.931301898917862</v>
      </c>
      <c r="DP24" s="9">
        <v>49.367498790755896</v>
      </c>
      <c r="DQ24" s="9">
        <v>63.223580041778803</v>
      </c>
      <c r="DR24" s="9">
        <v>48.009998246104459</v>
      </c>
      <c r="DS24" s="9">
        <v>38.661273587559386</v>
      </c>
      <c r="DT24" s="9">
        <v>37.057287772697897</v>
      </c>
      <c r="DU24" s="9">
        <v>44.18179725803526</v>
      </c>
      <c r="DV24" s="9">
        <v>48.818629320358255</v>
      </c>
      <c r="DW24" s="9">
        <v>47.642453401300813</v>
      </c>
      <c r="DX24" s="9">
        <v>34.354570841024731</v>
      </c>
      <c r="DY24" s="9">
        <v>39.295920478780715</v>
      </c>
      <c r="DZ24" s="9">
        <v>35.815672312165965</v>
      </c>
      <c r="EA24" s="9">
        <v>27.648619012709812</v>
      </c>
      <c r="EB24" s="9">
        <v>23.44252810741466</v>
      </c>
      <c r="EC24" s="9">
        <v>24.590473880175495</v>
      </c>
      <c r="ED24" s="9">
        <v>19.297988797052376</v>
      </c>
      <c r="EE24" s="9">
        <v>24.580063698814623</v>
      </c>
      <c r="EF24" s="9">
        <v>25.818395708620479</v>
      </c>
      <c r="EG24" s="9">
        <v>24.768525767557172</v>
      </c>
      <c r="EH24" s="9">
        <v>24.516430821499657</v>
      </c>
      <c r="EI24" s="9">
        <v>25.620602330652122</v>
      </c>
      <c r="EJ24" s="9">
        <v>24.684521978860715</v>
      </c>
      <c r="EK24" s="9">
        <v>9.8359400935261263</v>
      </c>
      <c r="EL24" s="9">
        <v>11.027761358592384</v>
      </c>
      <c r="EM24" s="9">
        <v>15.131283471625663</v>
      </c>
      <c r="EN24" s="9">
        <v>24.415369781452664</v>
      </c>
      <c r="EO24" s="9">
        <v>27.768364296457747</v>
      </c>
      <c r="EP24" s="9">
        <v>47.796559355163133</v>
      </c>
      <c r="EQ24" s="9">
        <v>133.81964217512578</v>
      </c>
      <c r="ER24" s="9">
        <v>64.398697290438022</v>
      </c>
      <c r="ES24" s="9">
        <v>64.238285005240982</v>
      </c>
      <c r="ET24" s="9">
        <v>58.305237795982983</v>
      </c>
      <c r="EU24" s="9">
        <v>46.53801416031699</v>
      </c>
      <c r="EV24" s="9">
        <v>31.468180925695673</v>
      </c>
      <c r="EW24" s="9">
        <v>46.433305826969075</v>
      </c>
      <c r="EX24" s="9">
        <v>42.874860102174047</v>
      </c>
      <c r="EY24" s="9">
        <v>31.799268340607682</v>
      </c>
      <c r="EZ24" s="9">
        <v>25.711721492267415</v>
      </c>
      <c r="FA24" s="9">
        <v>20.303330006927244</v>
      </c>
      <c r="FB24" s="9">
        <v>26.73249151210188</v>
      </c>
      <c r="FC24" s="9">
        <v>23.931866750854365</v>
      </c>
      <c r="FD24" s="9">
        <v>62.451598512236643</v>
      </c>
      <c r="FE24" s="9">
        <v>28.564956436055169</v>
      </c>
      <c r="FF24" s="9">
        <v>23.209980953368429</v>
      </c>
      <c r="FG24" s="9">
        <v>41.62074744843563</v>
      </c>
      <c r="FH24" s="9">
        <v>14.953239972529627</v>
      </c>
      <c r="FI24" s="9">
        <v>32.084582005719483</v>
      </c>
      <c r="FJ24" s="9">
        <v>9.6369283987964192</v>
      </c>
      <c r="FK24" s="9">
        <v>10.256249114519386</v>
      </c>
      <c r="FL24" s="9">
        <v>12.165585389656155</v>
      </c>
      <c r="FM24" s="9">
        <v>11.285856179296204</v>
      </c>
      <c r="FN24" s="9">
        <v>12.457114797506044</v>
      </c>
      <c r="FO24" s="9">
        <v>13.421899046806521</v>
      </c>
      <c r="FP24" s="9">
        <v>15.443195587935342</v>
      </c>
      <c r="FQ24" s="9">
        <v>15.648098157907596</v>
      </c>
      <c r="FR24" s="9">
        <v>18.683541609635078</v>
      </c>
      <c r="FS24" s="9">
        <v>22.120928597360379</v>
      </c>
      <c r="FT24" s="9">
        <v>21.838903760986096</v>
      </c>
      <c r="FU24" s="9">
        <v>21.181382023101545</v>
      </c>
      <c r="FV24" s="9">
        <v>21.153927603317793</v>
      </c>
      <c r="FW24" s="9">
        <v>22.338267074985115</v>
      </c>
      <c r="FX24" s="9">
        <v>20.815154053137711</v>
      </c>
      <c r="FY24" s="9">
        <v>26.168307230862119</v>
      </c>
      <c r="FZ24" s="9">
        <v>33.411570476517909</v>
      </c>
      <c r="GA24" s="9">
        <v>33.696357166199725</v>
      </c>
      <c r="GB24" s="9">
        <v>31.190384525337961</v>
      </c>
      <c r="GC24" s="9">
        <v>28.705764742666947</v>
      </c>
      <c r="GD24" s="9">
        <v>24.894256258669142</v>
      </c>
      <c r="GE24" s="9">
        <v>30.823986806373366</v>
      </c>
      <c r="GF24" s="9">
        <v>30.866009393935531</v>
      </c>
      <c r="GG24" s="9">
        <v>36.05316572315094</v>
      </c>
      <c r="GH24" s="9">
        <v>42.334585784182188</v>
      </c>
      <c r="GI24" s="9">
        <v>51.034114317203176</v>
      </c>
      <c r="GJ24" s="9">
        <v>10.552869669404631</v>
      </c>
      <c r="GK24" s="9">
        <v>11.916310409224018</v>
      </c>
      <c r="GL24" s="9">
        <v>12.715576302097283</v>
      </c>
      <c r="GM24" s="9">
        <v>14.670133617160412</v>
      </c>
      <c r="GN24" s="9">
        <v>15.619032605433411</v>
      </c>
      <c r="GO24" s="9">
        <v>18.746224497881666</v>
      </c>
      <c r="GP24" s="9">
        <v>20.932620733424411</v>
      </c>
      <c r="GQ24" s="9">
        <v>20.495104902754829</v>
      </c>
      <c r="GR24" s="9">
        <v>20.786043472724341</v>
      </c>
      <c r="GS24" s="9">
        <v>21.618939814759393</v>
      </c>
      <c r="GT24" s="9">
        <v>20.51991609452606</v>
      </c>
      <c r="GU24" s="9">
        <v>23.196932359044958</v>
      </c>
      <c r="GV24" s="9">
        <v>28.024736517753947</v>
      </c>
      <c r="GW24" s="9">
        <v>28.881908735328842</v>
      </c>
      <c r="GX24" s="9">
        <v>30.919063894684715</v>
      </c>
      <c r="GY24" s="9">
        <v>31.026122644581839</v>
      </c>
      <c r="GZ24" s="9">
        <v>27.512264534847695</v>
      </c>
      <c r="HA24" s="9">
        <v>51.399927444429089</v>
      </c>
      <c r="HB24" s="9">
        <v>45.294995813331369</v>
      </c>
      <c r="HC24" s="9">
        <v>47.766417611544362</v>
      </c>
      <c r="HD24" s="9">
        <v>57.113607261928287</v>
      </c>
      <c r="HE24" s="9">
        <v>50.134840434333896</v>
      </c>
      <c r="HF24" s="9">
        <v>46.985319183174354</v>
      </c>
      <c r="HG24" s="9">
        <v>55.194497462158694</v>
      </c>
      <c r="HH24" s="9">
        <v>57.739666191351304</v>
      </c>
      <c r="HI24" s="9">
        <v>9.9049023862513508</v>
      </c>
      <c r="HJ24" s="9">
        <v>19.825503015326611</v>
      </c>
      <c r="HK24" s="9">
        <v>19.866663600348389</v>
      </c>
      <c r="HL24" s="9">
        <v>20.178135504341178</v>
      </c>
      <c r="HM24" s="9">
        <v>19.064125684052929</v>
      </c>
      <c r="HN24" s="9">
        <v>19.276059629668005</v>
      </c>
      <c r="HO24" s="9">
        <v>27.572993905279624</v>
      </c>
      <c r="HP24" s="9">
        <v>28.884855313269824</v>
      </c>
      <c r="HQ24" s="9">
        <v>28.620849683174587</v>
      </c>
      <c r="HR24" s="9">
        <v>25.986010027310417</v>
      </c>
      <c r="HS24" s="9">
        <v>22.194658515924353</v>
      </c>
      <c r="HT24" s="9">
        <v>24.09783525792146</v>
      </c>
      <c r="HU24" s="9">
        <v>27.726042760055485</v>
      </c>
      <c r="HV24" s="9">
        <v>25.41863374099313</v>
      </c>
      <c r="HW24" s="9">
        <v>25.663686179693016</v>
      </c>
      <c r="HX24" s="9">
        <v>28.264150250632298</v>
      </c>
      <c r="HY24" s="9">
        <v>33.777754589839077</v>
      </c>
      <c r="HZ24" s="9">
        <v>42.15135580561315</v>
      </c>
      <c r="IA24" s="9">
        <v>127.13910788990758</v>
      </c>
      <c r="IB24" s="9">
        <v>98.664634878028593</v>
      </c>
      <c r="IC24" s="9">
        <v>92.959103094125098</v>
      </c>
      <c r="ID24" s="9">
        <v>71.667439223647904</v>
      </c>
      <c r="IE24" s="9">
        <v>89.082349130756143</v>
      </c>
      <c r="IF24" s="9">
        <v>71.844092841374902</v>
      </c>
      <c r="IG24" s="9">
        <v>63.328211165560994</v>
      </c>
      <c r="IH24" s="9">
        <v>55.398758770587619</v>
      </c>
      <c r="II24" s="9">
        <v>6.4381694313443507</v>
      </c>
      <c r="IJ24" s="9">
        <v>6.2109481596522782</v>
      </c>
      <c r="IK24" s="9">
        <v>7.7579020895303721</v>
      </c>
      <c r="IL24" s="9">
        <v>6.6649585595043392</v>
      </c>
      <c r="IM24" s="9">
        <v>6.5677722999885075</v>
      </c>
      <c r="IN24" s="9">
        <v>7.4480922748610006</v>
      </c>
      <c r="IO24" s="9">
        <v>6.8899361462374538</v>
      </c>
      <c r="IP24" s="9">
        <v>9.0169800817742818</v>
      </c>
      <c r="IQ24" s="9">
        <v>8.8777970167014235</v>
      </c>
      <c r="IR24" s="9">
        <v>10.312358564865971</v>
      </c>
      <c r="IS24" s="9">
        <v>12.88460487039319</v>
      </c>
      <c r="IT24" s="9">
        <v>12.896117478122497</v>
      </c>
      <c r="IU24" s="9">
        <v>12.596895642783185</v>
      </c>
      <c r="IV24" s="9">
        <v>12.835515686293835</v>
      </c>
      <c r="IW24" s="9">
        <v>15.116295507817574</v>
      </c>
      <c r="IX24" s="9">
        <v>16.504545285082877</v>
      </c>
      <c r="IY24" s="9">
        <v>20.684230053283255</v>
      </c>
      <c r="IZ24" s="9">
        <v>22.988369689461159</v>
      </c>
      <c r="JA24" s="9">
        <v>26.621505813808461</v>
      </c>
      <c r="JB24" s="9">
        <v>61.621592959668206</v>
      </c>
      <c r="JC24" s="9">
        <v>56.52501217550234</v>
      </c>
      <c r="JD24" s="9">
        <v>45.901087449294707</v>
      </c>
      <c r="JE24" s="9">
        <v>48.828554116103327</v>
      </c>
      <c r="JF24" s="9">
        <v>50.664369334142641</v>
      </c>
      <c r="JG24" s="9">
        <v>51.558702511306088</v>
      </c>
      <c r="JH24" s="9">
        <v>49.882467436927058</v>
      </c>
      <c r="JI24" s="9">
        <v>7.5103424163129224</v>
      </c>
      <c r="JJ24" s="9">
        <v>5.6081182781729932</v>
      </c>
      <c r="JK24" s="9">
        <v>6.9335174694201234</v>
      </c>
      <c r="JL24" s="9">
        <v>7.4647538673764915</v>
      </c>
      <c r="JM24" s="9">
        <v>8.6170008046987103</v>
      </c>
      <c r="JN24" s="9">
        <v>8.4247976003115852</v>
      </c>
      <c r="JO24" s="9">
        <v>9.1411095097005166</v>
      </c>
      <c r="JP24" s="9">
        <v>11.604667816200626</v>
      </c>
    </row>
    <row r="25" spans="1:276" ht="16" customHeight="1" x14ac:dyDescent="0.35">
      <c r="A25" s="5" t="s">
        <v>38</v>
      </c>
      <c r="B25" s="9">
        <v>2.9300404933833208</v>
      </c>
      <c r="C25" s="9">
        <v>4.004649598890321</v>
      </c>
      <c r="D25" s="9">
        <v>4.9177766206002342</v>
      </c>
      <c r="E25" s="9">
        <v>4.5950989566671669</v>
      </c>
      <c r="F25" s="9">
        <v>2.7730516037496131</v>
      </c>
      <c r="G25" s="9">
        <v>3.1767832084173664</v>
      </c>
      <c r="H25" s="9">
        <v>3.6619464112402471</v>
      </c>
      <c r="I25" s="9">
        <v>4.3221850949644356</v>
      </c>
      <c r="J25" s="9">
        <v>4.7297597405848348</v>
      </c>
      <c r="K25" s="9">
        <v>4.4428663569748563</v>
      </c>
      <c r="L25" s="9">
        <v>4.9174713372178331</v>
      </c>
      <c r="M25" s="9">
        <v>4.4195578589559599</v>
      </c>
      <c r="N25" s="9">
        <v>4.4575349596925351</v>
      </c>
      <c r="O25" s="9">
        <v>4.4200962841912537</v>
      </c>
      <c r="P25" s="9">
        <v>4.5950361210025426</v>
      </c>
      <c r="Q25" s="9">
        <v>4.7170556852099024</v>
      </c>
      <c r="R25" s="9">
        <v>4.6049813367790629</v>
      </c>
      <c r="S25" s="9">
        <v>5.4547132650163217</v>
      </c>
      <c r="T25" s="9">
        <v>5.6885110248431578</v>
      </c>
      <c r="U25" s="9">
        <v>6.044552512745418</v>
      </c>
      <c r="V25" s="9">
        <v>6.3779053095846798</v>
      </c>
      <c r="W25" s="9">
        <v>6.2557953509613373</v>
      </c>
      <c r="X25" s="9">
        <v>6.1414112669133507</v>
      </c>
      <c r="Y25" s="9">
        <v>5.628501322733892</v>
      </c>
      <c r="Z25" s="9">
        <v>5.1272766507768592</v>
      </c>
      <c r="AA25" s="9">
        <v>4.7394160384229611</v>
      </c>
      <c r="AB25" s="9">
        <v>4.3777299803813206</v>
      </c>
      <c r="AC25" s="9">
        <v>4.267109886017276</v>
      </c>
      <c r="AD25" s="9">
        <v>4.2084380351378661</v>
      </c>
      <c r="AE25" s="9">
        <v>4.3177411998439625</v>
      </c>
      <c r="AF25" s="9">
        <v>4.8378973540045216</v>
      </c>
      <c r="AG25" s="9">
        <v>3.1492679619193655</v>
      </c>
      <c r="AH25" s="9">
        <v>4.6256654253256473</v>
      </c>
      <c r="AI25" s="9">
        <v>5.2838321651140028</v>
      </c>
      <c r="AJ25" s="9">
        <v>5.2832894617153014</v>
      </c>
      <c r="AK25" s="9">
        <v>7.9092174411673071</v>
      </c>
      <c r="AL25" s="9">
        <v>9.1149865931497853</v>
      </c>
      <c r="AM25" s="9">
        <v>9.6109902189666698</v>
      </c>
      <c r="AN25" s="9">
        <v>9.8011239774173173</v>
      </c>
      <c r="AO25" s="9">
        <v>10.443271102385316</v>
      </c>
      <c r="AP25" s="9">
        <v>13.249170660914876</v>
      </c>
      <c r="AQ25" s="9">
        <v>17.097386129081528</v>
      </c>
      <c r="AR25" s="9">
        <v>7.8767801787573228</v>
      </c>
      <c r="AS25" s="9">
        <v>7.5399569475875134</v>
      </c>
      <c r="AT25" s="9">
        <v>8.0779257141417471</v>
      </c>
      <c r="AU25" s="9">
        <v>6.3002377406531469</v>
      </c>
      <c r="AV25" s="9">
        <v>5.1961967344067288</v>
      </c>
      <c r="AW25" s="9">
        <v>7.0335385072159822</v>
      </c>
      <c r="AX25" s="9">
        <v>7.5335680812693262</v>
      </c>
      <c r="AY25" s="9">
        <v>7.343025418940722</v>
      </c>
      <c r="AZ25" s="9">
        <v>8.6403342029006982</v>
      </c>
      <c r="BA25" s="9">
        <v>9.6463501301071304</v>
      </c>
      <c r="BB25" s="9">
        <v>7.9100128165316388</v>
      </c>
      <c r="BC25" s="9">
        <v>7.8468058557459832</v>
      </c>
      <c r="BD25" s="9">
        <v>9.6745382713562353</v>
      </c>
      <c r="BE25" s="9">
        <v>9.9368550109210503</v>
      </c>
      <c r="BF25" s="9">
        <v>9.0199913366857327</v>
      </c>
      <c r="BG25" s="9">
        <v>10.477551998328451</v>
      </c>
      <c r="BH25" s="9">
        <v>10.323768320269359</v>
      </c>
      <c r="BI25" s="9">
        <v>10.441364762620948</v>
      </c>
      <c r="BJ25" s="9">
        <v>1.6547415315437086</v>
      </c>
      <c r="BK25" s="9">
        <v>1.5551093019422784</v>
      </c>
      <c r="BL25" s="9">
        <v>1.8525062424492544</v>
      </c>
      <c r="BM25" s="9">
        <v>1.8755374566945799</v>
      </c>
      <c r="BN25" s="9">
        <v>1.8465528427241595</v>
      </c>
      <c r="BO25" s="9">
        <v>1.5906016599518917</v>
      </c>
      <c r="BP25" s="9">
        <v>2.0866471121835026</v>
      </c>
      <c r="BQ25" s="9">
        <v>2.0112108548415044</v>
      </c>
      <c r="BR25" s="9">
        <v>2.0729090345923984</v>
      </c>
      <c r="BS25" s="9">
        <v>2.4041903212644677</v>
      </c>
      <c r="BT25" s="9">
        <v>2.580316248228943</v>
      </c>
      <c r="BU25" s="9">
        <v>2.2632016402390072</v>
      </c>
      <c r="BV25" s="9">
        <v>2.6473632680126684</v>
      </c>
      <c r="BW25" s="9">
        <v>2.9379747081630412</v>
      </c>
      <c r="BX25" s="9">
        <v>3.2726467442452303</v>
      </c>
      <c r="BY25" s="9">
        <v>3.6484968077620841</v>
      </c>
      <c r="BZ25" s="9">
        <v>3.4671420081577575</v>
      </c>
      <c r="CA25" s="9">
        <v>3.1450611750213144</v>
      </c>
      <c r="CB25" s="9">
        <v>3.3926912826636224</v>
      </c>
      <c r="CC25" s="9">
        <v>3.3518676745265492</v>
      </c>
      <c r="CD25" s="9">
        <v>3.2959171480912048</v>
      </c>
      <c r="CE25" s="9">
        <v>3.3537839158082376</v>
      </c>
      <c r="CF25" s="9">
        <v>3.1929822421675667</v>
      </c>
      <c r="CG25" s="9">
        <v>3.5773202939765092</v>
      </c>
      <c r="CH25" s="9">
        <v>4.11995693748944</v>
      </c>
      <c r="CI25" s="9">
        <v>4.5137644681507787</v>
      </c>
      <c r="CJ25" s="9">
        <v>4.0417012469157108</v>
      </c>
      <c r="CK25" s="9">
        <v>1.5578457168720297</v>
      </c>
      <c r="CL25" s="9">
        <v>1.634866894005752</v>
      </c>
      <c r="CM25" s="9">
        <v>1.6067438169040413</v>
      </c>
      <c r="CN25" s="9">
        <v>1.3974637011130835</v>
      </c>
      <c r="CO25" s="9">
        <v>1.8863707480675811</v>
      </c>
      <c r="CP25" s="9">
        <v>1.405059332712409</v>
      </c>
      <c r="CQ25" s="9">
        <v>1.7900200479403596</v>
      </c>
      <c r="CR25" s="9">
        <v>1.5541223318498514</v>
      </c>
      <c r="CS25" s="9">
        <v>1.9366232205892562</v>
      </c>
      <c r="CT25" s="9">
        <v>1.9523920644947614</v>
      </c>
      <c r="CU25" s="9">
        <v>2.1302618132279325</v>
      </c>
      <c r="CV25" s="9">
        <v>2.3164006171856393</v>
      </c>
      <c r="CW25" s="9">
        <v>2.4661437875513306</v>
      </c>
      <c r="CX25" s="9">
        <v>2.3961234125068596</v>
      </c>
      <c r="CY25" s="9">
        <v>2.4275710130776669</v>
      </c>
      <c r="CZ25" s="9">
        <v>2.3454390691607858</v>
      </c>
      <c r="DA25" s="9">
        <v>2.7185882895895874</v>
      </c>
      <c r="DB25" s="9">
        <v>2.6333581327314044</v>
      </c>
      <c r="DC25" s="9">
        <v>3.4751575061646194</v>
      </c>
      <c r="DD25" s="9">
        <v>3.4795613787970061</v>
      </c>
      <c r="DE25" s="9">
        <v>2.9938830697988696</v>
      </c>
      <c r="DF25" s="9">
        <v>2.9712356913039208</v>
      </c>
      <c r="DG25" s="9">
        <v>2.9710457721214469</v>
      </c>
      <c r="DH25" s="9">
        <v>3.1316225926073669</v>
      </c>
      <c r="DI25" s="9">
        <v>3.139234945938747</v>
      </c>
      <c r="DJ25" s="9">
        <v>3.2024445218813513</v>
      </c>
      <c r="DK25" s="9">
        <v>1.9131233750664141</v>
      </c>
      <c r="DL25" s="9">
        <v>2.1104497971940712</v>
      </c>
      <c r="DM25" s="9">
        <v>3.0941587846502405</v>
      </c>
      <c r="DN25" s="9">
        <v>5.0578280643561131</v>
      </c>
      <c r="DO25" s="9">
        <v>5.4723043648960008</v>
      </c>
      <c r="DP25" s="9">
        <v>10.376482602584193</v>
      </c>
      <c r="DQ25" s="9">
        <v>13.287169977546338</v>
      </c>
      <c r="DR25" s="9">
        <v>10.268260226725396</v>
      </c>
      <c r="DS25" s="9">
        <v>7.7781195326340962</v>
      </c>
      <c r="DT25" s="9">
        <v>7.2792391151651215</v>
      </c>
      <c r="DU25" s="9">
        <v>9.030128861673747</v>
      </c>
      <c r="DV25" s="9">
        <v>9.670699128163891</v>
      </c>
      <c r="DW25" s="9">
        <v>10.24832023752222</v>
      </c>
      <c r="DX25" s="9">
        <v>6.7240792490560635</v>
      </c>
      <c r="DY25" s="9">
        <v>7.7384643564584836</v>
      </c>
      <c r="DZ25" s="9">
        <v>7.1008594211360894</v>
      </c>
      <c r="EA25" s="9">
        <v>5.5417029482943274</v>
      </c>
      <c r="EB25" s="9">
        <v>4.6093464297938729</v>
      </c>
      <c r="EC25" s="9">
        <v>4.7508131040870483</v>
      </c>
      <c r="ED25" s="9">
        <v>3.7938988102725291</v>
      </c>
      <c r="EE25" s="9">
        <v>4.7900008875783033</v>
      </c>
      <c r="EF25" s="9">
        <v>5.1124864609941003</v>
      </c>
      <c r="EG25" s="9">
        <v>4.9235355920004951</v>
      </c>
      <c r="EH25" s="9">
        <v>4.809776492183687</v>
      </c>
      <c r="EI25" s="9">
        <v>5.2163148563322723</v>
      </c>
      <c r="EJ25" s="9">
        <v>4.8984827897026921</v>
      </c>
      <c r="EK25" s="9">
        <v>1.9257417305826412</v>
      </c>
      <c r="EL25" s="9">
        <v>2.1301074109119411</v>
      </c>
      <c r="EM25" s="9">
        <v>3.025120323118939</v>
      </c>
      <c r="EN25" s="9">
        <v>5.0404097659760012</v>
      </c>
      <c r="EO25" s="9">
        <v>5.6638660792916715</v>
      </c>
      <c r="EP25" s="9">
        <v>9.9740706319093082</v>
      </c>
      <c r="EQ25" s="9">
        <v>28.234370721108554</v>
      </c>
      <c r="ER25" s="9">
        <v>13.985646243575074</v>
      </c>
      <c r="ES25" s="9">
        <v>13.809105238499237</v>
      </c>
      <c r="ET25" s="9">
        <v>12.504214588251514</v>
      </c>
      <c r="EU25" s="9">
        <v>9.6590902316993308</v>
      </c>
      <c r="EV25" s="9">
        <v>6.4464963211506658</v>
      </c>
      <c r="EW25" s="9">
        <v>9.2575030712628195</v>
      </c>
      <c r="EX25" s="9">
        <v>8.6454092647600245</v>
      </c>
      <c r="EY25" s="9">
        <v>6.1526061242439125</v>
      </c>
      <c r="EZ25" s="9">
        <v>5.1264485814077849</v>
      </c>
      <c r="FA25" s="9">
        <v>3.9150104349794415</v>
      </c>
      <c r="FB25" s="9">
        <v>5.2063855378687105</v>
      </c>
      <c r="FC25" s="9">
        <v>4.6706399292674599</v>
      </c>
      <c r="FD25" s="9">
        <v>13.143106483748786</v>
      </c>
      <c r="FE25" s="9">
        <v>5.7631095836466866</v>
      </c>
      <c r="FF25" s="9">
        <v>4.6043770493659739</v>
      </c>
      <c r="FG25" s="9">
        <v>8.2083794845351203</v>
      </c>
      <c r="FH25" s="9">
        <v>2.8750843406639102</v>
      </c>
      <c r="FI25" s="9">
        <v>6.3100140949916996</v>
      </c>
      <c r="FJ25" s="9">
        <v>1.8767644249626643</v>
      </c>
      <c r="FK25" s="9">
        <v>1.974601268172276</v>
      </c>
      <c r="FL25" s="9">
        <v>2.3831576136552028</v>
      </c>
      <c r="FM25" s="9">
        <v>2.1984181570037458</v>
      </c>
      <c r="FN25" s="9">
        <v>2.4516610343265857</v>
      </c>
      <c r="FO25" s="9">
        <v>2.6542166326718726</v>
      </c>
      <c r="FP25" s="9">
        <v>3.035527099312481</v>
      </c>
      <c r="FQ25" s="9">
        <v>3.082264837179602</v>
      </c>
      <c r="FR25" s="9">
        <v>3.6943540301629496</v>
      </c>
      <c r="FS25" s="9">
        <v>4.3641999439351586</v>
      </c>
      <c r="FT25" s="9">
        <v>4.3374977682860907</v>
      </c>
      <c r="FU25" s="9">
        <v>4.1162661247152421</v>
      </c>
      <c r="FV25" s="9">
        <v>4.2095986922263027</v>
      </c>
      <c r="FW25" s="9">
        <v>4.4640194058203955</v>
      </c>
      <c r="FX25" s="9">
        <v>4.1347181020127479</v>
      </c>
      <c r="FY25" s="9">
        <v>5.0958278271852127</v>
      </c>
      <c r="FZ25" s="9">
        <v>6.66340212467823</v>
      </c>
      <c r="GA25" s="9">
        <v>6.7644236391955221</v>
      </c>
      <c r="GB25" s="9">
        <v>6.2373013342974701</v>
      </c>
      <c r="GC25" s="9">
        <v>5.6897500541360291</v>
      </c>
      <c r="GD25" s="9">
        <v>4.9518483973872689</v>
      </c>
      <c r="GE25" s="9">
        <v>6.0602904447647994</v>
      </c>
      <c r="GF25" s="9">
        <v>6.0660973223046675</v>
      </c>
      <c r="GG25" s="9">
        <v>7.0816042779643924</v>
      </c>
      <c r="GH25" s="9">
        <v>8.4066842590856119</v>
      </c>
      <c r="GI25" s="9">
        <v>10.115423202166726</v>
      </c>
      <c r="GJ25" s="9">
        <v>2.0340560072815261</v>
      </c>
      <c r="GK25" s="9">
        <v>2.3187484520985482</v>
      </c>
      <c r="GL25" s="9">
        <v>2.486212566892755</v>
      </c>
      <c r="GM25" s="9">
        <v>2.8723173600764018</v>
      </c>
      <c r="GN25" s="9">
        <v>3.0589970219825076</v>
      </c>
      <c r="GO25" s="9">
        <v>3.7097679426310832</v>
      </c>
      <c r="GP25" s="9">
        <v>4.1953462267472004</v>
      </c>
      <c r="GQ25" s="9">
        <v>4.0504664915562243</v>
      </c>
      <c r="GR25" s="9">
        <v>4.1053279394356448</v>
      </c>
      <c r="GS25" s="9">
        <v>4.3134125508645047</v>
      </c>
      <c r="GT25" s="9">
        <v>4.3621464345235612</v>
      </c>
      <c r="GU25" s="9">
        <v>4.9607028366303041</v>
      </c>
      <c r="GV25" s="9">
        <v>5.9914492566756046</v>
      </c>
      <c r="GW25" s="9">
        <v>6.1841017704340446</v>
      </c>
      <c r="GX25" s="9">
        <v>6.6683859087880641</v>
      </c>
      <c r="GY25" s="9">
        <v>6.6791931251493741</v>
      </c>
      <c r="GZ25" s="9">
        <v>5.9154504238166901</v>
      </c>
      <c r="HA25" s="9">
        <v>11.069328930495898</v>
      </c>
      <c r="HB25" s="9">
        <v>9.5847404642887142</v>
      </c>
      <c r="HC25" s="9">
        <v>10.300505727294556</v>
      </c>
      <c r="HD25" s="9">
        <v>12.209345890574314</v>
      </c>
      <c r="HE25" s="9">
        <v>10.689984625339024</v>
      </c>
      <c r="HF25" s="9">
        <v>10.051489549530142</v>
      </c>
      <c r="HG25" s="9">
        <v>11.843142049702022</v>
      </c>
      <c r="HH25" s="9">
        <v>12.395995209693314</v>
      </c>
      <c r="HI25" s="9">
        <v>2.0481444014785928</v>
      </c>
      <c r="HJ25" s="9">
        <v>4.1515686122879814</v>
      </c>
      <c r="HK25" s="9">
        <v>4.1817264186260026</v>
      </c>
      <c r="HL25" s="9">
        <v>4.2030330784502921</v>
      </c>
      <c r="HM25" s="9">
        <v>4.0392137305326266</v>
      </c>
      <c r="HN25" s="9">
        <v>4.0537207892877491</v>
      </c>
      <c r="HO25" s="9">
        <v>5.8624265393203068</v>
      </c>
      <c r="HP25" s="9">
        <v>6.1612524788039726</v>
      </c>
      <c r="HQ25" s="9">
        <v>6.1073556681308308</v>
      </c>
      <c r="HR25" s="9">
        <v>5.491298122653137</v>
      </c>
      <c r="HS25" s="9">
        <v>4.7268479558142413</v>
      </c>
      <c r="HT25" s="9">
        <v>5.1114135795406046</v>
      </c>
      <c r="HU25" s="9">
        <v>5.8689668631173095</v>
      </c>
      <c r="HV25" s="9">
        <v>5.2988708443954247</v>
      </c>
      <c r="HW25" s="9">
        <v>5.3742898561161647</v>
      </c>
      <c r="HX25" s="9">
        <v>5.8591569458452888</v>
      </c>
      <c r="HY25" s="9">
        <v>7.0056356319523552</v>
      </c>
      <c r="HZ25" s="9">
        <v>8.8006902922518968</v>
      </c>
      <c r="IA25" s="9">
        <v>26.964137935451308</v>
      </c>
      <c r="IB25" s="9">
        <v>20.988339168176942</v>
      </c>
      <c r="IC25" s="9">
        <v>19.249897176664557</v>
      </c>
      <c r="ID25" s="9">
        <v>15.149263572397587</v>
      </c>
      <c r="IE25" s="9">
        <v>19.073169061273568</v>
      </c>
      <c r="IF25" s="9">
        <v>15.007878115667586</v>
      </c>
      <c r="IG25" s="9">
        <v>13.358675247370272</v>
      </c>
      <c r="IH25" s="9">
        <v>11.649560527561851</v>
      </c>
      <c r="II25" s="9">
        <v>1.285247490711988</v>
      </c>
      <c r="IJ25" s="9">
        <v>1.2645963578513741</v>
      </c>
      <c r="IK25" s="9">
        <v>1.5720842725551651</v>
      </c>
      <c r="IL25" s="9">
        <v>1.3461843640687914</v>
      </c>
      <c r="IM25" s="9">
        <v>1.313011652142742</v>
      </c>
      <c r="IN25" s="9">
        <v>1.5370458109303886</v>
      </c>
      <c r="IO25" s="9">
        <v>1.3859230364690041</v>
      </c>
      <c r="IP25" s="9">
        <v>1.7885508776745405</v>
      </c>
      <c r="IQ25" s="9">
        <v>1.7981584248737208</v>
      </c>
      <c r="IR25" s="9">
        <v>2.0979945508557893</v>
      </c>
      <c r="IS25" s="9">
        <v>2.6387980277396101</v>
      </c>
      <c r="IT25" s="9">
        <v>2.6429239223469585</v>
      </c>
      <c r="IU25" s="9">
        <v>2.6280689457039195</v>
      </c>
      <c r="IV25" s="9">
        <v>2.64342499251907</v>
      </c>
      <c r="IW25" s="9">
        <v>3.0559767820974577</v>
      </c>
      <c r="IX25" s="9">
        <v>3.4009699653886916</v>
      </c>
      <c r="IY25" s="9">
        <v>4.2419837487282823</v>
      </c>
      <c r="IZ25" s="9">
        <v>4.7503940979757155</v>
      </c>
      <c r="JA25" s="9">
        <v>5.4883218655755952</v>
      </c>
      <c r="JB25" s="9">
        <v>13.003459913795931</v>
      </c>
      <c r="JC25" s="9">
        <v>11.975832908744088</v>
      </c>
      <c r="JD25" s="9">
        <v>9.6880015405947191</v>
      </c>
      <c r="JE25" s="9">
        <v>10.497812978466882</v>
      </c>
      <c r="JF25" s="9">
        <v>10.559463041544834</v>
      </c>
      <c r="JG25" s="9">
        <v>10.604596545602162</v>
      </c>
      <c r="JH25" s="9">
        <v>10.035847791885541</v>
      </c>
      <c r="JI25" s="9">
        <v>1.4855794313298873</v>
      </c>
      <c r="JJ25" s="9">
        <v>1.1463104861509457</v>
      </c>
      <c r="JK25" s="9">
        <v>1.4223782640507694</v>
      </c>
      <c r="JL25" s="9">
        <v>1.5163870001490791</v>
      </c>
      <c r="JM25" s="9">
        <v>1.7428091991773935</v>
      </c>
      <c r="JN25" s="9">
        <v>1.6843883349588638</v>
      </c>
      <c r="JO25" s="9">
        <v>1.8427015625126744</v>
      </c>
      <c r="JP25" s="9">
        <v>2.3668920382438272</v>
      </c>
    </row>
    <row r="26" spans="1:276" ht="16" customHeight="1" x14ac:dyDescent="0.35">
      <c r="A26" s="5" t="s">
        <v>39</v>
      </c>
      <c r="B26" s="9">
        <v>8.3535103566089752</v>
      </c>
      <c r="C26" s="9">
        <v>11.389870348257341</v>
      </c>
      <c r="D26" s="9">
        <v>14.182319566194208</v>
      </c>
      <c r="E26" s="9">
        <v>13.509461925531925</v>
      </c>
      <c r="F26" s="9">
        <v>7.846506536872087</v>
      </c>
      <c r="G26" s="9">
        <v>8.9874571812530029</v>
      </c>
      <c r="H26" s="9">
        <v>10.323934899041285</v>
      </c>
      <c r="I26" s="9">
        <v>12.455202044437188</v>
      </c>
      <c r="J26" s="9">
        <v>13.619541613431798</v>
      </c>
      <c r="K26" s="9">
        <v>12.713364943769369</v>
      </c>
      <c r="L26" s="9">
        <v>14.319946167231151</v>
      </c>
      <c r="M26" s="9">
        <v>12.820332016096785</v>
      </c>
      <c r="N26" s="9">
        <v>13.014459282479331</v>
      </c>
      <c r="O26" s="9">
        <v>12.843498301908991</v>
      </c>
      <c r="P26" s="9">
        <v>13.373649100821012</v>
      </c>
      <c r="Q26" s="9">
        <v>13.669100985315815</v>
      </c>
      <c r="R26" s="9">
        <v>13.462338588241685</v>
      </c>
      <c r="S26" s="9">
        <v>15.982874150947026</v>
      </c>
      <c r="T26" s="9">
        <v>16.653183706359837</v>
      </c>
      <c r="U26" s="9">
        <v>17.685848107337947</v>
      </c>
      <c r="V26" s="9">
        <v>18.500095481906712</v>
      </c>
      <c r="W26" s="9">
        <v>18.347178870968065</v>
      </c>
      <c r="X26" s="9">
        <v>17.799955479407224</v>
      </c>
      <c r="Y26" s="9">
        <v>16.388829512705428</v>
      </c>
      <c r="Z26" s="9">
        <v>15.064814723819586</v>
      </c>
      <c r="AA26" s="9">
        <v>14.166820836601897</v>
      </c>
      <c r="AB26" s="9">
        <v>12.893175319962372</v>
      </c>
      <c r="AC26" s="9">
        <v>12.409981698910663</v>
      </c>
      <c r="AD26" s="9">
        <v>12.209701753465588</v>
      </c>
      <c r="AE26" s="9">
        <v>12.667236334607573</v>
      </c>
      <c r="AF26" s="9">
        <v>14.14530934099735</v>
      </c>
      <c r="AG26" s="9">
        <v>9.0850516104189047</v>
      </c>
      <c r="AH26" s="9">
        <v>13.514205199985224</v>
      </c>
      <c r="AI26" s="9">
        <v>15.310567804849763</v>
      </c>
      <c r="AJ26" s="9">
        <v>15.284329487629577</v>
      </c>
      <c r="AK26" s="9">
        <v>22.833410790422047</v>
      </c>
      <c r="AL26" s="9">
        <v>26.085597075466513</v>
      </c>
      <c r="AM26" s="9">
        <v>27.341277991657776</v>
      </c>
      <c r="AN26" s="9">
        <v>28.534109654251573</v>
      </c>
      <c r="AO26" s="9">
        <v>30.082563119839421</v>
      </c>
      <c r="AP26" s="9">
        <v>38.18908423004833</v>
      </c>
      <c r="AQ26" s="9">
        <v>49.530718189686617</v>
      </c>
      <c r="AR26" s="9">
        <v>22.657543656850148</v>
      </c>
      <c r="AS26" s="9">
        <v>21.308418456898114</v>
      </c>
      <c r="AT26" s="9">
        <v>22.869058441488811</v>
      </c>
      <c r="AU26" s="9">
        <v>17.881921685005619</v>
      </c>
      <c r="AV26" s="9">
        <v>14.540481256958586</v>
      </c>
      <c r="AW26" s="9">
        <v>19.600263777477721</v>
      </c>
      <c r="AX26" s="9">
        <v>21.084741561972447</v>
      </c>
      <c r="AY26" s="9">
        <v>20.544429897080001</v>
      </c>
      <c r="AZ26" s="9">
        <v>24.344133445949069</v>
      </c>
      <c r="BA26" s="9">
        <v>27.333645137041504</v>
      </c>
      <c r="BB26" s="9">
        <v>22.55582887111262</v>
      </c>
      <c r="BC26" s="9">
        <v>22.014256411992783</v>
      </c>
      <c r="BD26" s="9">
        <v>27.890078556877828</v>
      </c>
      <c r="BE26" s="9">
        <v>28.498628665134952</v>
      </c>
      <c r="BF26" s="9">
        <v>25.85211116844696</v>
      </c>
      <c r="BG26" s="9">
        <v>30.12775340480896</v>
      </c>
      <c r="BH26" s="9">
        <v>29.904335349817337</v>
      </c>
      <c r="BI26" s="9">
        <v>29.986702178592381</v>
      </c>
      <c r="BJ26" s="9">
        <v>4.7870472875244046</v>
      </c>
      <c r="BK26" s="9">
        <v>4.4481447323914569</v>
      </c>
      <c r="BL26" s="9">
        <v>5.3650470072482799</v>
      </c>
      <c r="BM26" s="9">
        <v>5.3987800661873404</v>
      </c>
      <c r="BN26" s="9">
        <v>5.3339073702590794</v>
      </c>
      <c r="BO26" s="9">
        <v>4.6644116460024403</v>
      </c>
      <c r="BP26" s="9">
        <v>6.1063995304734657</v>
      </c>
      <c r="BQ26" s="9">
        <v>5.8362997992843155</v>
      </c>
      <c r="BR26" s="9">
        <v>6.0758802259068476</v>
      </c>
      <c r="BS26" s="9">
        <v>6.9745766634299367</v>
      </c>
      <c r="BT26" s="9">
        <v>7.5081491196977526</v>
      </c>
      <c r="BU26" s="9">
        <v>6.5583410126763519</v>
      </c>
      <c r="BV26" s="9">
        <v>7.6433168841122656</v>
      </c>
      <c r="BW26" s="9">
        <v>8.4701816527505756</v>
      </c>
      <c r="BX26" s="9">
        <v>9.4672237331509344</v>
      </c>
      <c r="BY26" s="9">
        <v>10.635957968608535</v>
      </c>
      <c r="BZ26" s="9">
        <v>10.052047858285881</v>
      </c>
      <c r="CA26" s="9">
        <v>9.149705770088632</v>
      </c>
      <c r="CB26" s="9">
        <v>9.8855136905023215</v>
      </c>
      <c r="CC26" s="9">
        <v>9.6361089324460156</v>
      </c>
      <c r="CD26" s="9">
        <v>9.5937175706119504</v>
      </c>
      <c r="CE26" s="9">
        <v>9.8333749821130318</v>
      </c>
      <c r="CF26" s="9">
        <v>9.194988122938291</v>
      </c>
      <c r="CG26" s="9">
        <v>10.348399047369266</v>
      </c>
      <c r="CH26" s="9">
        <v>11.92275722887462</v>
      </c>
      <c r="CI26" s="9">
        <v>13.120304911775213</v>
      </c>
      <c r="CJ26" s="9">
        <v>11.588921704247101</v>
      </c>
      <c r="CK26" s="9">
        <v>4.3918988810033825</v>
      </c>
      <c r="CL26" s="9">
        <v>4.6922964441684565</v>
      </c>
      <c r="CM26" s="9">
        <v>4.6774527009150111</v>
      </c>
      <c r="CN26" s="9">
        <v>4.1101619381948069</v>
      </c>
      <c r="CO26" s="9">
        <v>5.4671851200703614</v>
      </c>
      <c r="CP26" s="9">
        <v>4.0976613148536218</v>
      </c>
      <c r="CQ26" s="9">
        <v>5.1609393559984014</v>
      </c>
      <c r="CR26" s="9">
        <v>4.4394609895480031</v>
      </c>
      <c r="CS26" s="9">
        <v>5.5819200150669976</v>
      </c>
      <c r="CT26" s="9">
        <v>5.5453831656988024</v>
      </c>
      <c r="CU26" s="9">
        <v>6.1539256166517049</v>
      </c>
      <c r="CV26" s="9">
        <v>6.6542250586784766</v>
      </c>
      <c r="CW26" s="9">
        <v>7.0808233538762702</v>
      </c>
      <c r="CX26" s="9">
        <v>6.9426496974272025</v>
      </c>
      <c r="CY26" s="9">
        <v>7.0542521060693266</v>
      </c>
      <c r="CZ26" s="9">
        <v>6.7618785252899798</v>
      </c>
      <c r="DA26" s="9">
        <v>7.9001907346388283</v>
      </c>
      <c r="DB26" s="9">
        <v>7.770392423614302</v>
      </c>
      <c r="DC26" s="9">
        <v>10.13538280805496</v>
      </c>
      <c r="DD26" s="9">
        <v>9.999461996297315</v>
      </c>
      <c r="DE26" s="9">
        <v>8.7058831199877513</v>
      </c>
      <c r="DF26" s="9">
        <v>8.5650153573516548</v>
      </c>
      <c r="DG26" s="9">
        <v>8.5874002971759715</v>
      </c>
      <c r="DH26" s="9">
        <v>9.1359094355687471</v>
      </c>
      <c r="DI26" s="9">
        <v>9.3356993541594946</v>
      </c>
      <c r="DJ26" s="9">
        <v>9.403495264380604</v>
      </c>
      <c r="DK26" s="9">
        <v>5.5932633512003997</v>
      </c>
      <c r="DL26" s="9">
        <v>6.3371230177759319</v>
      </c>
      <c r="DM26" s="9">
        <v>9.2963763576254177</v>
      </c>
      <c r="DN26" s="9">
        <v>14.77436728800185</v>
      </c>
      <c r="DO26" s="9">
        <v>16.159148562015687</v>
      </c>
      <c r="DP26" s="9">
        <v>30.029358328226344</v>
      </c>
      <c r="DQ26" s="9">
        <v>38.810676130916292</v>
      </c>
      <c r="DR26" s="9">
        <v>30.630764059985022</v>
      </c>
      <c r="DS26" s="9">
        <v>22.475304560102924</v>
      </c>
      <c r="DT26" s="9">
        <v>21.034877919215734</v>
      </c>
      <c r="DU26" s="9">
        <v>25.95645697511311</v>
      </c>
      <c r="DV26" s="9">
        <v>26.613598895650291</v>
      </c>
      <c r="DW26" s="9">
        <v>29.768483827057928</v>
      </c>
      <c r="DX26" s="9">
        <v>19.183994944281707</v>
      </c>
      <c r="DY26" s="9">
        <v>21.982527029899131</v>
      </c>
      <c r="DZ26" s="9">
        <v>20.053590576263957</v>
      </c>
      <c r="EA26" s="9">
        <v>15.969495233452513</v>
      </c>
      <c r="EB26" s="9">
        <v>12.921279202797571</v>
      </c>
      <c r="EC26" s="9">
        <v>13.390834832667517</v>
      </c>
      <c r="ED26" s="9">
        <v>11.192336763426205</v>
      </c>
      <c r="EE26" s="9">
        <v>13.344404721390234</v>
      </c>
      <c r="EF26" s="9">
        <v>14.550356351881172</v>
      </c>
      <c r="EG26" s="9">
        <v>13.809406514588378</v>
      </c>
      <c r="EH26" s="9">
        <v>13.396472190793478</v>
      </c>
      <c r="EI26" s="9">
        <v>14.848947173485112</v>
      </c>
      <c r="EJ26" s="9">
        <v>14.08355959846851</v>
      </c>
      <c r="EK26" s="9">
        <v>5.7118111861983136</v>
      </c>
      <c r="EL26" s="9">
        <v>6.3341185493967176</v>
      </c>
      <c r="EM26" s="9">
        <v>8.9835190287664393</v>
      </c>
      <c r="EN26" s="9">
        <v>14.839402686657987</v>
      </c>
      <c r="EO26" s="9">
        <v>16.589967096530046</v>
      </c>
      <c r="EP26" s="9">
        <v>29.077261298806746</v>
      </c>
      <c r="EQ26" s="9">
        <v>79.803770308532606</v>
      </c>
      <c r="ER26" s="9">
        <v>41.544876280722626</v>
      </c>
      <c r="ES26" s="9">
        <v>40.349363602438039</v>
      </c>
      <c r="ET26" s="9">
        <v>36.773393966446157</v>
      </c>
      <c r="EU26" s="9">
        <v>27.590180182157468</v>
      </c>
      <c r="EV26" s="9">
        <v>18.965530059565651</v>
      </c>
      <c r="EW26" s="9">
        <v>25.310176396026968</v>
      </c>
      <c r="EX26" s="9">
        <v>25.084136398105009</v>
      </c>
      <c r="EY26" s="9">
        <v>17.421782318176529</v>
      </c>
      <c r="EZ26" s="9">
        <v>14.864729685476661</v>
      </c>
      <c r="FA26" s="9">
        <v>11.3007407406186</v>
      </c>
      <c r="FB26" s="9">
        <v>14.883554840218459</v>
      </c>
      <c r="FC26" s="9">
        <v>13.264561487149626</v>
      </c>
      <c r="FD26" s="9">
        <v>37.006918080084944</v>
      </c>
      <c r="FE26" s="9">
        <v>16.420541943713342</v>
      </c>
      <c r="FF26" s="9">
        <v>12.967379763498268</v>
      </c>
      <c r="FG26" s="9">
        <v>23.197528518124781</v>
      </c>
      <c r="FH26" s="9">
        <v>8.3787683586059583</v>
      </c>
      <c r="FI26" s="9">
        <v>17.695092939472161</v>
      </c>
      <c r="FJ26" s="9">
        <v>5.5556301253017795</v>
      </c>
      <c r="FK26" s="9">
        <v>5.8776845304977474</v>
      </c>
      <c r="FL26" s="9">
        <v>7.0899533028794686</v>
      </c>
      <c r="FM26" s="9">
        <v>6.4840755867023097</v>
      </c>
      <c r="FN26" s="9">
        <v>7.3047451420632878</v>
      </c>
      <c r="FO26" s="9">
        <v>7.8892605708501611</v>
      </c>
      <c r="FP26" s="9">
        <v>9.1183149658850198</v>
      </c>
      <c r="FQ26" s="9">
        <v>9.1710346647563128</v>
      </c>
      <c r="FR26" s="9">
        <v>10.815319528560961</v>
      </c>
      <c r="FS26" s="9">
        <v>12.869412947560617</v>
      </c>
      <c r="FT26" s="9">
        <v>12.754689671748134</v>
      </c>
      <c r="FU26" s="9">
        <v>12.176882225351063</v>
      </c>
      <c r="FV26" s="9">
        <v>12.267572385960571</v>
      </c>
      <c r="FW26" s="9">
        <v>13.119991508018296</v>
      </c>
      <c r="FX26" s="9">
        <v>12.100732592993101</v>
      </c>
      <c r="FY26" s="9">
        <v>14.988473175625481</v>
      </c>
      <c r="FZ26" s="9">
        <v>19.597512408295479</v>
      </c>
      <c r="GA26" s="9">
        <v>20.070710808046144</v>
      </c>
      <c r="GB26" s="9">
        <v>18.473330140222881</v>
      </c>
      <c r="GC26" s="9">
        <v>16.788450346773523</v>
      </c>
      <c r="GD26" s="9">
        <v>14.650969038037557</v>
      </c>
      <c r="GE26" s="9">
        <v>17.825162955755012</v>
      </c>
      <c r="GF26" s="9">
        <v>17.768285516861766</v>
      </c>
      <c r="GG26" s="9">
        <v>20.609019823733163</v>
      </c>
      <c r="GH26" s="9">
        <v>24.396503954357065</v>
      </c>
      <c r="GI26" s="9">
        <v>29.782356807326753</v>
      </c>
      <c r="GJ26" s="9">
        <v>5.9831511134079873</v>
      </c>
      <c r="GK26" s="9">
        <v>6.8960041553675779</v>
      </c>
      <c r="GL26" s="9">
        <v>7.276979759649536</v>
      </c>
      <c r="GM26" s="9">
        <v>8.5252866397523253</v>
      </c>
      <c r="GN26" s="9">
        <v>9.0668922553579421</v>
      </c>
      <c r="GO26" s="9">
        <v>11.026946188505718</v>
      </c>
      <c r="GP26" s="9">
        <v>12.273131175803114</v>
      </c>
      <c r="GQ26" s="9">
        <v>11.998702899037834</v>
      </c>
      <c r="GR26" s="9">
        <v>12.107514286914842</v>
      </c>
      <c r="GS26" s="9">
        <v>12.719597187072214</v>
      </c>
      <c r="GT26" s="9">
        <v>12.732487758111056</v>
      </c>
      <c r="GU26" s="9">
        <v>14.556315204387706</v>
      </c>
      <c r="GV26" s="9">
        <v>17.356295156164549</v>
      </c>
      <c r="GW26" s="9">
        <v>17.972758484526768</v>
      </c>
      <c r="GX26" s="9">
        <v>19.238188409056818</v>
      </c>
      <c r="GY26" s="9">
        <v>19.26668129639901</v>
      </c>
      <c r="GZ26" s="9">
        <v>17.128357280500261</v>
      </c>
      <c r="HA26" s="9">
        <v>31.492355329303077</v>
      </c>
      <c r="HB26" s="9">
        <v>26.774026043504723</v>
      </c>
      <c r="HC26" s="9">
        <v>29.067065211247634</v>
      </c>
      <c r="HD26" s="9">
        <v>34.641852461199626</v>
      </c>
      <c r="HE26" s="9">
        <v>30.228234256132499</v>
      </c>
      <c r="HF26" s="9">
        <v>28.467180125547472</v>
      </c>
      <c r="HG26" s="9">
        <v>33.195398422233772</v>
      </c>
      <c r="HH26" s="9">
        <v>35.133457798998791</v>
      </c>
      <c r="HI26" s="9">
        <v>5.8885483467932467</v>
      </c>
      <c r="HJ26" s="9">
        <v>12.121534817814833</v>
      </c>
      <c r="HK26" s="9">
        <v>12.360867814956048</v>
      </c>
      <c r="HL26" s="9">
        <v>12.402694143825856</v>
      </c>
      <c r="HM26" s="9">
        <v>11.860058500807064</v>
      </c>
      <c r="HN26" s="9">
        <v>11.877860314935026</v>
      </c>
      <c r="HO26" s="9">
        <v>17.084442444089809</v>
      </c>
      <c r="HP26" s="9">
        <v>17.866101340634824</v>
      </c>
      <c r="HQ26" s="9">
        <v>17.71816786478805</v>
      </c>
      <c r="HR26" s="9">
        <v>15.935984798572971</v>
      </c>
      <c r="HS26" s="9">
        <v>13.831155650050771</v>
      </c>
      <c r="HT26" s="9">
        <v>14.747373470195313</v>
      </c>
      <c r="HU26" s="9">
        <v>16.711056055058044</v>
      </c>
      <c r="HV26" s="9">
        <v>15.360331593203519</v>
      </c>
      <c r="HW26" s="9">
        <v>15.19927480884725</v>
      </c>
      <c r="HX26" s="9">
        <v>16.537924633897529</v>
      </c>
      <c r="HY26" s="9">
        <v>20.037394559899532</v>
      </c>
      <c r="HZ26" s="9">
        <v>24.894760758934286</v>
      </c>
      <c r="IA26" s="9">
        <v>73.451447069198807</v>
      </c>
      <c r="IB26" s="9">
        <v>57.736120123546414</v>
      </c>
      <c r="IC26" s="9">
        <v>54.013902327357712</v>
      </c>
      <c r="ID26" s="9">
        <v>42.91465617512695</v>
      </c>
      <c r="IE26" s="9">
        <v>53.581649497299559</v>
      </c>
      <c r="IF26" s="9">
        <v>43.137761516767839</v>
      </c>
      <c r="IG26" s="9">
        <v>38.572394347083311</v>
      </c>
      <c r="IH26" s="9">
        <v>33.654547013445402</v>
      </c>
      <c r="II26" s="9">
        <v>3.8478312671045152</v>
      </c>
      <c r="IJ26" s="9">
        <v>3.6563233070648513</v>
      </c>
      <c r="IK26" s="9">
        <v>4.6303941196605436</v>
      </c>
      <c r="IL26" s="9">
        <v>3.9587773874341581</v>
      </c>
      <c r="IM26" s="9">
        <v>3.8173699762355926</v>
      </c>
      <c r="IN26" s="9">
        <v>4.5036900530688726</v>
      </c>
      <c r="IO26" s="9">
        <v>4.1310771700673916</v>
      </c>
      <c r="IP26" s="9">
        <v>5.2280692651877967</v>
      </c>
      <c r="IQ26" s="9">
        <v>5.3558363834628828</v>
      </c>
      <c r="IR26" s="9">
        <v>6.196758071069663</v>
      </c>
      <c r="IS26" s="9">
        <v>7.813026487540502</v>
      </c>
      <c r="IT26" s="9">
        <v>7.8708605902481095</v>
      </c>
      <c r="IU26" s="9">
        <v>7.6687075921865979</v>
      </c>
      <c r="IV26" s="9">
        <v>7.8638307256130657</v>
      </c>
      <c r="IW26" s="9">
        <v>9.0594681114959883</v>
      </c>
      <c r="IX26" s="9">
        <v>10.07472732510063</v>
      </c>
      <c r="IY26" s="9">
        <v>12.585967823697032</v>
      </c>
      <c r="IZ26" s="9">
        <v>13.87538608276027</v>
      </c>
      <c r="JA26" s="9">
        <v>15.890709436460757</v>
      </c>
      <c r="JB26" s="9">
        <v>37.681054865087916</v>
      </c>
      <c r="JC26" s="9">
        <v>34.491879075658865</v>
      </c>
      <c r="JD26" s="9">
        <v>27.783715529734529</v>
      </c>
      <c r="JE26" s="9">
        <v>30.630963631253891</v>
      </c>
      <c r="JF26" s="9">
        <v>30.233559725165897</v>
      </c>
      <c r="JG26" s="9">
        <v>29.198144986752052</v>
      </c>
      <c r="JH26" s="9">
        <v>27.698227392305576</v>
      </c>
      <c r="JI26" s="9">
        <v>4.3203050498727791</v>
      </c>
      <c r="JJ26" s="9">
        <v>3.4372990120743583</v>
      </c>
      <c r="JK26" s="9">
        <v>4.1951501508001776</v>
      </c>
      <c r="JL26" s="9">
        <v>4.5106565556975919</v>
      </c>
      <c r="JM26" s="9">
        <v>5.3279021936876312</v>
      </c>
      <c r="JN26" s="9">
        <v>5.0435511497540348</v>
      </c>
      <c r="JO26" s="9">
        <v>5.6235299025504561</v>
      </c>
      <c r="JP26" s="9">
        <v>7.1709509023311568</v>
      </c>
    </row>
    <row r="27" spans="1:276" ht="16" customHeight="1" x14ac:dyDescent="0.35">
      <c r="A27" s="5" t="s">
        <v>40</v>
      </c>
      <c r="B27" s="9">
        <v>1.1929548216368528</v>
      </c>
      <c r="C27" s="9">
        <v>1.5956491425327541</v>
      </c>
      <c r="D27" s="9">
        <v>2.0026309711920418</v>
      </c>
      <c r="E27" s="9">
        <v>1.9098686841070118</v>
      </c>
      <c r="F27" s="9">
        <v>1.1205357925400561</v>
      </c>
      <c r="G27" s="9">
        <v>1.2637491619465295</v>
      </c>
      <c r="H27" s="9">
        <v>1.4825632418949861</v>
      </c>
      <c r="I27" s="9">
        <v>1.749709633451866</v>
      </c>
      <c r="J27" s="9">
        <v>1.9082717356779126</v>
      </c>
      <c r="K27" s="9">
        <v>1.7973403834951756</v>
      </c>
      <c r="L27" s="9">
        <v>1.9974496423839907</v>
      </c>
      <c r="M27" s="9">
        <v>1.7901801667230079</v>
      </c>
      <c r="N27" s="9">
        <v>1.8138808778057067</v>
      </c>
      <c r="O27" s="9">
        <v>1.8245400284394806</v>
      </c>
      <c r="P27" s="9">
        <v>1.8768294756061847</v>
      </c>
      <c r="Q27" s="9">
        <v>1.9240839642817924</v>
      </c>
      <c r="R27" s="9">
        <v>1.8954852072378157</v>
      </c>
      <c r="S27" s="9">
        <v>2.2402422184115633</v>
      </c>
      <c r="T27" s="9">
        <v>2.3386553011075271</v>
      </c>
      <c r="U27" s="9">
        <v>2.4777469451583514</v>
      </c>
      <c r="V27" s="9">
        <v>2.5904115562933829</v>
      </c>
      <c r="W27" s="9">
        <v>2.5744392612141431</v>
      </c>
      <c r="X27" s="9">
        <v>2.5124431576293671</v>
      </c>
      <c r="Y27" s="9">
        <v>2.2974693528229397</v>
      </c>
      <c r="Z27" s="9">
        <v>2.0975426765100291</v>
      </c>
      <c r="AA27" s="9">
        <v>1.9653709370430232</v>
      </c>
      <c r="AB27" s="9">
        <v>1.8023814714342572</v>
      </c>
      <c r="AC27" s="9">
        <v>1.7264231393866889</v>
      </c>
      <c r="AD27" s="9">
        <v>1.7047612586638996</v>
      </c>
      <c r="AE27" s="9">
        <v>1.7892106569827606</v>
      </c>
      <c r="AF27" s="9">
        <v>1.9662816539609711</v>
      </c>
      <c r="AG27" s="9">
        <v>1.264228636435403</v>
      </c>
      <c r="AH27" s="9">
        <v>1.8807385336861138</v>
      </c>
      <c r="AI27" s="9">
        <v>2.1318802341495351</v>
      </c>
      <c r="AJ27" s="9">
        <v>2.1506383386773735</v>
      </c>
      <c r="AK27" s="9">
        <v>3.1657526416055548</v>
      </c>
      <c r="AL27" s="9">
        <v>3.6229424479053609</v>
      </c>
      <c r="AM27" s="9">
        <v>3.7466376420844503</v>
      </c>
      <c r="AN27" s="9">
        <v>3.85996333569926</v>
      </c>
      <c r="AO27" s="9">
        <v>4.0962310835530777</v>
      </c>
      <c r="AP27" s="9">
        <v>5.2023161730297804</v>
      </c>
      <c r="AQ27" s="9">
        <v>6.7091385825838969</v>
      </c>
      <c r="AR27" s="9">
        <v>3.077719225433007</v>
      </c>
      <c r="AS27" s="9">
        <v>2.8571210896556098</v>
      </c>
      <c r="AT27" s="9">
        <v>3.1067809294720461</v>
      </c>
      <c r="AU27" s="9">
        <v>2.4772326487863126</v>
      </c>
      <c r="AV27" s="9">
        <v>1.9596395110409901</v>
      </c>
      <c r="AW27" s="9">
        <v>2.6454372569432749</v>
      </c>
      <c r="AX27" s="9">
        <v>2.8541153584647105</v>
      </c>
      <c r="AY27" s="9">
        <v>2.8100279666591441</v>
      </c>
      <c r="AZ27" s="9">
        <v>3.2756256124989087</v>
      </c>
      <c r="BA27" s="9">
        <v>3.7206353144033097</v>
      </c>
      <c r="BB27" s="9">
        <v>3.0873674057618254</v>
      </c>
      <c r="BC27" s="9">
        <v>3.0234506874313225</v>
      </c>
      <c r="BD27" s="9">
        <v>3.7808932715364532</v>
      </c>
      <c r="BE27" s="9">
        <v>3.8779864248661022</v>
      </c>
      <c r="BF27" s="9">
        <v>3.5632617246561749</v>
      </c>
      <c r="BG27" s="9">
        <v>4.0653385346006861</v>
      </c>
      <c r="BH27" s="9">
        <v>4.1182441313230767</v>
      </c>
      <c r="BI27" s="9">
        <v>4.0998716814447347</v>
      </c>
      <c r="BJ27" s="9">
        <v>0.7021137632663379</v>
      </c>
      <c r="BK27" s="9">
        <v>0.64593431611599395</v>
      </c>
      <c r="BL27" s="9">
        <v>0.7662868014855817</v>
      </c>
      <c r="BM27" s="9">
        <v>0.7924667948170061</v>
      </c>
      <c r="BN27" s="9">
        <v>0.76904695241617338</v>
      </c>
      <c r="BO27" s="9">
        <v>0.67179283465785644</v>
      </c>
      <c r="BP27" s="9">
        <v>0.87237931858592621</v>
      </c>
      <c r="BQ27" s="9">
        <v>0.83599778465721031</v>
      </c>
      <c r="BR27" s="9">
        <v>0.87352908896562909</v>
      </c>
      <c r="BS27" s="9">
        <v>1.0052793570770475</v>
      </c>
      <c r="BT27" s="9">
        <v>1.0540536149396273</v>
      </c>
      <c r="BU27" s="9">
        <v>0.92966602355851535</v>
      </c>
      <c r="BV27" s="9">
        <v>1.1018286623930522</v>
      </c>
      <c r="BW27" s="9">
        <v>1.2265211818125192</v>
      </c>
      <c r="BX27" s="9">
        <v>1.3664411096252003</v>
      </c>
      <c r="BY27" s="9">
        <v>1.5186795409775709</v>
      </c>
      <c r="BZ27" s="9">
        <v>1.4365926797710993</v>
      </c>
      <c r="CA27" s="9">
        <v>1.2847511516858316</v>
      </c>
      <c r="CB27" s="9">
        <v>1.4250683665589823</v>
      </c>
      <c r="CC27" s="9">
        <v>1.3961203331582992</v>
      </c>
      <c r="CD27" s="9">
        <v>1.3713701682491177</v>
      </c>
      <c r="CE27" s="9">
        <v>1.438385759351037</v>
      </c>
      <c r="CF27" s="9">
        <v>1.3276540724918793</v>
      </c>
      <c r="CG27" s="9">
        <v>1.4748561612102506</v>
      </c>
      <c r="CH27" s="9">
        <v>1.7033493952767906</v>
      </c>
      <c r="CI27" s="9">
        <v>1.8663125550182922</v>
      </c>
      <c r="CJ27" s="9">
        <v>1.6586882531270934</v>
      </c>
      <c r="CK27" s="9">
        <v>0.63468994921634059</v>
      </c>
      <c r="CL27" s="9">
        <v>0.68662241941719782</v>
      </c>
      <c r="CM27" s="9">
        <v>0.68112329781330871</v>
      </c>
      <c r="CN27" s="9">
        <v>0.59321307548604496</v>
      </c>
      <c r="CO27" s="9">
        <v>0.79769393739958949</v>
      </c>
      <c r="CP27" s="9">
        <v>0.60801401636187491</v>
      </c>
      <c r="CQ27" s="9">
        <v>0.76319192302025707</v>
      </c>
      <c r="CR27" s="9">
        <v>0.66200651747715922</v>
      </c>
      <c r="CS27" s="9">
        <v>0.82383530461320675</v>
      </c>
      <c r="CT27" s="9">
        <v>0.81241230117428453</v>
      </c>
      <c r="CU27" s="9">
        <v>0.90073665371921041</v>
      </c>
      <c r="CV27" s="9">
        <v>0.98189241688403761</v>
      </c>
      <c r="CW27" s="9">
        <v>1.0385009141747792</v>
      </c>
      <c r="CX27" s="9">
        <v>1.0133955235848189</v>
      </c>
      <c r="CY27" s="9">
        <v>1.034521598397782</v>
      </c>
      <c r="CZ27" s="9">
        <v>0.98435301675202369</v>
      </c>
      <c r="DA27" s="9">
        <v>1.1398858840822359</v>
      </c>
      <c r="DB27" s="9">
        <v>1.1319780385937726</v>
      </c>
      <c r="DC27" s="9">
        <v>1.4561817659305905</v>
      </c>
      <c r="DD27" s="9">
        <v>1.4171527429603796</v>
      </c>
      <c r="DE27" s="9">
        <v>1.246686816270322</v>
      </c>
      <c r="DF27" s="9">
        <v>1.2497340279657099</v>
      </c>
      <c r="DG27" s="9">
        <v>1.2476148441237893</v>
      </c>
      <c r="DH27" s="9">
        <v>1.3011744097328166</v>
      </c>
      <c r="DI27" s="9">
        <v>1.3345760114506222</v>
      </c>
      <c r="DJ27" s="9">
        <v>1.3488687830729102</v>
      </c>
      <c r="DK27" s="9">
        <v>0.81087148950044763</v>
      </c>
      <c r="DL27" s="9">
        <v>0.88718072137593096</v>
      </c>
      <c r="DM27" s="9">
        <v>1.3050814911331583</v>
      </c>
      <c r="DN27" s="9">
        <v>2.0191339631802898</v>
      </c>
      <c r="DO27" s="9">
        <v>2.2095245290705705</v>
      </c>
      <c r="DP27" s="9">
        <v>3.962922530926392</v>
      </c>
      <c r="DQ27" s="9">
        <v>5.2097748461755717</v>
      </c>
      <c r="DR27" s="9">
        <v>4.1994096984129854</v>
      </c>
      <c r="DS27" s="9">
        <v>3.0339645894411031</v>
      </c>
      <c r="DT27" s="9">
        <v>2.7940011749948259</v>
      </c>
      <c r="DU27" s="9">
        <v>3.4577368658047249</v>
      </c>
      <c r="DV27" s="9">
        <v>3.3944833607525875</v>
      </c>
      <c r="DW27" s="9">
        <v>4.0977120663566673</v>
      </c>
      <c r="DX27" s="9">
        <v>2.6062668617079914</v>
      </c>
      <c r="DY27" s="9">
        <v>2.9337424639069298</v>
      </c>
      <c r="DZ27" s="9">
        <v>2.6874810924951302</v>
      </c>
      <c r="EA27" s="9">
        <v>2.2148849546117861</v>
      </c>
      <c r="EB27" s="9">
        <v>1.7770829966699238</v>
      </c>
      <c r="EC27" s="9">
        <v>1.8095466502860409</v>
      </c>
      <c r="ED27" s="9">
        <v>1.5803022538469571</v>
      </c>
      <c r="EE27" s="9">
        <v>1.8069087855925572</v>
      </c>
      <c r="EF27" s="9">
        <v>2.0099329500310881</v>
      </c>
      <c r="EG27" s="9">
        <v>1.898883730909523</v>
      </c>
      <c r="EH27" s="9">
        <v>1.815623902031718</v>
      </c>
      <c r="EI27" s="9">
        <v>2.0618515136067197</v>
      </c>
      <c r="EJ27" s="9">
        <v>1.9285008664649852</v>
      </c>
      <c r="EK27" s="9">
        <v>0.81680750630949484</v>
      </c>
      <c r="EL27" s="9">
        <v>0.89779031107198282</v>
      </c>
      <c r="EM27" s="9">
        <v>1.2689728330485159</v>
      </c>
      <c r="EN27" s="9">
        <v>2.0695878755538692</v>
      </c>
      <c r="EO27" s="9">
        <v>2.2738858702858962</v>
      </c>
      <c r="EP27" s="9">
        <v>3.9100754390109045</v>
      </c>
      <c r="EQ27" s="9">
        <v>10.596653734005439</v>
      </c>
      <c r="ER27" s="9">
        <v>5.7961258028283007</v>
      </c>
      <c r="ES27" s="9">
        <v>5.4992852070142995</v>
      </c>
      <c r="ET27" s="9">
        <v>5.0421317354757251</v>
      </c>
      <c r="EU27" s="9">
        <v>3.6711633121808638</v>
      </c>
      <c r="EV27" s="9">
        <v>2.6414864996207341</v>
      </c>
      <c r="EW27" s="9">
        <v>3.2775563620426089</v>
      </c>
      <c r="EX27" s="9">
        <v>3.3671266773959663</v>
      </c>
      <c r="EY27" s="9">
        <v>2.3074620842740821</v>
      </c>
      <c r="EZ27" s="9">
        <v>2.0267047636139073</v>
      </c>
      <c r="FA27" s="9">
        <v>1.5419764748104521</v>
      </c>
      <c r="FB27" s="9">
        <v>2.0235587369916739</v>
      </c>
      <c r="FC27" s="9">
        <v>1.7858813895017995</v>
      </c>
      <c r="FD27" s="9">
        <v>4.9819195988270728</v>
      </c>
      <c r="FE27" s="9">
        <v>2.2236519476571974</v>
      </c>
      <c r="FF27" s="9">
        <v>1.7325669024804768</v>
      </c>
      <c r="FG27" s="9">
        <v>3.145259724564704</v>
      </c>
      <c r="FH27" s="9">
        <v>1.1442017646779665</v>
      </c>
      <c r="FI27" s="9">
        <v>2.4100290899678014</v>
      </c>
      <c r="FJ27" s="9">
        <v>0.80165008554129769</v>
      </c>
      <c r="FK27" s="9">
        <v>0.83898479062554432</v>
      </c>
      <c r="FL27" s="9">
        <v>1.0010114625985449</v>
      </c>
      <c r="FM27" s="9">
        <v>0.91372158811459891</v>
      </c>
      <c r="FN27" s="9">
        <v>1.03697088367472</v>
      </c>
      <c r="FO27" s="9">
        <v>1.1072012566773959</v>
      </c>
      <c r="FP27" s="9">
        <v>1.2844192256035787</v>
      </c>
      <c r="FQ27" s="9">
        <v>1.2915174639204066</v>
      </c>
      <c r="FR27" s="9">
        <v>1.5259082230864491</v>
      </c>
      <c r="FS27" s="9">
        <v>1.8089875421674124</v>
      </c>
      <c r="FT27" s="9">
        <v>1.7864449395120212</v>
      </c>
      <c r="FU27" s="9">
        <v>1.715398459030399</v>
      </c>
      <c r="FV27" s="9">
        <v>1.7201460360399869</v>
      </c>
      <c r="FW27" s="9">
        <v>1.8227624142881473</v>
      </c>
      <c r="FX27" s="9">
        <v>1.6893772188278717</v>
      </c>
      <c r="FY27" s="9">
        <v>2.0830247865958884</v>
      </c>
      <c r="FZ27" s="9">
        <v>2.7241651472989385</v>
      </c>
      <c r="GA27" s="9">
        <v>2.7811947860148245</v>
      </c>
      <c r="GB27" s="9">
        <v>2.5481476696340786</v>
      </c>
      <c r="GC27" s="9">
        <v>2.3334395950195419</v>
      </c>
      <c r="GD27" s="9">
        <v>2.0276685725920789</v>
      </c>
      <c r="GE27" s="9">
        <v>2.4371387452594813</v>
      </c>
      <c r="GF27" s="9">
        <v>2.4232660395760126</v>
      </c>
      <c r="GG27" s="9">
        <v>2.80563376760391</v>
      </c>
      <c r="GH27" s="9">
        <v>3.3128768815694234</v>
      </c>
      <c r="GI27" s="9">
        <v>3.9903401072821314</v>
      </c>
      <c r="GJ27" s="9">
        <v>0.84253306114106741</v>
      </c>
      <c r="GK27" s="9">
        <v>0.96966424681381735</v>
      </c>
      <c r="GL27" s="9">
        <v>1.021025076460514</v>
      </c>
      <c r="GM27" s="9">
        <v>1.1893729266925728</v>
      </c>
      <c r="GN27" s="9">
        <v>1.2615226950259686</v>
      </c>
      <c r="GO27" s="9">
        <v>1.5419312260037195</v>
      </c>
      <c r="GP27" s="9">
        <v>1.7058459558006318</v>
      </c>
      <c r="GQ27" s="9">
        <v>1.6685093989481008</v>
      </c>
      <c r="GR27" s="9">
        <v>1.6841357063154685</v>
      </c>
      <c r="GS27" s="9">
        <v>1.7805751101534066</v>
      </c>
      <c r="GT27" s="9">
        <v>1.730182298161782</v>
      </c>
      <c r="GU27" s="9">
        <v>1.9614665008974703</v>
      </c>
      <c r="GV27" s="9">
        <v>2.3468356387004254</v>
      </c>
      <c r="GW27" s="9">
        <v>2.4054975286557037</v>
      </c>
      <c r="GX27" s="9">
        <v>2.6048569083169335</v>
      </c>
      <c r="GY27" s="9">
        <v>2.5890329281911324</v>
      </c>
      <c r="GZ27" s="9">
        <v>2.3433582578325969</v>
      </c>
      <c r="HA27" s="9">
        <v>4.1214002027784895</v>
      </c>
      <c r="HB27" s="9">
        <v>3.5062692424107396</v>
      </c>
      <c r="HC27" s="9">
        <v>3.843514769286271</v>
      </c>
      <c r="HD27" s="9">
        <v>4.527420702747337</v>
      </c>
      <c r="HE27" s="9">
        <v>3.9672754536787025</v>
      </c>
      <c r="HF27" s="9">
        <v>3.7262170120425933</v>
      </c>
      <c r="HG27" s="9">
        <v>4.3375671893134635</v>
      </c>
      <c r="HH27" s="9">
        <v>4.5684725792078122</v>
      </c>
      <c r="HI27" s="9">
        <v>0.82276959481879186</v>
      </c>
      <c r="HJ27" s="9">
        <v>1.6578051650348928</v>
      </c>
      <c r="HK27" s="9">
        <v>1.6852640189036245</v>
      </c>
      <c r="HL27" s="9">
        <v>1.7040757183368833</v>
      </c>
      <c r="HM27" s="9">
        <v>1.643470269150255</v>
      </c>
      <c r="HN27" s="9">
        <v>1.6329178070307853</v>
      </c>
      <c r="HO27" s="9">
        <v>2.3584042822691313</v>
      </c>
      <c r="HP27" s="9">
        <v>2.4242369251262095</v>
      </c>
      <c r="HQ27" s="9">
        <v>2.4355687678780158</v>
      </c>
      <c r="HR27" s="9">
        <v>2.1820640026326994</v>
      </c>
      <c r="HS27" s="9">
        <v>1.9038784132787536</v>
      </c>
      <c r="HT27" s="9">
        <v>2.0129584190009062</v>
      </c>
      <c r="HU27" s="9">
        <v>2.282373260630131</v>
      </c>
      <c r="HV27" s="9">
        <v>2.0887586088791994</v>
      </c>
      <c r="HW27" s="9">
        <v>2.0510791726336248</v>
      </c>
      <c r="HX27" s="9">
        <v>2.2753592891316061</v>
      </c>
      <c r="HY27" s="9">
        <v>2.69117325758147</v>
      </c>
      <c r="HZ27" s="9">
        <v>3.3331681735856229</v>
      </c>
      <c r="IA27" s="9">
        <v>9.8472263555312143</v>
      </c>
      <c r="IB27" s="9">
        <v>7.8955592611175396</v>
      </c>
      <c r="IC27" s="9">
        <v>7.3112061701205304</v>
      </c>
      <c r="ID27" s="9">
        <v>5.6587757595305215</v>
      </c>
      <c r="IE27" s="9">
        <v>7.3635940756874394</v>
      </c>
      <c r="IF27" s="9">
        <v>5.7745039332296475</v>
      </c>
      <c r="IG27" s="9">
        <v>5.2404207863878831</v>
      </c>
      <c r="IH27" s="9">
        <v>4.5017515822580201</v>
      </c>
      <c r="II27" s="9">
        <v>0.54729846799236104</v>
      </c>
      <c r="IJ27" s="9">
        <v>0.53508541993089564</v>
      </c>
      <c r="IK27" s="9">
        <v>0.66322976057847871</v>
      </c>
      <c r="IL27" s="9">
        <v>0.57673370432685844</v>
      </c>
      <c r="IM27" s="9">
        <v>0.5574199251325419</v>
      </c>
      <c r="IN27" s="9">
        <v>0.64467875085865944</v>
      </c>
      <c r="IO27" s="9">
        <v>0.58790760263245645</v>
      </c>
      <c r="IP27" s="9">
        <v>0.74959311153298669</v>
      </c>
      <c r="IQ27" s="9">
        <v>0.75060891761908155</v>
      </c>
      <c r="IR27" s="9">
        <v>0.86045349892677814</v>
      </c>
      <c r="IS27" s="9">
        <v>1.0888064123479719</v>
      </c>
      <c r="IT27" s="9">
        <v>1.103485947354752</v>
      </c>
      <c r="IU27" s="9">
        <v>1.0640837132089749</v>
      </c>
      <c r="IV27" s="9">
        <v>1.0820204106207902</v>
      </c>
      <c r="IW27" s="9">
        <v>1.2255373547836583</v>
      </c>
      <c r="IX27" s="9">
        <v>1.3560080116416287</v>
      </c>
      <c r="IY27" s="9">
        <v>1.7012854478226027</v>
      </c>
      <c r="IZ27" s="9">
        <v>1.8240850158086723</v>
      </c>
      <c r="JA27" s="9">
        <v>2.0930847196488482</v>
      </c>
      <c r="JB27" s="9">
        <v>5.0197024842521465</v>
      </c>
      <c r="JC27" s="9">
        <v>4.5962512510213971</v>
      </c>
      <c r="JD27" s="9">
        <v>3.6313830681139381</v>
      </c>
      <c r="JE27" s="9">
        <v>4.076387560342897</v>
      </c>
      <c r="JF27" s="9">
        <v>4.0093320550173424</v>
      </c>
      <c r="JG27" s="9">
        <v>3.737905469713275</v>
      </c>
      <c r="JH27" s="9">
        <v>3.4870885886403746</v>
      </c>
      <c r="JI27" s="9">
        <v>0.60389154046716143</v>
      </c>
      <c r="JJ27" s="9">
        <v>0.49829596033587281</v>
      </c>
      <c r="JK27" s="9">
        <v>0.6059684004674003</v>
      </c>
      <c r="JL27" s="9">
        <v>0.64903006930728946</v>
      </c>
      <c r="JM27" s="9">
        <v>0.7382391593005394</v>
      </c>
      <c r="JN27" s="9">
        <v>0.71345083157662315</v>
      </c>
      <c r="JO27" s="9">
        <v>0.77397610718011833</v>
      </c>
      <c r="JP27" s="9">
        <v>0.98706158604309757</v>
      </c>
    </row>
    <row r="28" spans="1:276" ht="16" customHeight="1" x14ac:dyDescent="0.35">
      <c r="A28" s="5" t="s">
        <v>41</v>
      </c>
      <c r="B28" s="9">
        <v>7.5593456231290883</v>
      </c>
      <c r="C28" s="9">
        <v>9.9873104008890135</v>
      </c>
      <c r="D28" s="9">
        <v>12.428697343261403</v>
      </c>
      <c r="E28" s="9">
        <v>11.86857799103584</v>
      </c>
      <c r="F28" s="9">
        <v>7.051519306632823</v>
      </c>
      <c r="G28" s="9">
        <v>7.9525146463650005</v>
      </c>
      <c r="H28" s="9">
        <v>9.4637487902505431</v>
      </c>
      <c r="I28" s="9">
        <v>10.973186259446837</v>
      </c>
      <c r="J28" s="9">
        <v>11.893728329144778</v>
      </c>
      <c r="K28" s="9">
        <v>11.054375095684694</v>
      </c>
      <c r="L28" s="9">
        <v>12.45368353959106</v>
      </c>
      <c r="M28" s="9">
        <v>11.202981037954213</v>
      </c>
      <c r="N28" s="9">
        <v>11.255908655144356</v>
      </c>
      <c r="O28" s="9">
        <v>11.209025705085713</v>
      </c>
      <c r="P28" s="9">
        <v>11.819417127664337</v>
      </c>
      <c r="Q28" s="9">
        <v>12.116184210354023</v>
      </c>
      <c r="R28" s="9">
        <v>11.869965406448808</v>
      </c>
      <c r="S28" s="9">
        <v>13.906229273557159</v>
      </c>
      <c r="T28" s="9">
        <v>14.399463610787906</v>
      </c>
      <c r="U28" s="9">
        <v>15.514394766797089</v>
      </c>
      <c r="V28" s="9">
        <v>16.002099339521372</v>
      </c>
      <c r="W28" s="9">
        <v>15.869574000157483</v>
      </c>
      <c r="X28" s="9">
        <v>15.685826819631561</v>
      </c>
      <c r="Y28" s="9">
        <v>14.437652896525098</v>
      </c>
      <c r="Z28" s="9">
        <v>13.395917081706916</v>
      </c>
      <c r="AA28" s="9">
        <v>12.665104457935401</v>
      </c>
      <c r="AB28" s="9">
        <v>11.246462184958308</v>
      </c>
      <c r="AC28" s="9">
        <v>11.013964633693979</v>
      </c>
      <c r="AD28" s="9">
        <v>10.617280831316492</v>
      </c>
      <c r="AE28" s="9">
        <v>11.082397598832255</v>
      </c>
      <c r="AF28" s="9">
        <v>12.451993682395367</v>
      </c>
      <c r="AG28" s="9">
        <v>8.0668049729727525</v>
      </c>
      <c r="AH28" s="9">
        <v>11.863234592570896</v>
      </c>
      <c r="AI28" s="9">
        <v>13.494542897507461</v>
      </c>
      <c r="AJ28" s="9">
        <v>13.526371704697874</v>
      </c>
      <c r="AK28" s="9">
        <v>20.012713170095559</v>
      </c>
      <c r="AL28" s="9">
        <v>22.673802762033979</v>
      </c>
      <c r="AM28" s="9">
        <v>23.149868918370544</v>
      </c>
      <c r="AN28" s="9">
        <v>23.656237103440326</v>
      </c>
      <c r="AO28" s="9">
        <v>25.179815092787972</v>
      </c>
      <c r="AP28" s="9">
        <v>32.407343665652547</v>
      </c>
      <c r="AQ28" s="9">
        <v>41.191216137662771</v>
      </c>
      <c r="AR28" s="9">
        <v>18.688872676742168</v>
      </c>
      <c r="AS28" s="9">
        <v>17.384938349513451</v>
      </c>
      <c r="AT28" s="9">
        <v>18.964927632597558</v>
      </c>
      <c r="AU28" s="9">
        <v>14.91694808215537</v>
      </c>
      <c r="AV28" s="9">
        <v>12.033187582490292</v>
      </c>
      <c r="AW28" s="9">
        <v>15.962328533482106</v>
      </c>
      <c r="AX28" s="9">
        <v>17.098551281914219</v>
      </c>
      <c r="AY28" s="9">
        <v>16.684755729412331</v>
      </c>
      <c r="AZ28" s="9">
        <v>19.812890335648309</v>
      </c>
      <c r="BA28" s="9">
        <v>22.655652984458897</v>
      </c>
      <c r="BB28" s="9">
        <v>18.87398713602818</v>
      </c>
      <c r="BC28" s="9">
        <v>18.024003412702641</v>
      </c>
      <c r="BD28" s="9">
        <v>23.025730869228116</v>
      </c>
      <c r="BE28" s="9">
        <v>23.804618195192056</v>
      </c>
      <c r="BF28" s="9">
        <v>21.685251633981355</v>
      </c>
      <c r="BG28" s="9">
        <v>24.874974367709957</v>
      </c>
      <c r="BH28" s="9">
        <v>25.093206743608803</v>
      </c>
      <c r="BI28" s="9">
        <v>24.955486034259913</v>
      </c>
      <c r="BJ28" s="9">
        <v>4.7405030478600656</v>
      </c>
      <c r="BK28" s="9">
        <v>4.3270109720604522</v>
      </c>
      <c r="BL28" s="9">
        <v>5.0795608454523178</v>
      </c>
      <c r="BM28" s="9">
        <v>5.2332371394303872</v>
      </c>
      <c r="BN28" s="9">
        <v>5.0714658853092525</v>
      </c>
      <c r="BO28" s="9">
        <v>4.4491556055891941</v>
      </c>
      <c r="BP28" s="9">
        <v>5.7170794094103057</v>
      </c>
      <c r="BQ28" s="9">
        <v>5.3696575249379093</v>
      </c>
      <c r="BR28" s="9">
        <v>5.7406731398394193</v>
      </c>
      <c r="BS28" s="9">
        <v>6.4859059562298258</v>
      </c>
      <c r="BT28" s="9">
        <v>6.8777273088737134</v>
      </c>
      <c r="BU28" s="9">
        <v>6.0982076724689644</v>
      </c>
      <c r="BV28" s="9">
        <v>7.1647209819876476</v>
      </c>
      <c r="BW28" s="9">
        <v>7.8558418579089642</v>
      </c>
      <c r="BX28" s="9">
        <v>8.7643229097935045</v>
      </c>
      <c r="BY28" s="9">
        <v>9.6837115844925936</v>
      </c>
      <c r="BZ28" s="9">
        <v>9.1579034532053072</v>
      </c>
      <c r="CA28" s="9">
        <v>8.3919938071482196</v>
      </c>
      <c r="CB28" s="9">
        <v>9.1561932808328841</v>
      </c>
      <c r="CC28" s="9">
        <v>8.9503516421479059</v>
      </c>
      <c r="CD28" s="9">
        <v>8.856482037271352</v>
      </c>
      <c r="CE28" s="9">
        <v>9.1071481660385345</v>
      </c>
      <c r="CF28" s="9">
        <v>8.6720998618315512</v>
      </c>
      <c r="CG28" s="9">
        <v>9.4589657474928295</v>
      </c>
      <c r="CH28" s="9">
        <v>10.954918304778122</v>
      </c>
      <c r="CI28" s="9">
        <v>11.956940370144201</v>
      </c>
      <c r="CJ28" s="9">
        <v>10.502695609779034</v>
      </c>
      <c r="CK28" s="9">
        <v>4.2411838502452346</v>
      </c>
      <c r="CL28" s="9">
        <v>4.4453220527030846</v>
      </c>
      <c r="CM28" s="9">
        <v>4.4736522569090118</v>
      </c>
      <c r="CN28" s="9">
        <v>3.8810275068441387</v>
      </c>
      <c r="CO28" s="9">
        <v>5.1843302679937944</v>
      </c>
      <c r="CP28" s="9">
        <v>3.9404031888712927</v>
      </c>
      <c r="CQ28" s="9">
        <v>4.9080015460074913</v>
      </c>
      <c r="CR28" s="9">
        <v>4.2541271193218355</v>
      </c>
      <c r="CS28" s="9">
        <v>5.2959585155255153</v>
      </c>
      <c r="CT28" s="9">
        <v>5.2698943291599125</v>
      </c>
      <c r="CU28" s="9">
        <v>5.7203207811666106</v>
      </c>
      <c r="CV28" s="9">
        <v>6.2565006229892441</v>
      </c>
      <c r="CW28" s="9">
        <v>6.6396297513703582</v>
      </c>
      <c r="CX28" s="9">
        <v>6.4966163306540503</v>
      </c>
      <c r="CY28" s="9">
        <v>6.6135330309034339</v>
      </c>
      <c r="CZ28" s="9">
        <v>6.2165228607325034</v>
      </c>
      <c r="DA28" s="9">
        <v>7.2165412301419147</v>
      </c>
      <c r="DB28" s="9">
        <v>7.335082753297776</v>
      </c>
      <c r="DC28" s="9">
        <v>9.3196110611033518</v>
      </c>
      <c r="DD28" s="9">
        <v>9.1320849135059241</v>
      </c>
      <c r="DE28" s="9">
        <v>8.0514029322028584</v>
      </c>
      <c r="DF28" s="9">
        <v>8.0166789502673943</v>
      </c>
      <c r="DG28" s="9">
        <v>7.9846792962120343</v>
      </c>
      <c r="DH28" s="9">
        <v>8.4428187784737112</v>
      </c>
      <c r="DI28" s="9">
        <v>8.4811764764832809</v>
      </c>
      <c r="DJ28" s="9">
        <v>8.5440312371373004</v>
      </c>
      <c r="DK28" s="9">
        <v>5.3704275333883951</v>
      </c>
      <c r="DL28" s="9">
        <v>5.9504499867604439</v>
      </c>
      <c r="DM28" s="9">
        <v>8.6194156952101189</v>
      </c>
      <c r="DN28" s="9">
        <v>13.254197714062808</v>
      </c>
      <c r="DO28" s="9">
        <v>14.397799119716991</v>
      </c>
      <c r="DP28" s="9">
        <v>25.457336976774009</v>
      </c>
      <c r="DQ28" s="9">
        <v>32.896526529454221</v>
      </c>
      <c r="DR28" s="9">
        <v>27.125087061544807</v>
      </c>
      <c r="DS28" s="9">
        <v>19.561495167633009</v>
      </c>
      <c r="DT28" s="9">
        <v>17.984956971792343</v>
      </c>
      <c r="DU28" s="9">
        <v>21.676825941098897</v>
      </c>
      <c r="DV28" s="9">
        <v>21.055623724098314</v>
      </c>
      <c r="DW28" s="9">
        <v>26.317877465767484</v>
      </c>
      <c r="DX28" s="9">
        <v>16.643443093445352</v>
      </c>
      <c r="DY28" s="9">
        <v>18.690984869178795</v>
      </c>
      <c r="DZ28" s="9">
        <v>17.146677213223622</v>
      </c>
      <c r="EA28" s="9">
        <v>14.322420517938445</v>
      </c>
      <c r="EB28" s="9">
        <v>11.450838468861084</v>
      </c>
      <c r="EC28" s="9">
        <v>11.543282482512188</v>
      </c>
      <c r="ED28" s="9">
        <v>10.280489970419275</v>
      </c>
      <c r="EE28" s="9">
        <v>11.458262810448472</v>
      </c>
      <c r="EF28" s="9">
        <v>12.837983911151941</v>
      </c>
      <c r="EG28" s="9">
        <v>12.18576643849952</v>
      </c>
      <c r="EH28" s="9">
        <v>11.510377121771262</v>
      </c>
      <c r="EI28" s="9">
        <v>13.022578893436016</v>
      </c>
      <c r="EJ28" s="9">
        <v>12.565826789330915</v>
      </c>
      <c r="EK28" s="9">
        <v>5.4159502029122306</v>
      </c>
      <c r="EL28" s="9">
        <v>5.9868034048000611</v>
      </c>
      <c r="EM28" s="9">
        <v>8.445375042248326</v>
      </c>
      <c r="EN28" s="9">
        <v>13.678119974833912</v>
      </c>
      <c r="EO28" s="9">
        <v>14.916371825814849</v>
      </c>
      <c r="EP28" s="9">
        <v>25.276407921681812</v>
      </c>
      <c r="EQ28" s="9">
        <v>63.433626188380863</v>
      </c>
      <c r="ER28" s="9">
        <v>38.180649394165862</v>
      </c>
      <c r="ES28" s="9">
        <v>35.24968086137676</v>
      </c>
      <c r="ET28" s="9">
        <v>32.27939482899027</v>
      </c>
      <c r="EU28" s="9">
        <v>23.368599957069328</v>
      </c>
      <c r="EV28" s="9">
        <v>17.338484201927798</v>
      </c>
      <c r="EW28" s="9">
        <v>20.048656685119891</v>
      </c>
      <c r="EX28" s="9">
        <v>21.820540448166952</v>
      </c>
      <c r="EY28" s="9">
        <v>14.728404995674351</v>
      </c>
      <c r="EZ28" s="9">
        <v>13.460012232774847</v>
      </c>
      <c r="FA28" s="9">
        <v>9.8756243391631511</v>
      </c>
      <c r="FB28" s="9">
        <v>12.706703402069161</v>
      </c>
      <c r="FC28" s="9">
        <v>11.457211119171699</v>
      </c>
      <c r="FD28" s="9">
        <v>31.330299299832667</v>
      </c>
      <c r="FE28" s="9">
        <v>14.216351458121366</v>
      </c>
      <c r="FF28" s="9">
        <v>11.300636335253524</v>
      </c>
      <c r="FG28" s="9">
        <v>20.050296903866666</v>
      </c>
      <c r="FH28" s="9">
        <v>7.3858419298203799</v>
      </c>
      <c r="FI28" s="9">
        <v>15.275293452177767</v>
      </c>
      <c r="FJ28" s="9">
        <v>5.2857858962178002</v>
      </c>
      <c r="FK28" s="9">
        <v>5.5163473429180518</v>
      </c>
      <c r="FL28" s="9">
        <v>6.6649096632147238</v>
      </c>
      <c r="FM28" s="9">
        <v>6.0828703222733109</v>
      </c>
      <c r="FN28" s="9">
        <v>6.8329551244606206</v>
      </c>
      <c r="FO28" s="9">
        <v>7.2647318982254276</v>
      </c>
      <c r="FP28" s="9">
        <v>8.2330604959698093</v>
      </c>
      <c r="FQ28" s="9">
        <v>8.253057250639797</v>
      </c>
      <c r="FR28" s="9">
        <v>9.6795906924114572</v>
      </c>
      <c r="FS28" s="9">
        <v>11.582214159691988</v>
      </c>
      <c r="FT28" s="9">
        <v>11.355245749291422</v>
      </c>
      <c r="FU28" s="9">
        <v>10.756188661604757</v>
      </c>
      <c r="FV28" s="9">
        <v>10.990345634703676</v>
      </c>
      <c r="FW28" s="9">
        <v>11.767713450474217</v>
      </c>
      <c r="FX28" s="9">
        <v>10.820561466482783</v>
      </c>
      <c r="FY28" s="9">
        <v>13.448989807503731</v>
      </c>
      <c r="FZ28" s="9">
        <v>17.517722317685241</v>
      </c>
      <c r="GA28" s="9">
        <v>17.983904664804477</v>
      </c>
      <c r="GB28" s="9">
        <v>16.420222626727735</v>
      </c>
      <c r="GC28" s="9">
        <v>15.018871673270485</v>
      </c>
      <c r="GD28" s="9">
        <v>12.963514799574421</v>
      </c>
      <c r="GE28" s="9">
        <v>15.840493397460978</v>
      </c>
      <c r="GF28" s="9">
        <v>15.531759585079914</v>
      </c>
      <c r="GG28" s="9">
        <v>17.783414221142564</v>
      </c>
      <c r="GH28" s="9">
        <v>20.836536953082735</v>
      </c>
      <c r="GI28" s="9">
        <v>24.904378635973181</v>
      </c>
      <c r="GJ28" s="9">
        <v>5.4716037944310134</v>
      </c>
      <c r="GK28" s="9">
        <v>6.3362784221842512</v>
      </c>
      <c r="GL28" s="9">
        <v>6.7155894105822851</v>
      </c>
      <c r="GM28" s="9">
        <v>7.7506952727585823</v>
      </c>
      <c r="GN28" s="9">
        <v>8.1431401242790002</v>
      </c>
      <c r="GO28" s="9">
        <v>9.794002229136817</v>
      </c>
      <c r="GP28" s="9">
        <v>11.022171839127427</v>
      </c>
      <c r="GQ28" s="9">
        <v>10.693347208819949</v>
      </c>
      <c r="GR28" s="9">
        <v>10.771589419681096</v>
      </c>
      <c r="GS28" s="9">
        <v>11.564938407208881</v>
      </c>
      <c r="GT28" s="9">
        <v>11.220176629899901</v>
      </c>
      <c r="GU28" s="9">
        <v>12.758273290092465</v>
      </c>
      <c r="GV28" s="9">
        <v>15.161177414853212</v>
      </c>
      <c r="GW28" s="9">
        <v>15.691396803819945</v>
      </c>
      <c r="GX28" s="9">
        <v>16.947534913854906</v>
      </c>
      <c r="GY28" s="9">
        <v>16.806307768124434</v>
      </c>
      <c r="GZ28" s="9">
        <v>15.01196346712827</v>
      </c>
      <c r="HA28" s="9">
        <v>25.964401747350056</v>
      </c>
      <c r="HB28" s="9">
        <v>21.576468027918686</v>
      </c>
      <c r="HC28" s="9">
        <v>23.897608283545512</v>
      </c>
      <c r="HD28" s="9">
        <v>27.826753191914968</v>
      </c>
      <c r="HE28" s="9">
        <v>24.649557277236191</v>
      </c>
      <c r="HF28" s="9">
        <v>22.959317895330518</v>
      </c>
      <c r="HG28" s="9">
        <v>26.955240755074385</v>
      </c>
      <c r="HH28" s="9">
        <v>27.805280111734966</v>
      </c>
      <c r="HI28" s="9">
        <v>5.4579927062254043</v>
      </c>
      <c r="HJ28" s="9">
        <v>10.732184741995013</v>
      </c>
      <c r="HK28" s="9">
        <v>10.980072107011313</v>
      </c>
      <c r="HL28" s="9">
        <v>10.985126862850779</v>
      </c>
      <c r="HM28" s="9">
        <v>10.519444915741726</v>
      </c>
      <c r="HN28" s="9">
        <v>10.563559976556791</v>
      </c>
      <c r="HO28" s="9">
        <v>15.085990529997414</v>
      </c>
      <c r="HP28" s="9">
        <v>15.849827059300829</v>
      </c>
      <c r="HQ28" s="9">
        <v>15.661048117008102</v>
      </c>
      <c r="HR28" s="9">
        <v>13.844114254783603</v>
      </c>
      <c r="HS28" s="9">
        <v>12.136142864539167</v>
      </c>
      <c r="HT28" s="9">
        <v>12.838432566216497</v>
      </c>
      <c r="HU28" s="9">
        <v>14.774676592027355</v>
      </c>
      <c r="HV28" s="9">
        <v>13.453233776441401</v>
      </c>
      <c r="HW28" s="9">
        <v>13.176664747522272</v>
      </c>
      <c r="HX28" s="9">
        <v>14.460337607759049</v>
      </c>
      <c r="HY28" s="9">
        <v>17.300021696814881</v>
      </c>
      <c r="HZ28" s="9">
        <v>21.025951177358571</v>
      </c>
      <c r="IA28" s="9">
        <v>59.113939683051015</v>
      </c>
      <c r="IB28" s="9">
        <v>47.637046656187884</v>
      </c>
      <c r="IC28" s="9">
        <v>45.983459716829472</v>
      </c>
      <c r="ID28" s="9">
        <v>34.947114668003941</v>
      </c>
      <c r="IE28" s="9">
        <v>45.272940845660841</v>
      </c>
      <c r="IF28" s="9">
        <v>37.051133224052919</v>
      </c>
      <c r="IG28" s="9">
        <v>33.455514962297755</v>
      </c>
      <c r="IH28" s="9">
        <v>28.859449778946381</v>
      </c>
      <c r="II28" s="9">
        <v>3.5582416434329578</v>
      </c>
      <c r="IJ28" s="9">
        <v>3.4864789561569212</v>
      </c>
      <c r="IK28" s="9">
        <v>4.3726664434519824</v>
      </c>
      <c r="IL28" s="9">
        <v>3.8514277274035318</v>
      </c>
      <c r="IM28" s="9">
        <v>3.5173015835564811</v>
      </c>
      <c r="IN28" s="9">
        <v>4.1864830231025643</v>
      </c>
      <c r="IO28" s="9">
        <v>3.8161431047745902</v>
      </c>
      <c r="IP28" s="9">
        <v>4.9744278515317975</v>
      </c>
      <c r="IQ28" s="9">
        <v>4.948860373970124</v>
      </c>
      <c r="IR28" s="9">
        <v>5.8513633242422181</v>
      </c>
      <c r="IS28" s="9">
        <v>7.1636266314964345</v>
      </c>
      <c r="IT28" s="9">
        <v>7.2513797266144895</v>
      </c>
      <c r="IU28" s="9">
        <v>7.0311656689186801</v>
      </c>
      <c r="IV28" s="9">
        <v>7.1239318372614191</v>
      </c>
      <c r="IW28" s="9">
        <v>8.1357801570286998</v>
      </c>
      <c r="IX28" s="9">
        <v>8.9979635129025013</v>
      </c>
      <c r="IY28" s="9">
        <v>11.086505660720052</v>
      </c>
      <c r="IZ28" s="9">
        <v>11.944276173941114</v>
      </c>
      <c r="JA28" s="9">
        <v>13.540449467119714</v>
      </c>
      <c r="JB28" s="9">
        <v>31.701880509944193</v>
      </c>
      <c r="JC28" s="9">
        <v>29.447490165861577</v>
      </c>
      <c r="JD28" s="9">
        <v>23.449621692227971</v>
      </c>
      <c r="JE28" s="9">
        <v>26.923367571029416</v>
      </c>
      <c r="JF28" s="9">
        <v>25.937436369895739</v>
      </c>
      <c r="JG28" s="9">
        <v>23.821571813244415</v>
      </c>
      <c r="JH28" s="9">
        <v>22.036630212317782</v>
      </c>
      <c r="JI28" s="9">
        <v>4.1887445068178595</v>
      </c>
      <c r="JJ28" s="9">
        <v>3.2433659516752456</v>
      </c>
      <c r="JK28" s="9">
        <v>3.8812983188733279</v>
      </c>
      <c r="JL28" s="9">
        <v>4.2149212802157212</v>
      </c>
      <c r="JM28" s="9">
        <v>4.9407040768351598</v>
      </c>
      <c r="JN28" s="9">
        <v>4.686356948555245</v>
      </c>
      <c r="JO28" s="9">
        <v>5.1091277284116705</v>
      </c>
      <c r="JP28" s="9">
        <v>6.6406644788590956</v>
      </c>
    </row>
    <row r="29" spans="1:276" ht="16" customHeight="1" x14ac:dyDescent="0.35">
      <c r="A29" s="5" t="s">
        <v>42</v>
      </c>
      <c r="B29" s="9">
        <v>1.1489709266044714</v>
      </c>
      <c r="C29" s="9">
        <v>1.5337259983978755</v>
      </c>
      <c r="D29" s="9">
        <v>1.8924943886495305</v>
      </c>
      <c r="E29" s="9">
        <v>1.8196373950667333</v>
      </c>
      <c r="F29" s="9">
        <v>1.0918116925162853</v>
      </c>
      <c r="G29" s="9">
        <v>1.2277898519666877</v>
      </c>
      <c r="H29" s="9">
        <v>1.402206640532687</v>
      </c>
      <c r="I29" s="9">
        <v>1.6802023107047128</v>
      </c>
      <c r="J29" s="9">
        <v>1.8067772444742307</v>
      </c>
      <c r="K29" s="9">
        <v>1.697048651402326</v>
      </c>
      <c r="L29" s="9">
        <v>1.8860218698356623</v>
      </c>
      <c r="M29" s="9">
        <v>1.6915681067602888</v>
      </c>
      <c r="N29" s="9">
        <v>1.7138289238466027</v>
      </c>
      <c r="O29" s="9">
        <v>1.6962973343528289</v>
      </c>
      <c r="P29" s="9">
        <v>1.8030771326452253</v>
      </c>
      <c r="Q29" s="9">
        <v>1.8422105187179314</v>
      </c>
      <c r="R29" s="9">
        <v>1.79216884581674</v>
      </c>
      <c r="S29" s="9">
        <v>2.1358383619415315</v>
      </c>
      <c r="T29" s="9">
        <v>2.1848912994748728</v>
      </c>
      <c r="U29" s="9">
        <v>2.3339527950728978</v>
      </c>
      <c r="V29" s="9">
        <v>2.4430300465440733</v>
      </c>
      <c r="W29" s="9">
        <v>2.4221854854203673</v>
      </c>
      <c r="X29" s="9">
        <v>2.3505752288210604</v>
      </c>
      <c r="Y29" s="9">
        <v>2.2160110420765742</v>
      </c>
      <c r="Z29" s="9">
        <v>2.055851214955962</v>
      </c>
      <c r="AA29" s="9">
        <v>1.8834460828183619</v>
      </c>
      <c r="AB29" s="9">
        <v>1.7192207955961167</v>
      </c>
      <c r="AC29" s="9">
        <v>1.6461534103399234</v>
      </c>
      <c r="AD29" s="9">
        <v>1.6182609809216451</v>
      </c>
      <c r="AE29" s="9">
        <v>1.6834193375576811</v>
      </c>
      <c r="AF29" s="9">
        <v>1.9048818531702705</v>
      </c>
      <c r="AG29" s="9">
        <v>1.2170547901946651</v>
      </c>
      <c r="AH29" s="9">
        <v>1.8166262934566979</v>
      </c>
      <c r="AI29" s="9">
        <v>2.0371566018334359</v>
      </c>
      <c r="AJ29" s="9">
        <v>2.0438982452925809</v>
      </c>
      <c r="AK29" s="9">
        <v>2.9916709240526154</v>
      </c>
      <c r="AL29" s="9">
        <v>3.3835801916412751</v>
      </c>
      <c r="AM29" s="9">
        <v>3.4184536101597729</v>
      </c>
      <c r="AN29" s="9">
        <v>3.4630820291067725</v>
      </c>
      <c r="AO29" s="9">
        <v>3.7134489715355112</v>
      </c>
      <c r="AP29" s="9">
        <v>4.6672617836741033</v>
      </c>
      <c r="AQ29" s="9">
        <v>6.011557807170183</v>
      </c>
      <c r="AR29" s="9">
        <v>2.703639325606924</v>
      </c>
      <c r="AS29" s="9">
        <v>2.5032386196613867</v>
      </c>
      <c r="AT29" s="9">
        <v>2.7486796630530757</v>
      </c>
      <c r="AU29" s="9">
        <v>2.1663190062295312</v>
      </c>
      <c r="AV29" s="9">
        <v>1.7564073902419248</v>
      </c>
      <c r="AW29" s="9">
        <v>2.3182603026110096</v>
      </c>
      <c r="AX29" s="9">
        <v>2.4859382231192724</v>
      </c>
      <c r="AY29" s="9">
        <v>2.4139131468851986</v>
      </c>
      <c r="AZ29" s="9">
        <v>2.8712972740785596</v>
      </c>
      <c r="BA29" s="9">
        <v>3.3444948435878028</v>
      </c>
      <c r="BB29" s="9">
        <v>2.7642334972166673</v>
      </c>
      <c r="BC29" s="9">
        <v>2.6029044943115545</v>
      </c>
      <c r="BD29" s="9">
        <v>3.3678239887944157</v>
      </c>
      <c r="BE29" s="9">
        <v>3.475515493813738</v>
      </c>
      <c r="BF29" s="9">
        <v>3.1921636539955562</v>
      </c>
      <c r="BG29" s="9">
        <v>3.6623411958822336</v>
      </c>
      <c r="BH29" s="9">
        <v>3.6895528752559041</v>
      </c>
      <c r="BI29" s="9">
        <v>3.6590220271336853</v>
      </c>
      <c r="BJ29" s="9">
        <v>0.69150111732283881</v>
      </c>
      <c r="BK29" s="9">
        <v>0.6252793851695575</v>
      </c>
      <c r="BL29" s="9">
        <v>0.76884650903901275</v>
      </c>
      <c r="BM29" s="9">
        <v>0.76348415129576563</v>
      </c>
      <c r="BN29" s="9">
        <v>0.76127038347896048</v>
      </c>
      <c r="BO29" s="9">
        <v>0.65593586292949835</v>
      </c>
      <c r="BP29" s="9">
        <v>0.86328373459157903</v>
      </c>
      <c r="BQ29" s="9">
        <v>0.79164123979745837</v>
      </c>
      <c r="BR29" s="9">
        <v>0.85656344070167445</v>
      </c>
      <c r="BS29" s="9">
        <v>0.9595143730140433</v>
      </c>
      <c r="BT29" s="9">
        <v>1.0148625494486607</v>
      </c>
      <c r="BU29" s="9">
        <v>0.90283357625693239</v>
      </c>
      <c r="BV29" s="9">
        <v>1.0675317396342594</v>
      </c>
      <c r="BW29" s="9">
        <v>1.1711424851639916</v>
      </c>
      <c r="BX29" s="9">
        <v>1.313822940042324</v>
      </c>
      <c r="BY29" s="9">
        <v>1.4516031753349774</v>
      </c>
      <c r="BZ29" s="9">
        <v>1.3540650470457518</v>
      </c>
      <c r="CA29" s="9">
        <v>1.2486560755190266</v>
      </c>
      <c r="CB29" s="9">
        <v>1.35224923114733</v>
      </c>
      <c r="CC29" s="9">
        <v>1.3331564625292387</v>
      </c>
      <c r="CD29" s="9">
        <v>1.3113162826014544</v>
      </c>
      <c r="CE29" s="9">
        <v>1.3594580825904643</v>
      </c>
      <c r="CF29" s="9">
        <v>1.2853519450806092</v>
      </c>
      <c r="CG29" s="9">
        <v>1.4403338838898743</v>
      </c>
      <c r="CH29" s="9">
        <v>1.6417078801580922</v>
      </c>
      <c r="CI29" s="9">
        <v>1.7931999329116752</v>
      </c>
      <c r="CJ29" s="9">
        <v>1.6042572217088011</v>
      </c>
      <c r="CK29" s="9">
        <v>0.62144631200363054</v>
      </c>
      <c r="CL29" s="9">
        <v>0.67110833365860467</v>
      </c>
      <c r="CM29" s="9">
        <v>0.65945186355756291</v>
      </c>
      <c r="CN29" s="9">
        <v>0.5728128132386423</v>
      </c>
      <c r="CO29" s="9">
        <v>0.7667891789714929</v>
      </c>
      <c r="CP29" s="9">
        <v>0.57016414973944118</v>
      </c>
      <c r="CQ29" s="9">
        <v>0.72871793447146205</v>
      </c>
      <c r="CR29" s="9">
        <v>0.62482324637246933</v>
      </c>
      <c r="CS29" s="9">
        <v>0.79588360188969953</v>
      </c>
      <c r="CT29" s="9">
        <v>0.79410750023766807</v>
      </c>
      <c r="CU29" s="9">
        <v>0.85786611550059833</v>
      </c>
      <c r="CV29" s="9">
        <v>0.92481646865056988</v>
      </c>
      <c r="CW29" s="9">
        <v>0.98809714266146487</v>
      </c>
      <c r="CX29" s="9">
        <v>0.97871056379176113</v>
      </c>
      <c r="CY29" s="9">
        <v>1.0090845975556488</v>
      </c>
      <c r="CZ29" s="9">
        <v>0.91442630924776391</v>
      </c>
      <c r="DA29" s="9">
        <v>1.0902543676370169</v>
      </c>
      <c r="DB29" s="9">
        <v>1.0892309775593849</v>
      </c>
      <c r="DC29" s="9">
        <v>1.3770723600058556</v>
      </c>
      <c r="DD29" s="9">
        <v>1.3441735081348138</v>
      </c>
      <c r="DE29" s="9">
        <v>1.1756253665981904</v>
      </c>
      <c r="DF29" s="9">
        <v>1.1849311624595276</v>
      </c>
      <c r="DG29" s="9">
        <v>1.2099242211925534</v>
      </c>
      <c r="DH29" s="9">
        <v>1.2530209004358264</v>
      </c>
      <c r="DI29" s="9">
        <v>1.2669470589209517</v>
      </c>
      <c r="DJ29" s="9">
        <v>1.2809819104007412</v>
      </c>
      <c r="DK29" s="9">
        <v>0.80115165396863763</v>
      </c>
      <c r="DL29" s="9">
        <v>0.87465464891190825</v>
      </c>
      <c r="DM29" s="9">
        <v>1.2943920374318214</v>
      </c>
      <c r="DN29" s="9">
        <v>1.9632824995624443</v>
      </c>
      <c r="DO29" s="9">
        <v>2.1710024602444529</v>
      </c>
      <c r="DP29" s="9">
        <v>3.695316690570019</v>
      </c>
      <c r="DQ29" s="9">
        <v>4.7523778019175102</v>
      </c>
      <c r="DR29" s="9">
        <v>4.0143077258745326</v>
      </c>
      <c r="DS29" s="9">
        <v>2.8591218508097862</v>
      </c>
      <c r="DT29" s="9">
        <v>2.580180786100629</v>
      </c>
      <c r="DU29" s="9">
        <v>2.9779164924383994</v>
      </c>
      <c r="DV29" s="9">
        <v>2.8892812529029936</v>
      </c>
      <c r="DW29" s="9">
        <v>3.7095261623718332</v>
      </c>
      <c r="DX29" s="9">
        <v>2.3570781716594844</v>
      </c>
      <c r="DY29" s="9">
        <v>2.6200770938295226</v>
      </c>
      <c r="DZ29" s="9">
        <v>2.4125497423974243</v>
      </c>
      <c r="EA29" s="9">
        <v>2.0508659481344025</v>
      </c>
      <c r="EB29" s="9">
        <v>1.6619074623114554</v>
      </c>
      <c r="EC29" s="9">
        <v>1.6263825027069692</v>
      </c>
      <c r="ED29" s="9">
        <v>1.4895762476414982</v>
      </c>
      <c r="EE29" s="9">
        <v>1.6355995065907403</v>
      </c>
      <c r="EF29" s="9">
        <v>1.8379123858490385</v>
      </c>
      <c r="EG29" s="9">
        <v>1.7321461767771362</v>
      </c>
      <c r="EH29" s="9">
        <v>1.6458419676051712</v>
      </c>
      <c r="EI29" s="9">
        <v>1.8608421436042695</v>
      </c>
      <c r="EJ29" s="9">
        <v>1.7983945064193245</v>
      </c>
      <c r="EK29" s="9">
        <v>0.80443966194444716</v>
      </c>
      <c r="EL29" s="9">
        <v>0.90409986091875694</v>
      </c>
      <c r="EM29" s="9">
        <v>1.2553893077388545</v>
      </c>
      <c r="EN29" s="9">
        <v>2.0707820537698973</v>
      </c>
      <c r="EO29" s="9">
        <v>2.1742869723025331</v>
      </c>
      <c r="EP29" s="9">
        <v>3.6300071276660595</v>
      </c>
      <c r="EQ29" s="9">
        <v>9.4803654339100163</v>
      </c>
      <c r="ER29" s="9">
        <v>5.6464733026416285</v>
      </c>
      <c r="ES29" s="9">
        <v>5.1135818742206478</v>
      </c>
      <c r="ET29" s="9">
        <v>4.7532128657841</v>
      </c>
      <c r="EU29" s="9">
        <v>3.3125454929174198</v>
      </c>
      <c r="EV29" s="9">
        <v>2.5134184458469027</v>
      </c>
      <c r="EW29" s="9">
        <v>2.7306036909273002</v>
      </c>
      <c r="EX29" s="9">
        <v>3.100435000936538</v>
      </c>
      <c r="EY29" s="9">
        <v>2.1007414985691453</v>
      </c>
      <c r="EZ29" s="9">
        <v>1.9143081578741992</v>
      </c>
      <c r="FA29" s="9">
        <v>1.4105911242788147</v>
      </c>
      <c r="FB29" s="9">
        <v>1.8291107837457461</v>
      </c>
      <c r="FC29" s="9">
        <v>1.6359169186032356</v>
      </c>
      <c r="FD29" s="9">
        <v>4.3777566295805039</v>
      </c>
      <c r="FE29" s="9">
        <v>2.037402135712731</v>
      </c>
      <c r="FF29" s="9">
        <v>1.5931951509115316</v>
      </c>
      <c r="FG29" s="9">
        <v>2.8034748377897354</v>
      </c>
      <c r="FH29" s="9">
        <v>1.0513836374906764</v>
      </c>
      <c r="FI29" s="9">
        <v>2.1801274330127951</v>
      </c>
      <c r="FJ29" s="9">
        <v>0.77291173805944258</v>
      </c>
      <c r="FK29" s="9">
        <v>0.84826948945661862</v>
      </c>
      <c r="FL29" s="9">
        <v>0.99683365545154645</v>
      </c>
      <c r="FM29" s="9">
        <v>0.90916208939940124</v>
      </c>
      <c r="FN29" s="9">
        <v>1.02030710891023</v>
      </c>
      <c r="FO29" s="9">
        <v>1.0875639437963915</v>
      </c>
      <c r="FP29" s="9">
        <v>1.2346163785622615</v>
      </c>
      <c r="FQ29" s="9">
        <v>1.2568065128448003</v>
      </c>
      <c r="FR29" s="9">
        <v>1.463759897848254</v>
      </c>
      <c r="FS29" s="9">
        <v>1.7386665823493728</v>
      </c>
      <c r="FT29" s="9">
        <v>1.7150592045347544</v>
      </c>
      <c r="FU29" s="9">
        <v>1.6336179137303908</v>
      </c>
      <c r="FV29" s="9">
        <v>1.6727148241816987</v>
      </c>
      <c r="FW29" s="9">
        <v>1.7954441189119394</v>
      </c>
      <c r="FX29" s="9">
        <v>1.6254419597815255</v>
      </c>
      <c r="FY29" s="9">
        <v>2.0402326777103901</v>
      </c>
      <c r="FZ29" s="9">
        <v>2.6496542306499604</v>
      </c>
      <c r="GA29" s="9">
        <v>2.721851726352813</v>
      </c>
      <c r="GB29" s="9">
        <v>2.486511770104022</v>
      </c>
      <c r="GC29" s="9">
        <v>2.2317722880685706</v>
      </c>
      <c r="GD29" s="9">
        <v>1.9655055452615009</v>
      </c>
      <c r="GE29" s="9">
        <v>2.4017560365133295</v>
      </c>
      <c r="GF29" s="9">
        <v>2.3313350169234912</v>
      </c>
      <c r="GG29" s="9">
        <v>2.6307295579992851</v>
      </c>
      <c r="GH29" s="9">
        <v>3.0607393104689264</v>
      </c>
      <c r="GI29" s="9">
        <v>3.680622187364611</v>
      </c>
      <c r="GJ29" s="9">
        <v>0.81247571575283828</v>
      </c>
      <c r="GK29" s="9">
        <v>0.95729294254032393</v>
      </c>
      <c r="GL29" s="9">
        <v>1.0016261676379188</v>
      </c>
      <c r="GM29" s="9">
        <v>1.1795711268587616</v>
      </c>
      <c r="GN29" s="9">
        <v>1.2064817909379284</v>
      </c>
      <c r="GO29" s="9">
        <v>1.4707118699730251</v>
      </c>
      <c r="GP29" s="9">
        <v>1.6584938339580875</v>
      </c>
      <c r="GQ29" s="9">
        <v>1.5977875888234079</v>
      </c>
      <c r="GR29" s="9">
        <v>1.6440625379684943</v>
      </c>
      <c r="GS29" s="9">
        <v>1.7536472286247997</v>
      </c>
      <c r="GT29" s="9">
        <v>1.7661276415848173</v>
      </c>
      <c r="GU29" s="9">
        <v>1.9539281690825461</v>
      </c>
      <c r="GV29" s="9">
        <v>2.3103149250313546</v>
      </c>
      <c r="GW29" s="9">
        <v>2.4159644109366236</v>
      </c>
      <c r="GX29" s="9">
        <v>2.612072370227942</v>
      </c>
      <c r="GY29" s="9">
        <v>2.6121497431209146</v>
      </c>
      <c r="GZ29" s="9">
        <v>2.3236212108186876</v>
      </c>
      <c r="HA29" s="9">
        <v>3.9216901738287855</v>
      </c>
      <c r="HB29" s="9">
        <v>3.2121101670663195</v>
      </c>
      <c r="HC29" s="9">
        <v>3.5929044865951023</v>
      </c>
      <c r="HD29" s="9">
        <v>4.201472889695486</v>
      </c>
      <c r="HE29" s="9">
        <v>3.7486155975765585</v>
      </c>
      <c r="HF29" s="9">
        <v>3.4630799581080991</v>
      </c>
      <c r="HG29" s="9">
        <v>4.057670561506268</v>
      </c>
      <c r="HH29" s="9">
        <v>4.1354132823293899</v>
      </c>
      <c r="HI29" s="9">
        <v>0.86220773551086438</v>
      </c>
      <c r="HJ29" s="9">
        <v>1.6766186632463631</v>
      </c>
      <c r="HK29" s="9">
        <v>1.7124966172139549</v>
      </c>
      <c r="HL29" s="9">
        <v>1.719800267571288</v>
      </c>
      <c r="HM29" s="9">
        <v>1.6283159466675581</v>
      </c>
      <c r="HN29" s="9">
        <v>1.656774567937835</v>
      </c>
      <c r="HO29" s="9">
        <v>2.3428552156322637</v>
      </c>
      <c r="HP29" s="9">
        <v>2.4774843639494484</v>
      </c>
      <c r="HQ29" s="9">
        <v>2.4296285350170082</v>
      </c>
      <c r="HR29" s="9">
        <v>2.1506686788326017</v>
      </c>
      <c r="HS29" s="9">
        <v>1.9096916998715192</v>
      </c>
      <c r="HT29" s="9">
        <v>2.0038594561905518</v>
      </c>
      <c r="HU29" s="9">
        <v>2.3236141467170066</v>
      </c>
      <c r="HV29" s="9">
        <v>2.1200464888938466</v>
      </c>
      <c r="HW29" s="9">
        <v>2.0537472875598666</v>
      </c>
      <c r="HX29" s="9">
        <v>2.2387454886719302</v>
      </c>
      <c r="HY29" s="9">
        <v>2.6383984480982603</v>
      </c>
      <c r="HZ29" s="9">
        <v>3.2196379303346081</v>
      </c>
      <c r="IA29" s="9">
        <v>8.9610388214460386</v>
      </c>
      <c r="IB29" s="9">
        <v>7.1434809187200461</v>
      </c>
      <c r="IC29" s="9">
        <v>6.8873756144073734</v>
      </c>
      <c r="ID29" s="9">
        <v>5.0791300390205452</v>
      </c>
      <c r="IE29" s="9">
        <v>6.5803701203297633</v>
      </c>
      <c r="IF29" s="9">
        <v>5.4435542023486736</v>
      </c>
      <c r="IG29" s="9">
        <v>4.9068776914943459</v>
      </c>
      <c r="IH29" s="9">
        <v>4.1404553624384146</v>
      </c>
      <c r="II29" s="9">
        <v>0.55064310982678943</v>
      </c>
      <c r="IJ29" s="9">
        <v>0.52348961738788902</v>
      </c>
      <c r="IK29" s="9">
        <v>0.66642534480097293</v>
      </c>
      <c r="IL29" s="9">
        <v>0.57201925849399582</v>
      </c>
      <c r="IM29" s="9">
        <v>0.57587905274808537</v>
      </c>
      <c r="IN29" s="9">
        <v>0.63838923675294901</v>
      </c>
      <c r="IO29" s="9">
        <v>0.58461333607217447</v>
      </c>
      <c r="IP29" s="9">
        <v>0.74645636273504068</v>
      </c>
      <c r="IQ29" s="9">
        <v>0.7373946010334077</v>
      </c>
      <c r="IR29" s="9">
        <v>0.87745393362124879</v>
      </c>
      <c r="IS29" s="9">
        <v>1.0657533491295721</v>
      </c>
      <c r="IT29" s="9">
        <v>1.0873940007094174</v>
      </c>
      <c r="IU29" s="9">
        <v>1.0709258256271155</v>
      </c>
      <c r="IV29" s="9">
        <v>1.0679207389136294</v>
      </c>
      <c r="IW29" s="9">
        <v>1.2257218983316542</v>
      </c>
      <c r="IX29" s="9">
        <v>1.3565974473154216</v>
      </c>
      <c r="IY29" s="9">
        <v>1.6536365636124697</v>
      </c>
      <c r="IZ29" s="9">
        <v>1.80817846794461</v>
      </c>
      <c r="JA29" s="9">
        <v>2.0233360937217846</v>
      </c>
      <c r="JB29" s="9">
        <v>4.7163662414998102</v>
      </c>
      <c r="JC29" s="9">
        <v>4.349380653615305</v>
      </c>
      <c r="JD29" s="9">
        <v>3.4399476965308122</v>
      </c>
      <c r="JE29" s="9">
        <v>3.8970479719098168</v>
      </c>
      <c r="JF29" s="9">
        <v>3.7541455933742687</v>
      </c>
      <c r="JG29" s="9">
        <v>3.3535661614286751</v>
      </c>
      <c r="JH29" s="9">
        <v>2.9847837295388371</v>
      </c>
      <c r="JI29" s="9">
        <v>0.61163002791818288</v>
      </c>
      <c r="JJ29" s="9">
        <v>0.49744984501032696</v>
      </c>
      <c r="JK29" s="9">
        <v>0.59177671923796504</v>
      </c>
      <c r="JL29" s="9">
        <v>0.63280053922056578</v>
      </c>
      <c r="JM29" s="9">
        <v>0.74901608340126458</v>
      </c>
      <c r="JN29" s="9">
        <v>0.7158217612202088</v>
      </c>
      <c r="JO29" s="9">
        <v>0.77136524070738566</v>
      </c>
      <c r="JP29" s="9">
        <v>0.99552239941534115</v>
      </c>
    </row>
    <row r="30" spans="1:276" ht="16" customHeight="1" x14ac:dyDescent="0.35">
      <c r="A30" s="20" t="s">
        <v>43</v>
      </c>
      <c r="B30" s="12">
        <v>85.262374782675067</v>
      </c>
      <c r="C30" s="12">
        <v>120.30513443517175</v>
      </c>
      <c r="D30" s="12">
        <v>153.97701519167879</v>
      </c>
      <c r="E30" s="12">
        <v>147.83916060072102</v>
      </c>
      <c r="F30" s="12">
        <v>81.455900390775767</v>
      </c>
      <c r="G30" s="12">
        <v>94.201682258490422</v>
      </c>
      <c r="H30" s="12">
        <v>109.08615416469453</v>
      </c>
      <c r="I30" s="12">
        <v>131.10995438417075</v>
      </c>
      <c r="J30" s="12">
        <v>143.95203720721452</v>
      </c>
      <c r="K30" s="12">
        <v>134.96062814505848</v>
      </c>
      <c r="L30" s="12">
        <v>152.08863732876276</v>
      </c>
      <c r="M30" s="12">
        <v>137.85482591412932</v>
      </c>
      <c r="N30" s="12">
        <v>138.58156268610895</v>
      </c>
      <c r="O30" s="12">
        <v>136.42365614814014</v>
      </c>
      <c r="P30" s="12">
        <v>140.08758898886177</v>
      </c>
      <c r="Q30" s="12">
        <v>144.34494628131708</v>
      </c>
      <c r="R30" s="12">
        <v>142.43244906311989</v>
      </c>
      <c r="S30" s="12">
        <v>170.24472472301349</v>
      </c>
      <c r="T30" s="12">
        <v>175.58742126739142</v>
      </c>
      <c r="U30" s="12">
        <v>191.44951977257548</v>
      </c>
      <c r="V30" s="12">
        <v>197.38045268013269</v>
      </c>
      <c r="W30" s="12">
        <v>195.07353348295931</v>
      </c>
      <c r="X30" s="12">
        <v>190.69294511539744</v>
      </c>
      <c r="Y30" s="12">
        <v>175.56922809173119</v>
      </c>
      <c r="Z30" s="12">
        <v>162.5935741365561</v>
      </c>
      <c r="AA30" s="12">
        <v>151.26873665697161</v>
      </c>
      <c r="AB30" s="12">
        <v>138.29308234776457</v>
      </c>
      <c r="AC30" s="12">
        <v>128.3698903108575</v>
      </c>
      <c r="AD30" s="12">
        <v>129.09505650142586</v>
      </c>
      <c r="AE30" s="12">
        <v>132.92927188056112</v>
      </c>
      <c r="AF30" s="12">
        <v>153.21444666136028</v>
      </c>
      <c r="AG30" s="12">
        <v>92.198279905822559</v>
      </c>
      <c r="AH30" s="12">
        <v>142.27746551643799</v>
      </c>
      <c r="AI30" s="12">
        <v>163.26791183337352</v>
      </c>
      <c r="AJ30" s="12">
        <v>163.48746663483516</v>
      </c>
      <c r="AK30" s="12">
        <v>246.3225740618646</v>
      </c>
      <c r="AL30" s="12">
        <v>292.12486926350704</v>
      </c>
      <c r="AM30" s="12">
        <v>301.37580982671182</v>
      </c>
      <c r="AN30" s="12">
        <v>312.11576241057304</v>
      </c>
      <c r="AO30" s="12">
        <v>339.10998934661609</v>
      </c>
      <c r="AP30" s="12">
        <v>432.29215201455764</v>
      </c>
      <c r="AQ30" s="12">
        <v>565.42053206936691</v>
      </c>
      <c r="AR30" s="12">
        <v>253.64730070475233</v>
      </c>
      <c r="AS30" s="12">
        <v>235.6869744429826</v>
      </c>
      <c r="AT30" s="12">
        <v>250.31198012087552</v>
      </c>
      <c r="AU30" s="12">
        <v>197.94956466749443</v>
      </c>
      <c r="AV30" s="12">
        <v>160.04045189460393</v>
      </c>
      <c r="AW30" s="12">
        <v>216.62061456605892</v>
      </c>
      <c r="AX30" s="12">
        <v>232.0071336631072</v>
      </c>
      <c r="AY30" s="12">
        <v>228.10108023591604</v>
      </c>
      <c r="AZ30" s="12">
        <v>272.89727354107856</v>
      </c>
      <c r="BA30" s="12">
        <v>309.93801537879511</v>
      </c>
      <c r="BB30" s="12">
        <v>252.04942916062598</v>
      </c>
      <c r="BC30" s="12">
        <v>244.02828958459611</v>
      </c>
      <c r="BD30" s="12">
        <v>310.35305927816773</v>
      </c>
      <c r="BE30" s="12">
        <v>315.82228879503202</v>
      </c>
      <c r="BF30" s="12">
        <v>290.89894272382105</v>
      </c>
      <c r="BG30" s="12">
        <v>334.5221324567201</v>
      </c>
      <c r="BH30" s="12">
        <v>326.52712840603004</v>
      </c>
      <c r="BI30" s="12">
        <v>326.26607811302983</v>
      </c>
      <c r="BJ30" s="12">
        <v>46.154964507163193</v>
      </c>
      <c r="BK30" s="12">
        <v>43.128198263403753</v>
      </c>
      <c r="BL30" s="12">
        <v>50.623218708676809</v>
      </c>
      <c r="BM30" s="12">
        <v>51.019747988875231</v>
      </c>
      <c r="BN30" s="12">
        <v>49.63868226122117</v>
      </c>
      <c r="BO30" s="12">
        <v>43.90493784383937</v>
      </c>
      <c r="BP30" s="12">
        <v>59.993777522000606</v>
      </c>
      <c r="BQ30" s="12">
        <v>55.066219287427771</v>
      </c>
      <c r="BR30" s="12">
        <v>56.709379026671208</v>
      </c>
      <c r="BS30" s="12">
        <v>67.41952887200749</v>
      </c>
      <c r="BT30" s="12">
        <v>70.566193222568387</v>
      </c>
      <c r="BU30" s="12">
        <v>61.499207799499374</v>
      </c>
      <c r="BV30" s="12">
        <v>73.396883991420196</v>
      </c>
      <c r="BW30" s="12">
        <v>82.54071673147071</v>
      </c>
      <c r="BX30" s="12">
        <v>91.995793340580548</v>
      </c>
      <c r="BY30" s="12">
        <v>105.54585281963428</v>
      </c>
      <c r="BZ30" s="12">
        <v>98.582356015099379</v>
      </c>
      <c r="CA30" s="12">
        <v>89.788345923851793</v>
      </c>
      <c r="CB30" s="12">
        <v>99.100082497012949</v>
      </c>
      <c r="CC30" s="12">
        <v>95.617387924577145</v>
      </c>
      <c r="CD30" s="12">
        <v>95.07376580538066</v>
      </c>
      <c r="CE30" s="12">
        <v>98.722244234372852</v>
      </c>
      <c r="CF30" s="12">
        <v>91.894920661130371</v>
      </c>
      <c r="CG30" s="12">
        <v>105.39613375729589</v>
      </c>
      <c r="CH30" s="12">
        <v>121.68559714134688</v>
      </c>
      <c r="CI30" s="12">
        <v>136.00983399417129</v>
      </c>
      <c r="CJ30" s="12">
        <v>120.53868603753955</v>
      </c>
      <c r="CK30" s="12">
        <v>42.331728201381885</v>
      </c>
      <c r="CL30" s="12">
        <v>45.319547508166217</v>
      </c>
      <c r="CM30" s="12">
        <v>43.778001852671551</v>
      </c>
      <c r="CN30" s="12">
        <v>38.808712529788195</v>
      </c>
      <c r="CO30" s="12">
        <v>52.389771299093219</v>
      </c>
      <c r="CP30" s="12">
        <v>38.437838202195806</v>
      </c>
      <c r="CQ30" s="12">
        <v>47.946553257059122</v>
      </c>
      <c r="CR30" s="12">
        <v>41.722622996982935</v>
      </c>
      <c r="CS30" s="12">
        <v>53.943719547736137</v>
      </c>
      <c r="CT30" s="12">
        <v>52.889970373789041</v>
      </c>
      <c r="CU30" s="12">
        <v>57.256071986203452</v>
      </c>
      <c r="CV30" s="12">
        <v>64.661183474691569</v>
      </c>
      <c r="CW30" s="12">
        <v>68.04304644415835</v>
      </c>
      <c r="CX30" s="12">
        <v>65.306596084493989</v>
      </c>
      <c r="CY30" s="12">
        <v>69.338069858169092</v>
      </c>
      <c r="CZ30" s="12">
        <v>64.556461613291944</v>
      </c>
      <c r="DA30" s="12">
        <v>74.929206507034962</v>
      </c>
      <c r="DB30" s="12">
        <v>74.112696465450654</v>
      </c>
      <c r="DC30" s="12">
        <v>98.082233231343722</v>
      </c>
      <c r="DD30" s="12">
        <v>97.502053563131938</v>
      </c>
      <c r="DE30" s="12">
        <v>82.724956784401485</v>
      </c>
      <c r="DF30" s="12">
        <v>85.221676491681308</v>
      </c>
      <c r="DG30" s="12">
        <v>81.989404763543732</v>
      </c>
      <c r="DH30" s="12">
        <v>86.014256988571375</v>
      </c>
      <c r="DI30" s="12">
        <v>87.465491162218768</v>
      </c>
      <c r="DJ30" s="12">
        <v>90.344511624984165</v>
      </c>
      <c r="DK30" s="12">
        <v>50.855599546054776</v>
      </c>
      <c r="DL30" s="12">
        <v>57.778598521453539</v>
      </c>
      <c r="DM30" s="12">
        <v>85.754087102051827</v>
      </c>
      <c r="DN30" s="12">
        <v>143.54771778166722</v>
      </c>
      <c r="DO30" s="12">
        <v>161.53336541849717</v>
      </c>
      <c r="DP30" s="12">
        <v>302.49519305177472</v>
      </c>
      <c r="DQ30" s="12">
        <v>416.88743256944389</v>
      </c>
      <c r="DR30" s="12">
        <v>324.02237043417267</v>
      </c>
      <c r="DS30" s="12">
        <v>233.5939647968884</v>
      </c>
      <c r="DT30" s="12">
        <v>212.8686984998312</v>
      </c>
      <c r="DU30" s="12">
        <v>264.28093047208836</v>
      </c>
      <c r="DV30" s="12">
        <v>271.38932218825374</v>
      </c>
      <c r="DW30" s="12">
        <v>307.73344993449155</v>
      </c>
      <c r="DX30" s="12">
        <v>196.37432243531086</v>
      </c>
      <c r="DY30" s="12">
        <v>223.29275551934589</v>
      </c>
      <c r="DZ30" s="12">
        <v>199.23551621318796</v>
      </c>
      <c r="EA30" s="12">
        <v>164.6072424700487</v>
      </c>
      <c r="EB30" s="12">
        <v>129.25471601312174</v>
      </c>
      <c r="EC30" s="12">
        <v>133.57969867362439</v>
      </c>
      <c r="ED30" s="12">
        <v>113.53542003112727</v>
      </c>
      <c r="EE30" s="12">
        <v>136.90588091740173</v>
      </c>
      <c r="EF30" s="12">
        <v>153.29364828052232</v>
      </c>
      <c r="EG30" s="12">
        <v>147.123321402589</v>
      </c>
      <c r="EH30" s="12">
        <v>141.46791296769189</v>
      </c>
      <c r="EI30" s="12">
        <v>155.33017441488147</v>
      </c>
      <c r="EJ30" s="12">
        <v>151.0210227700789</v>
      </c>
      <c r="EK30" s="12">
        <v>51.89184476648979</v>
      </c>
      <c r="EL30" s="12">
        <v>58.686794181104766</v>
      </c>
      <c r="EM30" s="12">
        <v>84.709708336585607</v>
      </c>
      <c r="EN30" s="12">
        <v>149.20917226252772</v>
      </c>
      <c r="EO30" s="12">
        <v>166.15248097865057</v>
      </c>
      <c r="EP30" s="12">
        <v>294.57985636351827</v>
      </c>
      <c r="EQ30" s="12">
        <v>831.69511669224084</v>
      </c>
      <c r="ER30" s="12">
        <v>446.38622990926353</v>
      </c>
      <c r="ES30" s="12">
        <v>429.4626210470143</v>
      </c>
      <c r="ET30" s="12">
        <v>390.46334685477137</v>
      </c>
      <c r="EU30" s="12">
        <v>294.20713106200748</v>
      </c>
      <c r="EV30" s="12">
        <v>197.73847354714115</v>
      </c>
      <c r="EW30" s="12">
        <v>258.49139889380012</v>
      </c>
      <c r="EX30" s="12">
        <v>254.59369030124688</v>
      </c>
      <c r="EY30" s="12">
        <v>175.3751730073939</v>
      </c>
      <c r="EZ30" s="12">
        <v>150.20824245550318</v>
      </c>
      <c r="FA30" s="12">
        <v>114.12735720571038</v>
      </c>
      <c r="FB30" s="12">
        <v>152.04453002633019</v>
      </c>
      <c r="FC30" s="12">
        <v>135.57108795795526</v>
      </c>
      <c r="FD30" s="12">
        <v>391.00909726567915</v>
      </c>
      <c r="FE30" s="12">
        <v>171.51630917831983</v>
      </c>
      <c r="FF30" s="12">
        <v>134.27000487889148</v>
      </c>
      <c r="FG30" s="12">
        <v>243.22831967693108</v>
      </c>
      <c r="FH30" s="12">
        <v>84.548824729829619</v>
      </c>
      <c r="FI30" s="12">
        <v>182.51842150872218</v>
      </c>
      <c r="FJ30" s="12">
        <v>51.562604031376985</v>
      </c>
      <c r="FK30" s="12">
        <v>53.701011026608874</v>
      </c>
      <c r="FL30" s="12">
        <v>66.693057927626469</v>
      </c>
      <c r="FM30" s="12">
        <v>61.79400880328798</v>
      </c>
      <c r="FN30" s="12">
        <v>66.758159360124651</v>
      </c>
      <c r="FO30" s="12">
        <v>76.281042780350091</v>
      </c>
      <c r="FP30" s="12">
        <v>88.404221389182013</v>
      </c>
      <c r="FQ30" s="12">
        <v>90.320179204050532</v>
      </c>
      <c r="FR30" s="12">
        <v>108.01991586128442</v>
      </c>
      <c r="FS30" s="12">
        <v>127.96855046182576</v>
      </c>
      <c r="FT30" s="12">
        <v>127.95818378063082</v>
      </c>
      <c r="FU30" s="12">
        <v>121.6355562129348</v>
      </c>
      <c r="FV30" s="12">
        <v>121.20395253716504</v>
      </c>
      <c r="FW30" s="12">
        <v>131.78191936885526</v>
      </c>
      <c r="FX30" s="12">
        <v>122.0568872658057</v>
      </c>
      <c r="FY30" s="12">
        <v>153.45979362587281</v>
      </c>
      <c r="FZ30" s="12">
        <v>200.03386730089554</v>
      </c>
      <c r="GA30" s="12">
        <v>208.55876505991881</v>
      </c>
      <c r="GB30" s="12">
        <v>195.60380434486208</v>
      </c>
      <c r="GC30" s="12">
        <v>179.83054415543398</v>
      </c>
      <c r="GD30" s="12">
        <v>150.56548017837</v>
      </c>
      <c r="GE30" s="12">
        <v>190.25274064998831</v>
      </c>
      <c r="GF30" s="12">
        <v>189.94158757011212</v>
      </c>
      <c r="GG30" s="12">
        <v>217.41018244047714</v>
      </c>
      <c r="GH30" s="12">
        <v>263.50473682774157</v>
      </c>
      <c r="GI30" s="12">
        <v>316.81717288151458</v>
      </c>
      <c r="GJ30" s="12">
        <v>57.942687201058092</v>
      </c>
      <c r="GK30" s="12">
        <v>66.326162507362227</v>
      </c>
      <c r="GL30" s="12">
        <v>71.51852328087385</v>
      </c>
      <c r="GM30" s="12">
        <v>84.309273156321098</v>
      </c>
      <c r="GN30" s="12">
        <v>89.140275961286761</v>
      </c>
      <c r="GO30" s="12">
        <v>110.12761132163098</v>
      </c>
      <c r="GP30" s="12">
        <v>125.20099470160602</v>
      </c>
      <c r="GQ30" s="12">
        <v>122.19329721214545</v>
      </c>
      <c r="GR30" s="12">
        <v>124.46929861738087</v>
      </c>
      <c r="GS30" s="12">
        <v>132.5710396353592</v>
      </c>
      <c r="GT30" s="12">
        <v>128.31282475822599</v>
      </c>
      <c r="GU30" s="12">
        <v>145.62613246731757</v>
      </c>
      <c r="GV30" s="12">
        <v>178.89749436451771</v>
      </c>
      <c r="GW30" s="12">
        <v>184.42443413015127</v>
      </c>
      <c r="GX30" s="12">
        <v>200.44736429030178</v>
      </c>
      <c r="GY30" s="12">
        <v>198.27629803270978</v>
      </c>
      <c r="GZ30" s="12">
        <v>178.28056990168824</v>
      </c>
      <c r="HA30" s="12">
        <v>334.31796044684182</v>
      </c>
      <c r="HB30" s="12">
        <v>290.37304882403413</v>
      </c>
      <c r="HC30" s="12">
        <v>318.64174253586782</v>
      </c>
      <c r="HD30" s="12">
        <v>378.20857985190111</v>
      </c>
      <c r="HE30" s="12">
        <v>340.30174626156503</v>
      </c>
      <c r="HF30" s="12">
        <v>312.1955674606117</v>
      </c>
      <c r="HG30" s="12">
        <v>365.57356412457415</v>
      </c>
      <c r="HH30" s="12">
        <v>376.83328836274524</v>
      </c>
      <c r="HI30" s="12">
        <v>55.703852514691505</v>
      </c>
      <c r="HJ30" s="12">
        <v>117.50151894623697</v>
      </c>
      <c r="HK30" s="12">
        <v>120.07553001365913</v>
      </c>
      <c r="HL30" s="12">
        <v>121.14268321725982</v>
      </c>
      <c r="HM30" s="12">
        <v>114.76657440803362</v>
      </c>
      <c r="HN30" s="12">
        <v>117.090414999507</v>
      </c>
      <c r="HO30" s="12">
        <v>174.09669638253837</v>
      </c>
      <c r="HP30" s="12">
        <v>183.48027538519182</v>
      </c>
      <c r="HQ30" s="12">
        <v>185.50605885855924</v>
      </c>
      <c r="HR30" s="12">
        <v>163.35753289762735</v>
      </c>
      <c r="HS30" s="12">
        <v>141.29474614826586</v>
      </c>
      <c r="HT30" s="12">
        <v>153.21971098760901</v>
      </c>
      <c r="HU30" s="12">
        <v>175.14865165853729</v>
      </c>
      <c r="HV30" s="12">
        <v>156.11373807793802</v>
      </c>
      <c r="HW30" s="12">
        <v>155.34036601983857</v>
      </c>
      <c r="HX30" s="12">
        <v>170.58428261917919</v>
      </c>
      <c r="HY30" s="12">
        <v>205.98689650054553</v>
      </c>
      <c r="HZ30" s="12">
        <v>261.69001141704206</v>
      </c>
      <c r="IA30" s="12">
        <v>820.7494872797796</v>
      </c>
      <c r="IB30" s="12">
        <v>665.56224492576291</v>
      </c>
      <c r="IC30" s="12">
        <v>606.70736023716404</v>
      </c>
      <c r="ID30" s="12">
        <v>479.0976322030578</v>
      </c>
      <c r="IE30" s="12">
        <v>610.89156845347998</v>
      </c>
      <c r="IF30" s="12">
        <v>479.19573308012707</v>
      </c>
      <c r="IG30" s="12">
        <v>420.70993180308034</v>
      </c>
      <c r="IH30" s="12">
        <v>360.79141824261802</v>
      </c>
      <c r="II30" s="12">
        <v>32.413746229408908</v>
      </c>
      <c r="IJ30" s="12">
        <v>32.124918664457638</v>
      </c>
      <c r="IK30" s="12">
        <v>39.085322054577617</v>
      </c>
      <c r="IL30" s="12">
        <v>33.403379178226949</v>
      </c>
      <c r="IM30" s="12">
        <v>33.053328017689942</v>
      </c>
      <c r="IN30" s="12">
        <v>38.938862893507974</v>
      </c>
      <c r="IO30" s="12">
        <v>35.275311995934096</v>
      </c>
      <c r="IP30" s="12">
        <v>46.979934227893814</v>
      </c>
      <c r="IQ30" s="12">
        <v>46.686393578664799</v>
      </c>
      <c r="IR30" s="12">
        <v>54.869070712211496</v>
      </c>
      <c r="IS30" s="12">
        <v>71.000684641996372</v>
      </c>
      <c r="IT30" s="12">
        <v>71.627856286515026</v>
      </c>
      <c r="IU30" s="12">
        <v>71.333658601949082</v>
      </c>
      <c r="IV30" s="12">
        <v>72.691386628286196</v>
      </c>
      <c r="IW30" s="12">
        <v>83.086568010489088</v>
      </c>
      <c r="IX30" s="12">
        <v>94.954010170059505</v>
      </c>
      <c r="IY30" s="12">
        <v>119.92714337516531</v>
      </c>
      <c r="IZ30" s="12">
        <v>134.00000454874794</v>
      </c>
      <c r="JA30" s="12">
        <v>158.65015272395254</v>
      </c>
      <c r="JB30" s="12">
        <v>401.23616217659566</v>
      </c>
      <c r="JC30" s="12">
        <v>373.21476051477561</v>
      </c>
      <c r="JD30" s="12">
        <v>305.67762180859665</v>
      </c>
      <c r="JE30" s="12">
        <v>346.06889182102191</v>
      </c>
      <c r="JF30" s="12">
        <v>336.17883195621295</v>
      </c>
      <c r="JG30" s="12">
        <v>313.66981531123446</v>
      </c>
      <c r="JH30" s="12">
        <v>296.03335974676014</v>
      </c>
      <c r="JI30" s="12">
        <v>36.405305492737533</v>
      </c>
      <c r="JJ30" s="12">
        <v>29.402732738896734</v>
      </c>
      <c r="JK30" s="12">
        <v>37.176530364156925</v>
      </c>
      <c r="JL30" s="12">
        <v>39.408753328186251</v>
      </c>
      <c r="JM30" s="12">
        <v>49.084307011700176</v>
      </c>
      <c r="JN30" s="12">
        <v>45.800096774849735</v>
      </c>
      <c r="JO30" s="12">
        <v>52.679610631193725</v>
      </c>
      <c r="JP30" s="12">
        <v>69.354215876284059</v>
      </c>
    </row>
    <row r="31" spans="1:276" s="22" customFormat="1" ht="16" customHeight="1" x14ac:dyDescent="0.35">
      <c r="A31" s="5" t="s">
        <v>44</v>
      </c>
      <c r="B31" s="9">
        <f>SUM(B16:B30)</f>
        <v>417.99122061421843</v>
      </c>
      <c r="C31" s="9">
        <f t="shared" ref="C31:Z31" si="0">SUM(C16:C30)</f>
        <v>521.84886149749707</v>
      </c>
      <c r="D31" s="9">
        <f t="shared" si="0"/>
        <v>611.12287492585654</v>
      </c>
      <c r="E31" s="9">
        <f t="shared" si="0"/>
        <v>572.84403270386838</v>
      </c>
      <c r="F31" s="9">
        <f t="shared" si="0"/>
        <v>406.08085882534539</v>
      </c>
      <c r="G31" s="9">
        <f t="shared" si="0"/>
        <v>445.69037199690024</v>
      </c>
      <c r="H31" s="9">
        <f t="shared" si="0"/>
        <v>488.79387631795225</v>
      </c>
      <c r="I31" s="9">
        <f t="shared" si="0"/>
        <v>559.38916441236643</v>
      </c>
      <c r="J31" s="9">
        <f t="shared" si="0"/>
        <v>603.41026797447375</v>
      </c>
      <c r="K31" s="9">
        <f t="shared" si="0"/>
        <v>567.71692645273936</v>
      </c>
      <c r="L31" s="9">
        <f t="shared" si="0"/>
        <v>606.84385179542392</v>
      </c>
      <c r="M31" s="9">
        <f t="shared" si="0"/>
        <v>562.44602413600182</v>
      </c>
      <c r="N31" s="9">
        <f t="shared" si="0"/>
        <v>563.29048903757371</v>
      </c>
      <c r="O31" s="9">
        <f t="shared" si="0"/>
        <v>558.91762721543807</v>
      </c>
      <c r="P31" s="9">
        <f t="shared" si="0"/>
        <v>581.15956025596029</v>
      </c>
      <c r="Q31" s="9">
        <f t="shared" si="0"/>
        <v>594.65087033704435</v>
      </c>
      <c r="R31" s="9">
        <f t="shared" si="0"/>
        <v>590.27070236724728</v>
      </c>
      <c r="S31" s="9">
        <f t="shared" si="0"/>
        <v>676.75964664921844</v>
      </c>
      <c r="T31" s="9">
        <f t="shared" si="0"/>
        <v>692.16955506303498</v>
      </c>
      <c r="U31" s="9">
        <f t="shared" si="0"/>
        <v>735.93908798742757</v>
      </c>
      <c r="V31" s="9">
        <f t="shared" si="0"/>
        <v>752.54408264273229</v>
      </c>
      <c r="W31" s="9">
        <f t="shared" si="0"/>
        <v>743.37620947636856</v>
      </c>
      <c r="X31" s="9">
        <f t="shared" si="0"/>
        <v>720.3410439578538</v>
      </c>
      <c r="Y31" s="9">
        <f t="shared" si="0"/>
        <v>667.9199874850276</v>
      </c>
      <c r="Z31" s="9">
        <f t="shared" si="0"/>
        <v>633.3971981069393</v>
      </c>
      <c r="AA31" s="9">
        <f t="shared" ref="AA31:AF31" si="1">SUM(AA16:AA30)</f>
        <v>590.47062337261082</v>
      </c>
      <c r="AB31" s="9">
        <f t="shared" si="1"/>
        <v>551.23253757661973</v>
      </c>
      <c r="AC31" s="9">
        <f t="shared" si="1"/>
        <v>534.61726676946444</v>
      </c>
      <c r="AD31" s="9">
        <f t="shared" si="1"/>
        <v>527.6467709573044</v>
      </c>
      <c r="AE31" s="9">
        <f t="shared" si="1"/>
        <v>542.88450247952812</v>
      </c>
      <c r="AF31" s="9">
        <f t="shared" si="1"/>
        <v>609.64563909030267</v>
      </c>
      <c r="AG31" s="9">
        <f t="shared" ref="AG31:CR31" si="2">SUM(AG16:AG30)</f>
        <v>437.58129568437369</v>
      </c>
      <c r="AH31" s="9">
        <f t="shared" si="2"/>
        <v>573.20667341493504</v>
      </c>
      <c r="AI31" s="9">
        <f t="shared" si="2"/>
        <v>631.52148046328591</v>
      </c>
      <c r="AJ31" s="9">
        <f t="shared" si="2"/>
        <v>636.52495691480283</v>
      </c>
      <c r="AK31" s="9">
        <f t="shared" si="2"/>
        <v>901.90401474732812</v>
      </c>
      <c r="AL31" s="9">
        <f t="shared" si="2"/>
        <v>1041.8184584049486</v>
      </c>
      <c r="AM31" s="9">
        <f t="shared" si="2"/>
        <v>1092.3318429995275</v>
      </c>
      <c r="AN31" s="9">
        <f t="shared" si="2"/>
        <v>1134.2201814681425</v>
      </c>
      <c r="AO31" s="9">
        <f t="shared" si="2"/>
        <v>1199.8579002474553</v>
      </c>
      <c r="AP31" s="9">
        <f t="shared" si="2"/>
        <v>1469.1864537011488</v>
      </c>
      <c r="AQ31" s="9">
        <f t="shared" si="2"/>
        <v>1870.082649996883</v>
      </c>
      <c r="AR31" s="9">
        <f t="shared" si="2"/>
        <v>992.45312817610284</v>
      </c>
      <c r="AS31" s="9">
        <f t="shared" si="2"/>
        <v>945.30850798135111</v>
      </c>
      <c r="AT31" s="9">
        <f t="shared" si="2"/>
        <v>974.67507201347587</v>
      </c>
      <c r="AU31" s="9">
        <f t="shared" si="2"/>
        <v>808.75359298625654</v>
      </c>
      <c r="AV31" s="9">
        <f t="shared" si="2"/>
        <v>703.56719184636563</v>
      </c>
      <c r="AW31" s="9">
        <f t="shared" si="2"/>
        <v>889.70134475646546</v>
      </c>
      <c r="AX31" s="9">
        <f t="shared" si="2"/>
        <v>948.30513283711934</v>
      </c>
      <c r="AY31" s="9">
        <f t="shared" si="2"/>
        <v>931.55750983846667</v>
      </c>
      <c r="AZ31" s="9">
        <f t="shared" si="2"/>
        <v>1049.8402921486722</v>
      </c>
      <c r="BA31" s="9">
        <f t="shared" si="2"/>
        <v>1150.6924164113948</v>
      </c>
      <c r="BB31" s="9">
        <f t="shared" si="2"/>
        <v>976.46381854406309</v>
      </c>
      <c r="BC31" s="9">
        <f t="shared" si="2"/>
        <v>961.9388826463836</v>
      </c>
      <c r="BD31" s="9">
        <f t="shared" si="2"/>
        <v>1153.462754272532</v>
      </c>
      <c r="BE31" s="9">
        <f t="shared" si="2"/>
        <v>1171.7688730686364</v>
      </c>
      <c r="BF31" s="9">
        <f t="shared" si="2"/>
        <v>1089.7542023636147</v>
      </c>
      <c r="BG31" s="9">
        <f t="shared" si="2"/>
        <v>1225.6811073766091</v>
      </c>
      <c r="BH31" s="9">
        <f t="shared" si="2"/>
        <v>1200.9150981723399</v>
      </c>
      <c r="BI31" s="9">
        <f t="shared" si="2"/>
        <v>1215.1661187140562</v>
      </c>
      <c r="BJ31" s="9">
        <f t="shared" si="2"/>
        <v>285.6330316004674</v>
      </c>
      <c r="BK31" s="9">
        <f t="shared" si="2"/>
        <v>272.62501802632886</v>
      </c>
      <c r="BL31" s="9">
        <f t="shared" si="2"/>
        <v>300.98378524532279</v>
      </c>
      <c r="BM31" s="9">
        <f t="shared" si="2"/>
        <v>306.13279662566356</v>
      </c>
      <c r="BN31" s="9">
        <f t="shared" si="2"/>
        <v>307.37259675481732</v>
      </c>
      <c r="BO31" s="9">
        <f t="shared" si="2"/>
        <v>281.39283775421279</v>
      </c>
      <c r="BP31" s="9">
        <f t="shared" si="2"/>
        <v>331.86870554973558</v>
      </c>
      <c r="BQ31" s="9">
        <f t="shared" si="2"/>
        <v>325.26997864412886</v>
      </c>
      <c r="BR31" s="9">
        <f t="shared" si="2"/>
        <v>325.25241337538296</v>
      </c>
      <c r="BS31" s="9">
        <f t="shared" si="2"/>
        <v>363.54867646242838</v>
      </c>
      <c r="BT31" s="9">
        <f t="shared" si="2"/>
        <v>373.24911983253173</v>
      </c>
      <c r="BU31" s="9">
        <f t="shared" si="2"/>
        <v>343.06689650504666</v>
      </c>
      <c r="BV31" s="9">
        <f t="shared" si="2"/>
        <v>380.84997931322243</v>
      </c>
      <c r="BW31" s="9">
        <f t="shared" si="2"/>
        <v>415.29776420194332</v>
      </c>
      <c r="BX31" s="9">
        <f t="shared" si="2"/>
        <v>435.75002833481028</v>
      </c>
      <c r="BY31" s="9">
        <f t="shared" si="2"/>
        <v>468.5560703703905</v>
      </c>
      <c r="BZ31" s="9">
        <f t="shared" si="2"/>
        <v>446.56229576333482</v>
      </c>
      <c r="CA31" s="9">
        <f t="shared" si="2"/>
        <v>421.524795310679</v>
      </c>
      <c r="CB31" s="9">
        <f t="shared" si="2"/>
        <v>446.54781260352831</v>
      </c>
      <c r="CC31" s="9">
        <f t="shared" si="2"/>
        <v>439.34575938781097</v>
      </c>
      <c r="CD31" s="9">
        <f t="shared" si="2"/>
        <v>435.86624526342933</v>
      </c>
      <c r="CE31" s="9">
        <f t="shared" si="2"/>
        <v>440.0268346537365</v>
      </c>
      <c r="CF31" s="9">
        <f t="shared" si="2"/>
        <v>429.16493263338009</v>
      </c>
      <c r="CG31" s="9">
        <f t="shared" si="2"/>
        <v>464.05723349418827</v>
      </c>
      <c r="CH31" s="9">
        <f t="shared" si="2"/>
        <v>506.05610347263354</v>
      </c>
      <c r="CI31" s="9">
        <f t="shared" si="2"/>
        <v>540.61832528980335</v>
      </c>
      <c r="CJ31" s="9">
        <f t="shared" si="2"/>
        <v>472.38922828255409</v>
      </c>
      <c r="CK31" s="9">
        <f t="shared" si="2"/>
        <v>270.79774579230246</v>
      </c>
      <c r="CL31" s="9">
        <f t="shared" si="2"/>
        <v>278.58718006141618</v>
      </c>
      <c r="CM31" s="9">
        <f t="shared" si="2"/>
        <v>279.67410599826354</v>
      </c>
      <c r="CN31" s="9">
        <f t="shared" si="2"/>
        <v>257.71325216759226</v>
      </c>
      <c r="CO31" s="9">
        <f t="shared" si="2"/>
        <v>300.29757103062593</v>
      </c>
      <c r="CP31" s="9">
        <f t="shared" si="2"/>
        <v>261.48940263294742</v>
      </c>
      <c r="CQ31" s="9">
        <f t="shared" si="2"/>
        <v>301.06108430341965</v>
      </c>
      <c r="CR31" s="9">
        <f t="shared" si="2"/>
        <v>256.62628325693083</v>
      </c>
      <c r="CS31" s="9">
        <f t="shared" ref="CS31:DJ31" si="3">SUM(CS16:CS30)</f>
        <v>314.87656715703719</v>
      </c>
      <c r="CT31" s="9">
        <f t="shared" si="3"/>
        <v>318.82961207315969</v>
      </c>
      <c r="CU31" s="9">
        <f t="shared" si="3"/>
        <v>331.78484128089343</v>
      </c>
      <c r="CV31" s="9">
        <f t="shared" si="3"/>
        <v>358.5749481815551</v>
      </c>
      <c r="CW31" s="9">
        <f t="shared" si="3"/>
        <v>368.54976296940333</v>
      </c>
      <c r="CX31" s="9">
        <f t="shared" si="3"/>
        <v>378.49781449371454</v>
      </c>
      <c r="CY31" s="9">
        <f t="shared" si="3"/>
        <v>368.38869481032521</v>
      </c>
      <c r="CZ31" s="9">
        <f t="shared" si="3"/>
        <v>352.90886858543189</v>
      </c>
      <c r="DA31" s="9">
        <f t="shared" si="3"/>
        <v>383.20537561062832</v>
      </c>
      <c r="DB31" s="9">
        <f t="shared" si="3"/>
        <v>379.51713813963056</v>
      </c>
      <c r="DC31" s="9">
        <f t="shared" si="3"/>
        <v>461.44789917302836</v>
      </c>
      <c r="DD31" s="9">
        <f t="shared" si="3"/>
        <v>450.8077626063332</v>
      </c>
      <c r="DE31" s="9">
        <f t="shared" si="3"/>
        <v>404.7127042276768</v>
      </c>
      <c r="DF31" s="9">
        <f t="shared" si="3"/>
        <v>402.4077027370393</v>
      </c>
      <c r="DG31" s="9">
        <f t="shared" si="3"/>
        <v>398.30652173132734</v>
      </c>
      <c r="DH31" s="9">
        <f t="shared" si="3"/>
        <v>410.77752034449634</v>
      </c>
      <c r="DI31" s="9">
        <f t="shared" si="3"/>
        <v>409.92413157744272</v>
      </c>
      <c r="DJ31" s="9">
        <f t="shared" si="3"/>
        <v>425.96128614594409</v>
      </c>
      <c r="DK31" s="9">
        <f t="shared" ref="DK31:EZ31" si="4">SUM(DK16:DK30)</f>
        <v>317.07384842284659</v>
      </c>
      <c r="DL31" s="9">
        <f t="shared" si="4"/>
        <v>344.03812056602732</v>
      </c>
      <c r="DM31" s="9">
        <f t="shared" si="4"/>
        <v>431.45585066528133</v>
      </c>
      <c r="DN31" s="9">
        <f t="shared" si="4"/>
        <v>581.34694758066962</v>
      </c>
      <c r="DO31" s="9">
        <f t="shared" si="4"/>
        <v>652.66113781357046</v>
      </c>
      <c r="DP31" s="9">
        <f t="shared" si="4"/>
        <v>1116.0099533510122</v>
      </c>
      <c r="DQ31" s="9">
        <f t="shared" si="4"/>
        <v>1493.6227342160942</v>
      </c>
      <c r="DR31" s="9">
        <f t="shared" si="4"/>
        <v>1173.4408999915872</v>
      </c>
      <c r="DS31" s="9">
        <f t="shared" si="4"/>
        <v>934.51794918052201</v>
      </c>
      <c r="DT31" s="9">
        <f t="shared" si="4"/>
        <v>892.17003873985084</v>
      </c>
      <c r="DU31" s="9">
        <f t="shared" si="4"/>
        <v>1068.9889691516344</v>
      </c>
      <c r="DV31" s="9">
        <f t="shared" si="4"/>
        <v>1164.1037557131733</v>
      </c>
      <c r="DW31" s="9">
        <f t="shared" si="4"/>
        <v>1149.194326235634</v>
      </c>
      <c r="DX31" s="9">
        <f t="shared" si="4"/>
        <v>846.71507886218262</v>
      </c>
      <c r="DY31" s="9">
        <f t="shared" si="4"/>
        <v>948.92895990436728</v>
      </c>
      <c r="DZ31" s="9">
        <f t="shared" si="4"/>
        <v>878.46070035476532</v>
      </c>
      <c r="EA31" s="9">
        <f t="shared" si="4"/>
        <v>714.45665028534017</v>
      </c>
      <c r="EB31" s="9">
        <f t="shared" si="4"/>
        <v>635.3183730179519</v>
      </c>
      <c r="EC31" s="9">
        <f t="shared" si="4"/>
        <v>648.76457209475996</v>
      </c>
      <c r="ED31" s="9">
        <f t="shared" si="4"/>
        <v>524.48665078413001</v>
      </c>
      <c r="EE31" s="9">
        <f t="shared" si="4"/>
        <v>648.617930631582</v>
      </c>
      <c r="EF31" s="9">
        <f t="shared" si="4"/>
        <v>681.23788552391227</v>
      </c>
      <c r="EG31" s="9">
        <f t="shared" si="4"/>
        <v>646.18239485852735</v>
      </c>
      <c r="EH31" s="9">
        <f t="shared" si="4"/>
        <v>648.99953418079951</v>
      </c>
      <c r="EI31" s="9">
        <f t="shared" si="4"/>
        <v>673.26460201623536</v>
      </c>
      <c r="EJ31" s="9">
        <f t="shared" si="4"/>
        <v>649.74287264660825</v>
      </c>
      <c r="EK31" s="9">
        <f t="shared" si="4"/>
        <v>319.36819529035739</v>
      </c>
      <c r="EL31" s="9">
        <f t="shared" si="4"/>
        <v>345.44068472179316</v>
      </c>
      <c r="EM31" s="9">
        <f t="shared" si="4"/>
        <v>421.61621642147719</v>
      </c>
      <c r="EN31" s="9">
        <f t="shared" si="4"/>
        <v>581.37632897249046</v>
      </c>
      <c r="EO31" s="9">
        <f t="shared" si="4"/>
        <v>672.4869073028724</v>
      </c>
      <c r="EP31" s="9">
        <f t="shared" si="4"/>
        <v>1097.9757502480211</v>
      </c>
      <c r="EQ31" s="9">
        <f t="shared" si="4"/>
        <v>2880.46166168125</v>
      </c>
      <c r="ER31" s="9">
        <f t="shared" si="4"/>
        <v>1554.6838177230111</v>
      </c>
      <c r="ES31" s="9">
        <f t="shared" si="4"/>
        <v>1520.1055042938056</v>
      </c>
      <c r="ET31" s="9">
        <f t="shared" si="4"/>
        <v>1398.0437202440087</v>
      </c>
      <c r="EU31" s="9">
        <f t="shared" si="4"/>
        <v>1149.1555190299644</v>
      </c>
      <c r="EV31" s="9">
        <f t="shared" si="4"/>
        <v>789.7599953247327</v>
      </c>
      <c r="EW31" s="9">
        <f t="shared" si="4"/>
        <v>1123.0636682477912</v>
      </c>
      <c r="EX31" s="9">
        <f t="shared" si="4"/>
        <v>1018.217523476063</v>
      </c>
      <c r="EY31" s="9">
        <f t="shared" si="4"/>
        <v>799.66258124274805</v>
      </c>
      <c r="EZ31" s="9">
        <f t="shared" si="4"/>
        <v>670.56862417142884</v>
      </c>
      <c r="FA31" s="9">
        <f t="shared" ref="FA31:HL31" si="5">SUM(FA16:FA30)</f>
        <v>551.98756900559226</v>
      </c>
      <c r="FB31" s="9">
        <f t="shared" si="5"/>
        <v>695.92709045445838</v>
      </c>
      <c r="FC31" s="9">
        <f t="shared" si="5"/>
        <v>634.77093761039578</v>
      </c>
      <c r="FD31" s="9">
        <f t="shared" si="5"/>
        <v>1515.3165699068857</v>
      </c>
      <c r="FE31" s="9">
        <f t="shared" si="5"/>
        <v>729.10287746991526</v>
      </c>
      <c r="FF31" s="9">
        <f t="shared" si="5"/>
        <v>621.49944311735101</v>
      </c>
      <c r="FG31" s="9">
        <f t="shared" si="5"/>
        <v>1017.4078685451427</v>
      </c>
      <c r="FH31" s="9">
        <f t="shared" si="5"/>
        <v>439.24704872746167</v>
      </c>
      <c r="FI31" s="9">
        <f t="shared" si="5"/>
        <v>821.84781976007889</v>
      </c>
      <c r="FJ31" s="9">
        <f t="shared" si="5"/>
        <v>330.15152315921887</v>
      </c>
      <c r="FK31" s="9">
        <f t="shared" si="5"/>
        <v>341.65566593646162</v>
      </c>
      <c r="FL31" s="9">
        <f t="shared" si="5"/>
        <v>385.05671784175172</v>
      </c>
      <c r="FM31" s="9">
        <f t="shared" si="5"/>
        <v>361.36248557179306</v>
      </c>
      <c r="FN31" s="9">
        <f t="shared" si="5"/>
        <v>383.48653771958055</v>
      </c>
      <c r="FO31" s="9">
        <f t="shared" si="5"/>
        <v>404.83378977575177</v>
      </c>
      <c r="FP31" s="9">
        <f t="shared" si="5"/>
        <v>442.32939842614502</v>
      </c>
      <c r="FQ31" s="9">
        <f t="shared" si="5"/>
        <v>442.61893841305738</v>
      </c>
      <c r="FR31" s="9">
        <f t="shared" si="5"/>
        <v>504.83978526108632</v>
      </c>
      <c r="FS31" s="9">
        <f t="shared" si="5"/>
        <v>567.42035002375417</v>
      </c>
      <c r="FT31" s="9">
        <f t="shared" si="5"/>
        <v>559.24976798021476</v>
      </c>
      <c r="FU31" s="9">
        <f t="shared" si="5"/>
        <v>543.6849523664373</v>
      </c>
      <c r="FV31" s="9">
        <f t="shared" si="5"/>
        <v>547.19019860917388</v>
      </c>
      <c r="FW31" s="9">
        <f t="shared" si="5"/>
        <v>575.35626662963864</v>
      </c>
      <c r="FX31" s="9">
        <f t="shared" si="5"/>
        <v>546.49212916141619</v>
      </c>
      <c r="FY31" s="9">
        <f t="shared" si="5"/>
        <v>645.04265017921853</v>
      </c>
      <c r="FZ31" s="9">
        <f t="shared" si="5"/>
        <v>786.31718810377583</v>
      </c>
      <c r="GA31" s="9">
        <f t="shared" si="5"/>
        <v>794.83539710715218</v>
      </c>
      <c r="GB31" s="9">
        <f t="shared" si="5"/>
        <v>758.72803152936945</v>
      </c>
      <c r="GC31" s="9">
        <f t="shared" si="5"/>
        <v>705.97216910487055</v>
      </c>
      <c r="GD31" s="9">
        <f t="shared" si="5"/>
        <v>626.41896451888999</v>
      </c>
      <c r="GE31" s="9">
        <f t="shared" si="5"/>
        <v>772.65142124778777</v>
      </c>
      <c r="GF31" s="9">
        <f t="shared" si="5"/>
        <v>770.9025439983285</v>
      </c>
      <c r="GG31" s="9">
        <f t="shared" si="5"/>
        <v>883.4793180477177</v>
      </c>
      <c r="GH31" s="9">
        <f t="shared" si="5"/>
        <v>993.19114829876833</v>
      </c>
      <c r="GI31" s="9">
        <f t="shared" si="5"/>
        <v>1165.3466711776719</v>
      </c>
      <c r="GJ31" s="9">
        <f t="shared" si="5"/>
        <v>343.18276459680709</v>
      </c>
      <c r="GK31" s="9">
        <f t="shared" si="5"/>
        <v>365.91151677354765</v>
      </c>
      <c r="GL31" s="9">
        <f t="shared" si="5"/>
        <v>383.81254237420768</v>
      </c>
      <c r="GM31" s="9">
        <f t="shared" si="5"/>
        <v>427.15389758551237</v>
      </c>
      <c r="GN31" s="9">
        <f t="shared" si="5"/>
        <v>436.31691539019442</v>
      </c>
      <c r="GO31" s="9">
        <f t="shared" si="5"/>
        <v>507.29712654231298</v>
      </c>
      <c r="GP31" s="9">
        <f t="shared" si="5"/>
        <v>543.80228465494542</v>
      </c>
      <c r="GQ31" s="9">
        <f t="shared" si="5"/>
        <v>539.04940533775698</v>
      </c>
      <c r="GR31" s="9">
        <f t="shared" si="5"/>
        <v>543.08425329901866</v>
      </c>
      <c r="GS31" s="9">
        <f t="shared" si="5"/>
        <v>569.75173297071206</v>
      </c>
      <c r="GT31" s="9">
        <f t="shared" si="5"/>
        <v>553.17188833744626</v>
      </c>
      <c r="GU31" s="9">
        <f t="shared" si="5"/>
        <v>613.53296529322483</v>
      </c>
      <c r="GV31" s="9">
        <f t="shared" si="5"/>
        <v>706.15204656520473</v>
      </c>
      <c r="GW31" s="9">
        <f t="shared" si="5"/>
        <v>724.95423465409613</v>
      </c>
      <c r="GX31" s="9">
        <f t="shared" si="5"/>
        <v>772.72125824074669</v>
      </c>
      <c r="GY31" s="9">
        <f t="shared" si="5"/>
        <v>759.80953000264515</v>
      </c>
      <c r="GZ31" s="9">
        <f t="shared" si="5"/>
        <v>691.49126911192889</v>
      </c>
      <c r="HA31" s="9">
        <f t="shared" si="5"/>
        <v>1220.5518892194507</v>
      </c>
      <c r="HB31" s="9">
        <f t="shared" si="5"/>
        <v>1164.9934035213303</v>
      </c>
      <c r="HC31" s="9">
        <f t="shared" si="5"/>
        <v>1200.8055906819964</v>
      </c>
      <c r="HD31" s="9">
        <f t="shared" si="5"/>
        <v>1417.8524667274849</v>
      </c>
      <c r="HE31" s="9">
        <f t="shared" si="5"/>
        <v>1259.0831764705349</v>
      </c>
      <c r="HF31" s="9">
        <f t="shared" si="5"/>
        <v>1167.7188825933727</v>
      </c>
      <c r="HG31" s="9">
        <f t="shared" si="5"/>
        <v>1324.1748216589294</v>
      </c>
      <c r="HH31" s="9">
        <f t="shared" si="5"/>
        <v>1365.7289366498812</v>
      </c>
      <c r="HI31" s="9">
        <f t="shared" si="5"/>
        <v>320.86946143550966</v>
      </c>
      <c r="HJ31" s="9">
        <f t="shared" si="5"/>
        <v>511.46935098910376</v>
      </c>
      <c r="HK31" s="9">
        <f t="shared" si="5"/>
        <v>526.63651674573248</v>
      </c>
      <c r="HL31" s="9">
        <f t="shared" si="5"/>
        <v>528.41472062172784</v>
      </c>
      <c r="HM31" s="9">
        <f t="shared" ref="HM31:HR31" si="6">SUM(HM16:HM30)</f>
        <v>517.0634510900901</v>
      </c>
      <c r="HN31" s="9">
        <f t="shared" si="6"/>
        <v>525.71901990896072</v>
      </c>
      <c r="HO31" s="9">
        <f t="shared" si="6"/>
        <v>678.42544142316717</v>
      </c>
      <c r="HP31" s="9">
        <f t="shared" si="6"/>
        <v>705.60458267006186</v>
      </c>
      <c r="HQ31" s="9">
        <f t="shared" si="6"/>
        <v>706.10588091543082</v>
      </c>
      <c r="HR31" s="9">
        <f t="shared" si="6"/>
        <v>642.48010835731475</v>
      </c>
      <c r="HS31" s="9">
        <f t="shared" ref="HS31:JP31" si="7">SUM(HS16:HS30)</f>
        <v>573.7906797929154</v>
      </c>
      <c r="HT31" s="9">
        <f t="shared" si="7"/>
        <v>620.29595651355976</v>
      </c>
      <c r="HU31" s="9">
        <f t="shared" si="7"/>
        <v>707.11182859817882</v>
      </c>
      <c r="HV31" s="9">
        <f t="shared" si="7"/>
        <v>662.4008382128095</v>
      </c>
      <c r="HW31" s="9">
        <f t="shared" si="7"/>
        <v>655.01310982556538</v>
      </c>
      <c r="HX31" s="9">
        <f t="shared" si="7"/>
        <v>724.67430060461948</v>
      </c>
      <c r="HY31" s="9">
        <f t="shared" si="7"/>
        <v>825.41792471997564</v>
      </c>
      <c r="HZ31" s="9">
        <f t="shared" si="7"/>
        <v>980.47114779250637</v>
      </c>
      <c r="IA31" s="9">
        <f t="shared" si="7"/>
        <v>2787.1765794591029</v>
      </c>
      <c r="IB31" s="9">
        <f t="shared" si="7"/>
        <v>2294.7083010364536</v>
      </c>
      <c r="IC31" s="9">
        <f t="shared" si="7"/>
        <v>2155.9785630096876</v>
      </c>
      <c r="ID31" s="9">
        <f t="shared" si="7"/>
        <v>1723.7671856672812</v>
      </c>
      <c r="IE31" s="9">
        <f t="shared" si="7"/>
        <v>2103.444895247555</v>
      </c>
      <c r="IF31" s="9">
        <f t="shared" si="7"/>
        <v>1696.168522062394</v>
      </c>
      <c r="IG31" s="9">
        <f t="shared" si="7"/>
        <v>1520.6935342832296</v>
      </c>
      <c r="IH31" s="9">
        <f t="shared" si="7"/>
        <v>1345.8685011486853</v>
      </c>
      <c r="II31" s="9">
        <f t="shared" si="7"/>
        <v>258.29388722480985</v>
      </c>
      <c r="IJ31" s="9">
        <f t="shared" si="7"/>
        <v>257.51595905169478</v>
      </c>
      <c r="IK31" s="9">
        <f t="shared" si="7"/>
        <v>280.13954739714131</v>
      </c>
      <c r="IL31" s="9">
        <f t="shared" si="7"/>
        <v>263.71714315654378</v>
      </c>
      <c r="IM31" s="9">
        <f t="shared" si="7"/>
        <v>262.83978610967063</v>
      </c>
      <c r="IN31" s="9">
        <f t="shared" si="7"/>
        <v>283.35023589122704</v>
      </c>
      <c r="IO31" s="9">
        <f t="shared" si="7"/>
        <v>272.76403873733466</v>
      </c>
      <c r="IP31" s="9">
        <f t="shared" si="7"/>
        <v>312.11378665252249</v>
      </c>
      <c r="IQ31" s="9">
        <f t="shared" si="7"/>
        <v>303.44343480633745</v>
      </c>
      <c r="IR31" s="9">
        <f t="shared" si="7"/>
        <v>329.08854812534508</v>
      </c>
      <c r="IS31" s="9">
        <f t="shared" si="7"/>
        <v>362.09553675933171</v>
      </c>
      <c r="IT31" s="9">
        <f t="shared" si="7"/>
        <v>378.06474032055939</v>
      </c>
      <c r="IU31" s="9">
        <f t="shared" si="7"/>
        <v>380.2865193716043</v>
      </c>
      <c r="IV31" s="9">
        <f t="shared" si="7"/>
        <v>386.90604709208685</v>
      </c>
      <c r="IW31" s="9">
        <f t="shared" si="7"/>
        <v>421.49627294801559</v>
      </c>
      <c r="IX31" s="9">
        <f t="shared" si="7"/>
        <v>451.60181213331367</v>
      </c>
      <c r="IY31" s="9">
        <f t="shared" si="7"/>
        <v>514.80146953396195</v>
      </c>
      <c r="IZ31" s="9">
        <f t="shared" si="7"/>
        <v>588.66076496026074</v>
      </c>
      <c r="JA31" s="9">
        <f t="shared" si="7"/>
        <v>667.85308686388862</v>
      </c>
      <c r="JB31" s="9">
        <f t="shared" si="7"/>
        <v>1452.2000354078898</v>
      </c>
      <c r="JC31" s="9">
        <f t="shared" si="7"/>
        <v>1373.8251117948357</v>
      </c>
      <c r="JD31" s="9">
        <f t="shared" si="7"/>
        <v>1157.9707160941985</v>
      </c>
      <c r="JE31" s="9">
        <f t="shared" si="7"/>
        <v>1253.4288489491448</v>
      </c>
      <c r="JF31" s="9">
        <f t="shared" si="7"/>
        <v>1254.7922345717893</v>
      </c>
      <c r="JG31" s="9">
        <f t="shared" si="7"/>
        <v>1256.5973785938613</v>
      </c>
      <c r="JH31" s="9">
        <f t="shared" si="7"/>
        <v>1223.1107410660684</v>
      </c>
      <c r="JI31" s="9">
        <f t="shared" si="7"/>
        <v>235.93461289324767</v>
      </c>
      <c r="JJ31" s="9">
        <f t="shared" si="7"/>
        <v>147.78179058010005</v>
      </c>
      <c r="JK31" s="9">
        <f t="shared" si="7"/>
        <v>243.7747800591201</v>
      </c>
      <c r="JL31" s="9">
        <f t="shared" si="7"/>
        <v>252.96464755988154</v>
      </c>
      <c r="JM31" s="9">
        <f t="shared" si="7"/>
        <v>285.94387699082699</v>
      </c>
      <c r="JN31" s="9">
        <f t="shared" si="7"/>
        <v>262.38298732611173</v>
      </c>
      <c r="JO31" s="9">
        <f t="shared" si="7"/>
        <v>282.6788798341662</v>
      </c>
      <c r="JP31" s="9">
        <f t="shared" si="7"/>
        <v>343.38139540109842</v>
      </c>
    </row>
    <row r="32" spans="1:276" s="22" customFormat="1" ht="16" customHeight="1" x14ac:dyDescent="0.35">
      <c r="A32" s="5" t="s">
        <v>79</v>
      </c>
      <c r="B32" s="9">
        <f>SUM(B16:B20)</f>
        <v>275.23974318401662</v>
      </c>
      <c r="C32" s="9">
        <f t="shared" ref="C32:Z32" si="8">SUM(C16:C20)</f>
        <v>324.93115366449928</v>
      </c>
      <c r="D32" s="9">
        <f t="shared" si="8"/>
        <v>363.51713073076417</v>
      </c>
      <c r="E32" s="9">
        <f t="shared" si="8"/>
        <v>337.73495407416658</v>
      </c>
      <c r="F32" s="9">
        <f t="shared" si="8"/>
        <v>270.83343182033531</v>
      </c>
      <c r="G32" s="9">
        <f t="shared" si="8"/>
        <v>290.17370311429738</v>
      </c>
      <c r="H32" s="9">
        <f t="shared" si="8"/>
        <v>309.33624392131946</v>
      </c>
      <c r="I32" s="9">
        <f t="shared" si="8"/>
        <v>344.6442330489117</v>
      </c>
      <c r="J32" s="9">
        <f t="shared" si="8"/>
        <v>369.47971473466453</v>
      </c>
      <c r="K32" s="9">
        <f t="shared" si="8"/>
        <v>347.19792152583977</v>
      </c>
      <c r="L32" s="9">
        <f t="shared" si="8"/>
        <v>361.08678007523321</v>
      </c>
      <c r="M32" s="9">
        <f t="shared" si="8"/>
        <v>339.7689821898544</v>
      </c>
      <c r="N32" s="9">
        <f t="shared" si="8"/>
        <v>338.80999201379416</v>
      </c>
      <c r="O32" s="9">
        <f t="shared" si="8"/>
        <v>337.40037631815909</v>
      </c>
      <c r="P32" s="9">
        <f t="shared" si="8"/>
        <v>351.89196735988469</v>
      </c>
      <c r="Q32" s="9">
        <f t="shared" si="8"/>
        <v>359.79490654764538</v>
      </c>
      <c r="R32" s="9">
        <f t="shared" si="8"/>
        <v>358.86465456424111</v>
      </c>
      <c r="S32" s="9">
        <f t="shared" si="8"/>
        <v>401.40202473487733</v>
      </c>
      <c r="T32" s="9">
        <f t="shared" si="8"/>
        <v>406.87484464600141</v>
      </c>
      <c r="U32" s="9">
        <f t="shared" si="8"/>
        <v>427.05939700827065</v>
      </c>
      <c r="V32" s="9">
        <f t="shared" si="8"/>
        <v>432.87539260192938</v>
      </c>
      <c r="W32" s="9">
        <f t="shared" si="8"/>
        <v>428.83207219562456</v>
      </c>
      <c r="X32" s="9">
        <f t="shared" si="8"/>
        <v>412.58049878806816</v>
      </c>
      <c r="Y32" s="9">
        <f t="shared" si="8"/>
        <v>386.49757917200566</v>
      </c>
      <c r="Z32" s="9">
        <f t="shared" si="8"/>
        <v>372.83090852324545</v>
      </c>
      <c r="AA32" s="9">
        <f t="shared" ref="AA32:AF32" si="9">SUM(AA16:AA20)</f>
        <v>348.40145536247388</v>
      </c>
      <c r="AB32" s="9">
        <f t="shared" si="9"/>
        <v>329.28752969133751</v>
      </c>
      <c r="AC32" s="9">
        <f t="shared" si="9"/>
        <v>325.28736607139217</v>
      </c>
      <c r="AD32" s="9">
        <f t="shared" si="9"/>
        <v>319.33799952113014</v>
      </c>
      <c r="AE32" s="9">
        <f t="shared" si="9"/>
        <v>327.09564824925621</v>
      </c>
      <c r="AF32" s="9">
        <f t="shared" si="9"/>
        <v>363.16194243870609</v>
      </c>
      <c r="AG32" s="9">
        <f t="shared" ref="AG32:CR32" si="10">SUM(AG16:AG20)</f>
        <v>284.04829555162559</v>
      </c>
      <c r="AH32" s="9">
        <f t="shared" si="10"/>
        <v>341.83462428798032</v>
      </c>
      <c r="AI32" s="9">
        <f t="shared" si="10"/>
        <v>367.99815086514769</v>
      </c>
      <c r="AJ32" s="9">
        <f t="shared" si="10"/>
        <v>371.38270182586461</v>
      </c>
      <c r="AK32" s="9">
        <f t="shared" si="10"/>
        <v>504.3216966324602</v>
      </c>
      <c r="AL32" s="9">
        <f t="shared" si="10"/>
        <v>575.16113959038091</v>
      </c>
      <c r="AM32" s="9">
        <f t="shared" si="10"/>
        <v>607.15187019017537</v>
      </c>
      <c r="AN32" s="9">
        <f t="shared" si="10"/>
        <v>634.04148646898136</v>
      </c>
      <c r="AO32" s="9">
        <f t="shared" si="10"/>
        <v>661.39902412719857</v>
      </c>
      <c r="AP32" s="9">
        <f t="shared" si="10"/>
        <v>785.23980600849279</v>
      </c>
      <c r="AQ32" s="9">
        <f t="shared" si="10"/>
        <v>980.04308669455372</v>
      </c>
      <c r="AR32" s="9">
        <f t="shared" si="10"/>
        <v>584.99370963484853</v>
      </c>
      <c r="AS32" s="9">
        <f t="shared" si="10"/>
        <v>562.86287437600174</v>
      </c>
      <c r="AT32" s="9">
        <f t="shared" si="10"/>
        <v>567.5370658547987</v>
      </c>
      <c r="AU32" s="9">
        <f t="shared" si="10"/>
        <v>487.66233445345637</v>
      </c>
      <c r="AV32" s="9">
        <f t="shared" si="10"/>
        <v>441.76350568979342</v>
      </c>
      <c r="AW32" s="9">
        <f t="shared" si="10"/>
        <v>535.7972359442831</v>
      </c>
      <c r="AX32" s="9">
        <f t="shared" si="10"/>
        <v>570.05398592385029</v>
      </c>
      <c r="AY32" s="9">
        <f t="shared" si="10"/>
        <v>559.97258045927742</v>
      </c>
      <c r="AZ32" s="9">
        <f t="shared" si="10"/>
        <v>610.54598339328527</v>
      </c>
      <c r="BA32" s="9">
        <f t="shared" si="10"/>
        <v>653.91261175044133</v>
      </c>
      <c r="BB32" s="9">
        <f t="shared" si="10"/>
        <v>570.88655031542248</v>
      </c>
      <c r="BC32" s="9">
        <f t="shared" si="10"/>
        <v>566.19901730670449</v>
      </c>
      <c r="BD32" s="9">
        <f t="shared" si="10"/>
        <v>653.87094175758989</v>
      </c>
      <c r="BE32" s="9">
        <f t="shared" si="10"/>
        <v>662.84823198217339</v>
      </c>
      <c r="BF32" s="9">
        <f t="shared" si="10"/>
        <v>622.73011228238147</v>
      </c>
      <c r="BG32" s="9">
        <f t="shared" si="10"/>
        <v>688.99400521568236</v>
      </c>
      <c r="BH32" s="9">
        <f t="shared" si="10"/>
        <v>673.78042976318841</v>
      </c>
      <c r="BI32" s="9">
        <f t="shared" si="10"/>
        <v>686.34917118042563</v>
      </c>
      <c r="BJ32" s="9">
        <f t="shared" si="10"/>
        <v>205.89116572118911</v>
      </c>
      <c r="BK32" s="9">
        <f t="shared" si="10"/>
        <v>198.16957913713938</v>
      </c>
      <c r="BL32" s="9">
        <f t="shared" si="10"/>
        <v>213.75560525367806</v>
      </c>
      <c r="BM32" s="9">
        <f t="shared" si="10"/>
        <v>218.13265449278822</v>
      </c>
      <c r="BN32" s="9">
        <f t="shared" si="10"/>
        <v>221.12477323338214</v>
      </c>
      <c r="BO32" s="9">
        <f t="shared" si="10"/>
        <v>205.55406972939542</v>
      </c>
      <c r="BP32" s="9">
        <f t="shared" si="10"/>
        <v>230.72703860586529</v>
      </c>
      <c r="BQ32" s="9">
        <f t="shared" si="10"/>
        <v>230.13392692843851</v>
      </c>
      <c r="BR32" s="9">
        <f t="shared" si="10"/>
        <v>227.00845962802032</v>
      </c>
      <c r="BS32" s="9">
        <f t="shared" si="10"/>
        <v>248.43622779897422</v>
      </c>
      <c r="BT32" s="9">
        <f t="shared" si="10"/>
        <v>252.02736381069303</v>
      </c>
      <c r="BU32" s="9">
        <f t="shared" si="10"/>
        <v>236.9509700393271</v>
      </c>
      <c r="BV32" s="9">
        <f t="shared" si="10"/>
        <v>255.62038522908884</v>
      </c>
      <c r="BW32" s="9">
        <f t="shared" si="10"/>
        <v>275.43781970599167</v>
      </c>
      <c r="BX32" s="9">
        <f t="shared" si="10"/>
        <v>280.57100385305188</v>
      </c>
      <c r="BY32" s="9">
        <f t="shared" si="10"/>
        <v>292.80481341628075</v>
      </c>
      <c r="BZ32" s="9">
        <f t="shared" si="10"/>
        <v>281.23078837591316</v>
      </c>
      <c r="CA32" s="9">
        <f t="shared" si="10"/>
        <v>270.19648867518919</v>
      </c>
      <c r="CB32" s="9">
        <f t="shared" si="10"/>
        <v>281.12304374014008</v>
      </c>
      <c r="CC32" s="9">
        <f t="shared" si="10"/>
        <v>278.8548536857416</v>
      </c>
      <c r="CD32" s="9">
        <f t="shared" si="10"/>
        <v>276.68282603622009</v>
      </c>
      <c r="CE32" s="9">
        <f t="shared" si="10"/>
        <v>276.33021238624707</v>
      </c>
      <c r="CF32" s="9">
        <f t="shared" si="10"/>
        <v>275.66596118167848</v>
      </c>
      <c r="CG32" s="9">
        <f t="shared" si="10"/>
        <v>289.68715872082453</v>
      </c>
      <c r="CH32" s="9">
        <f t="shared" si="10"/>
        <v>305.49873944569515</v>
      </c>
      <c r="CI32" s="9">
        <f t="shared" si="10"/>
        <v>318.26960209353683</v>
      </c>
      <c r="CJ32" s="9">
        <f t="shared" si="10"/>
        <v>275.76608101926479</v>
      </c>
      <c r="CK32" s="9">
        <f t="shared" si="10"/>
        <v>197.47167048731495</v>
      </c>
      <c r="CL32" s="9">
        <f t="shared" si="10"/>
        <v>200.80894508192597</v>
      </c>
      <c r="CM32" s="9">
        <f t="shared" si="10"/>
        <v>203.31015836780557</v>
      </c>
      <c r="CN32" s="9">
        <f t="shared" si="10"/>
        <v>190.53868127964438</v>
      </c>
      <c r="CO32" s="9">
        <f t="shared" si="10"/>
        <v>210.38482492732288</v>
      </c>
      <c r="CP32" s="9">
        <f t="shared" si="10"/>
        <v>194.38703368502934</v>
      </c>
      <c r="CQ32" s="9">
        <f t="shared" si="10"/>
        <v>217.27737032440911</v>
      </c>
      <c r="CR32" s="9">
        <f t="shared" si="10"/>
        <v>184.11286729047009</v>
      </c>
      <c r="CS32" s="9">
        <f t="shared" ref="CS32:DJ32" si="11">SUM(CS16:CS20)</f>
        <v>222.53757161502165</v>
      </c>
      <c r="CT32" s="9">
        <f t="shared" si="11"/>
        <v>227.3436030520175</v>
      </c>
      <c r="CU32" s="9">
        <f t="shared" si="11"/>
        <v>232.99939432731395</v>
      </c>
      <c r="CV32" s="9">
        <f t="shared" si="11"/>
        <v>248.15142271819715</v>
      </c>
      <c r="CW32" s="9">
        <f t="shared" si="11"/>
        <v>252.02456971926875</v>
      </c>
      <c r="CX32" s="9">
        <f t="shared" si="11"/>
        <v>266.0583584008063</v>
      </c>
      <c r="CY32" s="9">
        <f t="shared" si="11"/>
        <v>251.31994719287985</v>
      </c>
      <c r="CZ32" s="9">
        <f t="shared" si="11"/>
        <v>242.55183367952625</v>
      </c>
      <c r="DA32" s="9">
        <f t="shared" si="11"/>
        <v>255.53943191315739</v>
      </c>
      <c r="DB32" s="9">
        <f t="shared" si="11"/>
        <v>253.79850329746796</v>
      </c>
      <c r="DC32" s="9">
        <f t="shared" si="11"/>
        <v>296.30446303351044</v>
      </c>
      <c r="DD32" s="9">
        <f t="shared" si="11"/>
        <v>286.88199091357535</v>
      </c>
      <c r="DE32" s="9">
        <f t="shared" si="11"/>
        <v>263.8608931187249</v>
      </c>
      <c r="DF32" s="9">
        <f t="shared" si="11"/>
        <v>259.6294959067605</v>
      </c>
      <c r="DG32" s="9">
        <f t="shared" si="11"/>
        <v>258.91197766270278</v>
      </c>
      <c r="DH32" s="9">
        <f t="shared" si="11"/>
        <v>264.7363800759079</v>
      </c>
      <c r="DI32" s="9">
        <f t="shared" si="11"/>
        <v>261.93520519953415</v>
      </c>
      <c r="DJ32" s="9">
        <f t="shared" si="11"/>
        <v>273.89826955413525</v>
      </c>
      <c r="DK32" s="9">
        <f t="shared" ref="DK32:EZ32" si="12">SUM(DK16:DK20)</f>
        <v>227.63843123299205</v>
      </c>
      <c r="DL32" s="9">
        <f t="shared" si="12"/>
        <v>243.79715070457931</v>
      </c>
      <c r="DM32" s="9">
        <f t="shared" si="12"/>
        <v>284.01709082922645</v>
      </c>
      <c r="DN32" s="9">
        <f t="shared" si="12"/>
        <v>341.75819936453081</v>
      </c>
      <c r="DO32" s="9">
        <f t="shared" si="12"/>
        <v>385.9137512054071</v>
      </c>
      <c r="DP32" s="9">
        <f t="shared" si="12"/>
        <v>618.64659610230342</v>
      </c>
      <c r="DQ32" s="9">
        <f t="shared" si="12"/>
        <v>827.14149697124401</v>
      </c>
      <c r="DR32" s="9">
        <f t="shared" si="12"/>
        <v>657.47428634598191</v>
      </c>
      <c r="DS32" s="9">
        <f t="shared" si="12"/>
        <v>551.02907258092785</v>
      </c>
      <c r="DT32" s="9">
        <f t="shared" si="12"/>
        <v>536.60496907029199</v>
      </c>
      <c r="DU32" s="9">
        <f t="shared" si="12"/>
        <v>632.54736656005389</v>
      </c>
      <c r="DV32" s="9">
        <f t="shared" si="12"/>
        <v>705.02955980840306</v>
      </c>
      <c r="DW32" s="9">
        <f t="shared" si="12"/>
        <v>653.07150061664083</v>
      </c>
      <c r="DX32" s="9">
        <f t="shared" si="12"/>
        <v>518.36598977109031</v>
      </c>
      <c r="DY32" s="9">
        <f t="shared" si="12"/>
        <v>574.28626093186313</v>
      </c>
      <c r="DZ32" s="9">
        <f t="shared" si="12"/>
        <v>541.47007075715453</v>
      </c>
      <c r="EA32" s="9">
        <f t="shared" si="12"/>
        <v>441.30253383536979</v>
      </c>
      <c r="EB32" s="9">
        <f t="shared" si="12"/>
        <v>414.07263329643069</v>
      </c>
      <c r="EC32" s="9">
        <f t="shared" si="12"/>
        <v>420.21708558216829</v>
      </c>
      <c r="ED32" s="9">
        <f t="shared" si="12"/>
        <v>335.76878844839035</v>
      </c>
      <c r="EE32" s="9">
        <f t="shared" si="12"/>
        <v>416.99470478184634</v>
      </c>
      <c r="EF32" s="9">
        <f t="shared" si="12"/>
        <v>427.34024395044241</v>
      </c>
      <c r="EG32" s="9">
        <f t="shared" si="12"/>
        <v>403.7033042983137</v>
      </c>
      <c r="EH32" s="9">
        <f t="shared" si="12"/>
        <v>413.36101599600772</v>
      </c>
      <c r="EI32" s="9">
        <f t="shared" si="12"/>
        <v>418.18043023868586</v>
      </c>
      <c r="EJ32" s="9">
        <f t="shared" si="12"/>
        <v>402.85702405455999</v>
      </c>
      <c r="EK32" s="9">
        <f t="shared" si="12"/>
        <v>228.64082807588082</v>
      </c>
      <c r="EL32" s="9">
        <f t="shared" si="12"/>
        <v>243.53935890274732</v>
      </c>
      <c r="EM32" s="9">
        <f t="shared" si="12"/>
        <v>276.92205325513402</v>
      </c>
      <c r="EN32" s="9">
        <f t="shared" si="12"/>
        <v>335.7353910478613</v>
      </c>
      <c r="EO32" s="9">
        <f t="shared" si="12"/>
        <v>397.01341781265222</v>
      </c>
      <c r="EP32" s="9">
        <f t="shared" si="12"/>
        <v>613.0173979689705</v>
      </c>
      <c r="EQ32" s="9">
        <f t="shared" si="12"/>
        <v>1522.7774608033851</v>
      </c>
      <c r="ER32" s="9">
        <f t="shared" si="12"/>
        <v>846.72831407217768</v>
      </c>
      <c r="ES32" s="9">
        <f t="shared" si="12"/>
        <v>834.19730797934631</v>
      </c>
      <c r="ET32" s="9">
        <f t="shared" si="12"/>
        <v>773.28905036328752</v>
      </c>
      <c r="EU32" s="9">
        <f t="shared" si="12"/>
        <v>671.60424303151649</v>
      </c>
      <c r="EV32" s="9">
        <f t="shared" si="12"/>
        <v>466.96033845397005</v>
      </c>
      <c r="EW32" s="9">
        <f t="shared" si="12"/>
        <v>685.25137426472509</v>
      </c>
      <c r="EX32" s="9">
        <f t="shared" si="12"/>
        <v>597.78572725091271</v>
      </c>
      <c r="EY32" s="9">
        <f t="shared" si="12"/>
        <v>501.82622915369063</v>
      </c>
      <c r="EZ32" s="9">
        <f t="shared" si="12"/>
        <v>419.65214965894796</v>
      </c>
      <c r="FA32" s="9">
        <f t="shared" ref="FA32:HL32" si="13">SUM(FA16:FA20)</f>
        <v>359.40766738811368</v>
      </c>
      <c r="FB32" s="9">
        <f t="shared" si="13"/>
        <v>439.62130680408876</v>
      </c>
      <c r="FC32" s="9">
        <f t="shared" si="13"/>
        <v>406.35285020736615</v>
      </c>
      <c r="FD32" s="9">
        <f t="shared" si="13"/>
        <v>874.38160339358126</v>
      </c>
      <c r="FE32" s="9">
        <f t="shared" si="13"/>
        <v>446.44711703945592</v>
      </c>
      <c r="FF32" s="9">
        <f t="shared" si="13"/>
        <v>396.43049275904491</v>
      </c>
      <c r="FG32" s="9">
        <f t="shared" si="13"/>
        <v>613.79879913882189</v>
      </c>
      <c r="FH32" s="9">
        <f t="shared" si="13"/>
        <v>296.11293329259729</v>
      </c>
      <c r="FI32" s="9">
        <f t="shared" si="13"/>
        <v>514.82061334559125</v>
      </c>
      <c r="FJ32" s="9">
        <f t="shared" si="13"/>
        <v>240.337383192159</v>
      </c>
      <c r="FK32" s="9">
        <f t="shared" si="13"/>
        <v>247.31320279976882</v>
      </c>
      <c r="FL32" s="9">
        <f t="shared" si="13"/>
        <v>269.9342742411751</v>
      </c>
      <c r="FM32" s="9">
        <f t="shared" si="13"/>
        <v>255.24111862067889</v>
      </c>
      <c r="FN32" s="9">
        <f t="shared" si="13"/>
        <v>267.54221048687708</v>
      </c>
      <c r="FO32" s="9">
        <f t="shared" si="13"/>
        <v>275.22987180929732</v>
      </c>
      <c r="FP32" s="9">
        <f t="shared" si="13"/>
        <v>292.79587822676677</v>
      </c>
      <c r="FQ32" s="9">
        <f t="shared" si="13"/>
        <v>290.76781932725419</v>
      </c>
      <c r="FR32" s="9">
        <f t="shared" si="13"/>
        <v>323.78966475454166</v>
      </c>
      <c r="FS32" s="9">
        <f t="shared" si="13"/>
        <v>353.46858347406402</v>
      </c>
      <c r="FT32" s="9">
        <f t="shared" si="13"/>
        <v>346.26074417364777</v>
      </c>
      <c r="FU32" s="9">
        <f t="shared" si="13"/>
        <v>339.7916073603152</v>
      </c>
      <c r="FV32" s="9">
        <f t="shared" si="13"/>
        <v>343.61225041699004</v>
      </c>
      <c r="FW32" s="9">
        <f t="shared" si="13"/>
        <v>356.43154965888914</v>
      </c>
      <c r="FX32" s="9">
        <f t="shared" si="13"/>
        <v>343.00351249618291</v>
      </c>
      <c r="FY32" s="9">
        <f t="shared" si="13"/>
        <v>390.09791920787421</v>
      </c>
      <c r="FZ32" s="9">
        <f t="shared" si="13"/>
        <v>455.60510047360856</v>
      </c>
      <c r="GA32" s="9">
        <f t="shared" si="13"/>
        <v>454.22333821514354</v>
      </c>
      <c r="GB32" s="9">
        <f t="shared" si="13"/>
        <v>441.22771886928916</v>
      </c>
      <c r="GC32" s="9">
        <f t="shared" si="13"/>
        <v>414.19075942125409</v>
      </c>
      <c r="GD32" s="9">
        <f t="shared" si="13"/>
        <v>378.36724158677299</v>
      </c>
      <c r="GE32" s="9">
        <f t="shared" si="13"/>
        <v>462.60272855606553</v>
      </c>
      <c r="GF32" s="9">
        <f t="shared" si="13"/>
        <v>461.17018284706762</v>
      </c>
      <c r="GG32" s="9">
        <f t="shared" si="13"/>
        <v>526.6181916542256</v>
      </c>
      <c r="GH32" s="9">
        <f t="shared" si="13"/>
        <v>566.33698283084948</v>
      </c>
      <c r="GI32" s="9">
        <f t="shared" si="13"/>
        <v>651.37454769486396</v>
      </c>
      <c r="GJ32" s="9">
        <f t="shared" si="13"/>
        <v>243.89738975254778</v>
      </c>
      <c r="GK32" s="9">
        <f t="shared" si="13"/>
        <v>252.81851022118838</v>
      </c>
      <c r="GL32" s="9">
        <f t="shared" si="13"/>
        <v>262.50811252507918</v>
      </c>
      <c r="GM32" s="9">
        <f t="shared" si="13"/>
        <v>285.17540417775268</v>
      </c>
      <c r="GN32" s="9">
        <f t="shared" si="13"/>
        <v>286.13181529230343</v>
      </c>
      <c r="GO32" s="9">
        <f t="shared" si="13"/>
        <v>323.66176474696113</v>
      </c>
      <c r="GP32" s="9">
        <f t="shared" si="13"/>
        <v>336.76812898319019</v>
      </c>
      <c r="GQ32" s="9">
        <f t="shared" si="13"/>
        <v>336.54071731689066</v>
      </c>
      <c r="GR32" s="9">
        <f t="shared" si="13"/>
        <v>337.56078930684657</v>
      </c>
      <c r="GS32" s="9">
        <f t="shared" si="13"/>
        <v>352.13159889176683</v>
      </c>
      <c r="GT32" s="9">
        <f t="shared" si="13"/>
        <v>342.08936831743381</v>
      </c>
      <c r="GU32" s="9">
        <f t="shared" si="13"/>
        <v>373.74878960671151</v>
      </c>
      <c r="GV32" s="9">
        <f t="shared" si="13"/>
        <v>415.05591889476278</v>
      </c>
      <c r="GW32" s="9">
        <f t="shared" si="13"/>
        <v>424.43219049527391</v>
      </c>
      <c r="GX32" s="9">
        <f t="shared" si="13"/>
        <v>448.06093007121439</v>
      </c>
      <c r="GY32" s="9">
        <f t="shared" si="13"/>
        <v>437.45278971039772</v>
      </c>
      <c r="GZ32" s="9">
        <f t="shared" si="13"/>
        <v>402.92631047295151</v>
      </c>
      <c r="HA32" s="9">
        <f t="shared" si="13"/>
        <v>681.14914339200561</v>
      </c>
      <c r="HB32" s="9">
        <f t="shared" si="13"/>
        <v>693.22625399965386</v>
      </c>
      <c r="HC32" s="9">
        <f t="shared" si="13"/>
        <v>689.21469046716561</v>
      </c>
      <c r="HD32" s="9">
        <f t="shared" si="13"/>
        <v>810.37858306447163</v>
      </c>
      <c r="HE32" s="9">
        <f t="shared" si="13"/>
        <v>717.63025654305784</v>
      </c>
      <c r="HF32" s="9">
        <f t="shared" si="13"/>
        <v>667.40746917098227</v>
      </c>
      <c r="HG32" s="9">
        <f t="shared" si="13"/>
        <v>738.54018810210039</v>
      </c>
      <c r="HH32" s="9">
        <f t="shared" si="13"/>
        <v>759.94828284488676</v>
      </c>
      <c r="HI32" s="9">
        <f t="shared" si="13"/>
        <v>225.26247032611866</v>
      </c>
      <c r="HJ32" s="9">
        <f t="shared" si="13"/>
        <v>315.05249682712497</v>
      </c>
      <c r="HK32" s="9">
        <f t="shared" si="13"/>
        <v>326.35853496348295</v>
      </c>
      <c r="HL32" s="9">
        <f t="shared" si="13"/>
        <v>326.77552615347241</v>
      </c>
      <c r="HM32" s="9">
        <f t="shared" ref="HM32:HR32" si="14">SUM(HM16:HM20)</f>
        <v>325.59217999905934</v>
      </c>
      <c r="HN32" s="9">
        <f t="shared" si="14"/>
        <v>330.95180698115752</v>
      </c>
      <c r="HO32" s="9">
        <f t="shared" si="14"/>
        <v>394.1853798487017</v>
      </c>
      <c r="HP32" s="9">
        <f t="shared" si="14"/>
        <v>406.87661401259186</v>
      </c>
      <c r="HQ32" s="9">
        <f t="shared" si="14"/>
        <v>406.14627449829027</v>
      </c>
      <c r="HR32" s="9">
        <f t="shared" si="14"/>
        <v>375.29886608410561</v>
      </c>
      <c r="HS32" s="9">
        <f t="shared" ref="HS32:JP32" si="15">SUM(HS16:HS20)</f>
        <v>342.88357842686867</v>
      </c>
      <c r="HT32" s="9">
        <f t="shared" si="15"/>
        <v>371.04346045987995</v>
      </c>
      <c r="HU32" s="9">
        <f t="shared" si="15"/>
        <v>421.30655445390562</v>
      </c>
      <c r="HV32" s="9">
        <f t="shared" si="15"/>
        <v>405.42185264456492</v>
      </c>
      <c r="HW32" s="9">
        <f t="shared" si="15"/>
        <v>398.27560912245161</v>
      </c>
      <c r="HX32" s="9">
        <f t="shared" si="15"/>
        <v>442.79456523640624</v>
      </c>
      <c r="HY32" s="9">
        <f t="shared" si="15"/>
        <v>486.71623288745667</v>
      </c>
      <c r="HZ32" s="9">
        <f t="shared" si="15"/>
        <v>553.9121956887916</v>
      </c>
      <c r="IA32" s="9">
        <f t="shared" si="15"/>
        <v>1468.754782659533</v>
      </c>
      <c r="IB32" s="9">
        <f t="shared" si="15"/>
        <v>1239.7701488315656</v>
      </c>
      <c r="IC32" s="9">
        <f t="shared" si="15"/>
        <v>1184.6637893390666</v>
      </c>
      <c r="ID32" s="9">
        <f t="shared" si="15"/>
        <v>959.22622081668646</v>
      </c>
      <c r="IE32" s="9">
        <f t="shared" si="15"/>
        <v>1137.414080725435</v>
      </c>
      <c r="IF32" s="9">
        <f t="shared" si="15"/>
        <v>932.37651993835505</v>
      </c>
      <c r="IG32" s="9">
        <f t="shared" si="15"/>
        <v>848.54934399248896</v>
      </c>
      <c r="IH32" s="9">
        <f t="shared" si="15"/>
        <v>764.66325928169772</v>
      </c>
      <c r="II32" s="9">
        <f t="shared" si="15"/>
        <v>199.89088288961798</v>
      </c>
      <c r="IJ32" s="9">
        <f t="shared" si="15"/>
        <v>200.03830935148571</v>
      </c>
      <c r="IK32" s="9">
        <f t="shared" si="15"/>
        <v>209.61312980404776</v>
      </c>
      <c r="IL32" s="9">
        <f t="shared" si="15"/>
        <v>203.15513732544068</v>
      </c>
      <c r="IM32" s="9">
        <f t="shared" si="15"/>
        <v>203.57906138775493</v>
      </c>
      <c r="IN32" s="9">
        <f t="shared" si="15"/>
        <v>214.10763697004145</v>
      </c>
      <c r="IO32" s="9">
        <f t="shared" si="15"/>
        <v>209.59340814509966</v>
      </c>
      <c r="IP32" s="9">
        <f t="shared" si="15"/>
        <v>229.30893591747628</v>
      </c>
      <c r="IQ32" s="9">
        <f t="shared" si="15"/>
        <v>221.16597779959798</v>
      </c>
      <c r="IR32" s="9">
        <f t="shared" si="15"/>
        <v>233.03453614552242</v>
      </c>
      <c r="IS32" s="9">
        <f t="shared" si="15"/>
        <v>240.0860179847769</v>
      </c>
      <c r="IT32" s="9">
        <f t="shared" si="15"/>
        <v>255.13834492719994</v>
      </c>
      <c r="IU32" s="9">
        <f t="shared" si="15"/>
        <v>258.74480106547179</v>
      </c>
      <c r="IV32" s="9">
        <f t="shared" si="15"/>
        <v>262.89842323546628</v>
      </c>
      <c r="IW32" s="9">
        <f t="shared" si="15"/>
        <v>278.87330242404516</v>
      </c>
      <c r="IX32" s="9">
        <f t="shared" si="15"/>
        <v>291.2402989790117</v>
      </c>
      <c r="IY32" s="9">
        <f t="shared" si="15"/>
        <v>313.39841199100971</v>
      </c>
      <c r="IZ32" s="9">
        <f t="shared" si="15"/>
        <v>363.75723777316006</v>
      </c>
      <c r="JA32" s="9">
        <f t="shared" si="15"/>
        <v>404.83231284736655</v>
      </c>
      <c r="JB32" s="9">
        <f t="shared" si="15"/>
        <v>807.6616077972194</v>
      </c>
      <c r="JC32" s="9">
        <f t="shared" si="15"/>
        <v>776.27420453953823</v>
      </c>
      <c r="JD32" s="9">
        <f t="shared" si="15"/>
        <v>670.42659612425064</v>
      </c>
      <c r="JE32" s="9">
        <f t="shared" si="15"/>
        <v>711.60298301484193</v>
      </c>
      <c r="JF32" s="9">
        <f t="shared" si="15"/>
        <v>718.99905174502987</v>
      </c>
      <c r="JG32" s="9">
        <f t="shared" si="15"/>
        <v>742.47180894538383</v>
      </c>
      <c r="JH32" s="9">
        <f t="shared" si="15"/>
        <v>733.82635611604974</v>
      </c>
      <c r="JI32" s="9">
        <f t="shared" si="15"/>
        <v>169.19348700592977</v>
      </c>
      <c r="JJ32" s="9">
        <f t="shared" si="15"/>
        <v>95.973597215033038</v>
      </c>
      <c r="JK32" s="9">
        <f t="shared" si="15"/>
        <v>178.46168787216558</v>
      </c>
      <c r="JL32" s="9">
        <f t="shared" si="15"/>
        <v>183.6028564750716</v>
      </c>
      <c r="JM32" s="9">
        <f t="shared" si="15"/>
        <v>201.81488496828067</v>
      </c>
      <c r="JN32" s="9">
        <f t="shared" si="15"/>
        <v>182.9262152703329</v>
      </c>
      <c r="JO32" s="9">
        <f t="shared" si="15"/>
        <v>193.27279404330781</v>
      </c>
      <c r="JP32" s="9">
        <f t="shared" si="15"/>
        <v>227.69107388811349</v>
      </c>
    </row>
    <row r="33" spans="1:276" s="22" customFormat="1" ht="16" customHeight="1" x14ac:dyDescent="0.35">
      <c r="A33" s="20" t="s">
        <v>80</v>
      </c>
      <c r="B33" s="12">
        <f>SUM(B21:B29)</f>
        <v>57.489102647526707</v>
      </c>
      <c r="C33" s="12">
        <f t="shared" ref="C33:Z33" si="16">SUM(C21:C29)</f>
        <v>76.612573397826125</v>
      </c>
      <c r="D33" s="12">
        <f t="shared" si="16"/>
        <v>93.628729003413525</v>
      </c>
      <c r="E33" s="12">
        <f t="shared" si="16"/>
        <v>87.269918028980754</v>
      </c>
      <c r="F33" s="12">
        <f t="shared" si="16"/>
        <v>53.791526614234328</v>
      </c>
      <c r="G33" s="12">
        <f t="shared" si="16"/>
        <v>61.314986624112485</v>
      </c>
      <c r="H33" s="12">
        <f t="shared" si="16"/>
        <v>70.371478231938269</v>
      </c>
      <c r="I33" s="12">
        <f t="shared" si="16"/>
        <v>83.634976979283906</v>
      </c>
      <c r="J33" s="12">
        <f t="shared" si="16"/>
        <v>89.978516032594655</v>
      </c>
      <c r="K33" s="12">
        <f t="shared" si="16"/>
        <v>85.558376781841091</v>
      </c>
      <c r="L33" s="12">
        <f t="shared" si="16"/>
        <v>93.668434391428065</v>
      </c>
      <c r="M33" s="12">
        <f t="shared" si="16"/>
        <v>84.822216032018048</v>
      </c>
      <c r="N33" s="12">
        <f t="shared" si="16"/>
        <v>85.898934337670511</v>
      </c>
      <c r="O33" s="12">
        <f t="shared" si="16"/>
        <v>85.093594749138916</v>
      </c>
      <c r="P33" s="12">
        <f t="shared" si="16"/>
        <v>89.180003907213816</v>
      </c>
      <c r="Q33" s="12">
        <f t="shared" si="16"/>
        <v>90.511017508081764</v>
      </c>
      <c r="R33" s="12">
        <f t="shared" si="16"/>
        <v>88.973598739886313</v>
      </c>
      <c r="S33" s="12">
        <f t="shared" si="16"/>
        <v>105.1128971913276</v>
      </c>
      <c r="T33" s="12">
        <f t="shared" si="16"/>
        <v>109.70728914964216</v>
      </c>
      <c r="U33" s="12">
        <f t="shared" si="16"/>
        <v>117.43017120658128</v>
      </c>
      <c r="V33" s="12">
        <f t="shared" si="16"/>
        <v>122.28823736067025</v>
      </c>
      <c r="W33" s="12">
        <f t="shared" si="16"/>
        <v>119.47060379778456</v>
      </c>
      <c r="X33" s="12">
        <f t="shared" si="16"/>
        <v>117.06760005438818</v>
      </c>
      <c r="Y33" s="12">
        <f t="shared" si="16"/>
        <v>105.85318022129086</v>
      </c>
      <c r="Z33" s="12">
        <f t="shared" si="16"/>
        <v>97.97271544713773</v>
      </c>
      <c r="AA33" s="12">
        <f t="shared" ref="AA33:AF33" si="17">SUM(AA21:AA29)</f>
        <v>90.80043135316528</v>
      </c>
      <c r="AB33" s="12">
        <f t="shared" si="17"/>
        <v>83.651925537517556</v>
      </c>
      <c r="AC33" s="12">
        <f t="shared" si="17"/>
        <v>80.960010387214709</v>
      </c>
      <c r="AD33" s="12">
        <f t="shared" si="17"/>
        <v>79.213714934748367</v>
      </c>
      <c r="AE33" s="12">
        <f t="shared" si="17"/>
        <v>82.859582349710806</v>
      </c>
      <c r="AF33" s="12">
        <f t="shared" si="17"/>
        <v>93.269249990236361</v>
      </c>
      <c r="AG33" s="12">
        <f t="shared" ref="AG33:CR33" si="18">SUM(AG21:AG29)</f>
        <v>61.334720226925519</v>
      </c>
      <c r="AH33" s="12">
        <f t="shared" si="18"/>
        <v>89.09458361051675</v>
      </c>
      <c r="AI33" s="12">
        <f t="shared" si="18"/>
        <v>100.25541776476469</v>
      </c>
      <c r="AJ33" s="12">
        <f t="shared" si="18"/>
        <v>101.65478845410311</v>
      </c>
      <c r="AK33" s="12">
        <f t="shared" si="18"/>
        <v>151.25974405300326</v>
      </c>
      <c r="AL33" s="12">
        <f t="shared" si="18"/>
        <v>174.53244955106078</v>
      </c>
      <c r="AM33" s="12">
        <f t="shared" si="18"/>
        <v>183.80416298264026</v>
      </c>
      <c r="AN33" s="12">
        <f t="shared" si="18"/>
        <v>188.06293258858821</v>
      </c>
      <c r="AO33" s="12">
        <f t="shared" si="18"/>
        <v>199.34888677364054</v>
      </c>
      <c r="AP33" s="12">
        <f t="shared" si="18"/>
        <v>251.6544956780983</v>
      </c>
      <c r="AQ33" s="12">
        <f t="shared" si="18"/>
        <v>324.6190312329619</v>
      </c>
      <c r="AR33" s="12">
        <f t="shared" si="18"/>
        <v>153.81211783650193</v>
      </c>
      <c r="AS33" s="12">
        <f t="shared" si="18"/>
        <v>146.7586591623668</v>
      </c>
      <c r="AT33" s="12">
        <f t="shared" si="18"/>
        <v>156.82602603780163</v>
      </c>
      <c r="AU33" s="12">
        <f t="shared" si="18"/>
        <v>123.14169386530573</v>
      </c>
      <c r="AV33" s="12">
        <f t="shared" si="18"/>
        <v>101.76323426196802</v>
      </c>
      <c r="AW33" s="12">
        <f t="shared" si="18"/>
        <v>137.28349424612321</v>
      </c>
      <c r="AX33" s="12">
        <f t="shared" si="18"/>
        <v>146.24401325016194</v>
      </c>
      <c r="AY33" s="12">
        <f t="shared" si="18"/>
        <v>143.48384914327323</v>
      </c>
      <c r="AZ33" s="12">
        <f t="shared" si="18"/>
        <v>166.39703521430849</v>
      </c>
      <c r="BA33" s="12">
        <f t="shared" si="18"/>
        <v>186.8417892821584</v>
      </c>
      <c r="BB33" s="12">
        <f t="shared" si="18"/>
        <v>153.5278390680148</v>
      </c>
      <c r="BC33" s="12">
        <f t="shared" si="18"/>
        <v>151.71157575508292</v>
      </c>
      <c r="BD33" s="12">
        <f t="shared" si="18"/>
        <v>189.23875323677444</v>
      </c>
      <c r="BE33" s="12">
        <f t="shared" si="18"/>
        <v>193.09835229143121</v>
      </c>
      <c r="BF33" s="12">
        <f t="shared" si="18"/>
        <v>176.12514735741223</v>
      </c>
      <c r="BG33" s="12">
        <f t="shared" si="18"/>
        <v>202.16496970420684</v>
      </c>
      <c r="BH33" s="12">
        <f t="shared" si="18"/>
        <v>200.60754000312141</v>
      </c>
      <c r="BI33" s="12">
        <f t="shared" si="18"/>
        <v>202.55086942060075</v>
      </c>
      <c r="BJ33" s="12">
        <f t="shared" si="18"/>
        <v>33.586901372115044</v>
      </c>
      <c r="BK33" s="12">
        <f t="shared" si="18"/>
        <v>31.327240625785734</v>
      </c>
      <c r="BL33" s="12">
        <f t="shared" si="18"/>
        <v>36.604961282967899</v>
      </c>
      <c r="BM33" s="12">
        <f t="shared" si="18"/>
        <v>36.980394144000101</v>
      </c>
      <c r="BN33" s="12">
        <f t="shared" si="18"/>
        <v>36.609141260213995</v>
      </c>
      <c r="BO33" s="12">
        <f t="shared" si="18"/>
        <v>31.933830180978006</v>
      </c>
      <c r="BP33" s="12">
        <f t="shared" si="18"/>
        <v>41.147889421869678</v>
      </c>
      <c r="BQ33" s="12">
        <f t="shared" si="18"/>
        <v>40.069832428262615</v>
      </c>
      <c r="BR33" s="12">
        <f t="shared" si="18"/>
        <v>41.534574720691367</v>
      </c>
      <c r="BS33" s="12">
        <f t="shared" si="18"/>
        <v>47.692919791446656</v>
      </c>
      <c r="BT33" s="12">
        <f t="shared" si="18"/>
        <v>50.655562799270342</v>
      </c>
      <c r="BU33" s="12">
        <f t="shared" si="18"/>
        <v>44.616718666220237</v>
      </c>
      <c r="BV33" s="12">
        <f t="shared" si="18"/>
        <v>51.832710092713405</v>
      </c>
      <c r="BW33" s="12">
        <f t="shared" si="18"/>
        <v>57.319227764480956</v>
      </c>
      <c r="BX33" s="12">
        <f t="shared" si="18"/>
        <v>63.183231141177806</v>
      </c>
      <c r="BY33" s="12">
        <f t="shared" si="18"/>
        <v>70.205404134475458</v>
      </c>
      <c r="BZ33" s="12">
        <f t="shared" si="18"/>
        <v>66.749151372322316</v>
      </c>
      <c r="CA33" s="12">
        <f t="shared" si="18"/>
        <v>61.539960711637931</v>
      </c>
      <c r="CB33" s="12">
        <f t="shared" si="18"/>
        <v>66.324686366375317</v>
      </c>
      <c r="CC33" s="12">
        <f t="shared" si="18"/>
        <v>64.873517777492225</v>
      </c>
      <c r="CD33" s="12">
        <f t="shared" si="18"/>
        <v>64.109653421828597</v>
      </c>
      <c r="CE33" s="12">
        <f t="shared" si="18"/>
        <v>64.974378033116523</v>
      </c>
      <c r="CF33" s="12">
        <f t="shared" si="18"/>
        <v>61.604050790571208</v>
      </c>
      <c r="CG33" s="12">
        <f t="shared" si="18"/>
        <v>68.973941016067869</v>
      </c>
      <c r="CH33" s="12">
        <f t="shared" si="18"/>
        <v>78.871766885591484</v>
      </c>
      <c r="CI33" s="12">
        <f t="shared" si="18"/>
        <v>86.338889202095217</v>
      </c>
      <c r="CJ33" s="12">
        <f t="shared" si="18"/>
        <v>76.084461225749749</v>
      </c>
      <c r="CK33" s="12">
        <f t="shared" si="18"/>
        <v>30.994347103605609</v>
      </c>
      <c r="CL33" s="12">
        <f t="shared" si="18"/>
        <v>32.458687471324041</v>
      </c>
      <c r="CM33" s="12">
        <f t="shared" si="18"/>
        <v>32.585945777786392</v>
      </c>
      <c r="CN33" s="12">
        <f t="shared" si="18"/>
        <v>28.365858358159716</v>
      </c>
      <c r="CO33" s="12">
        <f t="shared" si="18"/>
        <v>37.522974804209781</v>
      </c>
      <c r="CP33" s="12">
        <f t="shared" si="18"/>
        <v>28.664530745722285</v>
      </c>
      <c r="CQ33" s="12">
        <f t="shared" si="18"/>
        <v>35.837160721951413</v>
      </c>
      <c r="CR33" s="12">
        <f t="shared" si="18"/>
        <v>30.790792969477813</v>
      </c>
      <c r="CS33" s="12">
        <f t="shared" ref="CS33:DJ33" si="19">SUM(CS21:CS29)</f>
        <v>38.39527599427938</v>
      </c>
      <c r="CT33" s="12">
        <f t="shared" si="19"/>
        <v>38.59603864735319</v>
      </c>
      <c r="CU33" s="12">
        <f t="shared" si="19"/>
        <v>41.529374967376022</v>
      </c>
      <c r="CV33" s="12">
        <f t="shared" si="19"/>
        <v>45.7623419886664</v>
      </c>
      <c r="CW33" s="12">
        <f t="shared" si="19"/>
        <v>48.482146805976242</v>
      </c>
      <c r="CX33" s="12">
        <f t="shared" si="19"/>
        <v>47.132860008414291</v>
      </c>
      <c r="CY33" s="12">
        <f t="shared" si="19"/>
        <v>47.730677759276276</v>
      </c>
      <c r="CZ33" s="12">
        <f t="shared" si="19"/>
        <v>45.800573292613677</v>
      </c>
      <c r="DA33" s="12">
        <f t="shared" si="19"/>
        <v>52.736737190435946</v>
      </c>
      <c r="DB33" s="12">
        <f t="shared" si="19"/>
        <v>51.605938376711912</v>
      </c>
      <c r="DC33" s="12">
        <f t="shared" si="19"/>
        <v>67.061202908174295</v>
      </c>
      <c r="DD33" s="12">
        <f t="shared" si="19"/>
        <v>66.423718129625954</v>
      </c>
      <c r="DE33" s="12">
        <f t="shared" si="19"/>
        <v>58.126854324550429</v>
      </c>
      <c r="DF33" s="12">
        <f t="shared" si="19"/>
        <v>57.556530338597447</v>
      </c>
      <c r="DG33" s="12">
        <f t="shared" si="19"/>
        <v>57.405139305080795</v>
      </c>
      <c r="DH33" s="12">
        <f t="shared" si="19"/>
        <v>60.026883280017046</v>
      </c>
      <c r="DI33" s="12">
        <f t="shared" si="19"/>
        <v>60.523435215689815</v>
      </c>
      <c r="DJ33" s="12">
        <f t="shared" si="19"/>
        <v>61.718504966824725</v>
      </c>
      <c r="DK33" s="12">
        <f t="shared" ref="DK33:EZ33" si="20">SUM(DK21:DK29)</f>
        <v>38.579817643799664</v>
      </c>
      <c r="DL33" s="12">
        <f t="shared" si="20"/>
        <v>42.462371339994476</v>
      </c>
      <c r="DM33" s="12">
        <f t="shared" si="20"/>
        <v>61.684672734003087</v>
      </c>
      <c r="DN33" s="12">
        <f t="shared" si="20"/>
        <v>96.041030434471594</v>
      </c>
      <c r="DO33" s="12">
        <f t="shared" si="20"/>
        <v>105.21402118966623</v>
      </c>
      <c r="DP33" s="12">
        <f t="shared" si="20"/>
        <v>194.86816419693372</v>
      </c>
      <c r="DQ33" s="12">
        <f t="shared" si="20"/>
        <v>249.59380467540652</v>
      </c>
      <c r="DR33" s="12">
        <f t="shared" si="20"/>
        <v>191.94424321143248</v>
      </c>
      <c r="DS33" s="12">
        <f t="shared" si="20"/>
        <v>149.89491180270585</v>
      </c>
      <c r="DT33" s="12">
        <f t="shared" si="20"/>
        <v>142.69637116972763</v>
      </c>
      <c r="DU33" s="12">
        <f t="shared" si="20"/>
        <v>172.16067211949223</v>
      </c>
      <c r="DV33" s="12">
        <f t="shared" si="20"/>
        <v>187.68487371651682</v>
      </c>
      <c r="DW33" s="12">
        <f t="shared" si="20"/>
        <v>188.38937568450172</v>
      </c>
      <c r="DX33" s="12">
        <f t="shared" si="20"/>
        <v>131.97476665578125</v>
      </c>
      <c r="DY33" s="12">
        <f t="shared" si="20"/>
        <v>151.34994345315832</v>
      </c>
      <c r="DZ33" s="12">
        <f t="shared" si="20"/>
        <v>137.75511338442291</v>
      </c>
      <c r="EA33" s="12">
        <f t="shared" si="20"/>
        <v>108.54687397992166</v>
      </c>
      <c r="EB33" s="12">
        <f t="shared" si="20"/>
        <v>91.99102370839951</v>
      </c>
      <c r="EC33" s="12">
        <f t="shared" si="20"/>
        <v>94.967787838967197</v>
      </c>
      <c r="ED33" s="12">
        <f t="shared" si="20"/>
        <v>75.182442304612366</v>
      </c>
      <c r="EE33" s="12">
        <f t="shared" si="20"/>
        <v>94.717344932334015</v>
      </c>
      <c r="EF33" s="12">
        <f t="shared" si="20"/>
        <v>100.60399329294758</v>
      </c>
      <c r="EG33" s="12">
        <f t="shared" si="20"/>
        <v>95.355769157624664</v>
      </c>
      <c r="EH33" s="12">
        <f t="shared" si="20"/>
        <v>94.170605217099805</v>
      </c>
      <c r="EI33" s="12">
        <f t="shared" si="20"/>
        <v>99.753997362668045</v>
      </c>
      <c r="EJ33" s="12">
        <f t="shared" si="20"/>
        <v>95.864825821969376</v>
      </c>
      <c r="EK33" s="12">
        <f t="shared" si="20"/>
        <v>38.835522447986769</v>
      </c>
      <c r="EL33" s="12">
        <f t="shared" si="20"/>
        <v>43.214531637941171</v>
      </c>
      <c r="EM33" s="12">
        <f t="shared" si="20"/>
        <v>59.984454829757539</v>
      </c>
      <c r="EN33" s="12">
        <f t="shared" si="20"/>
        <v>96.431765662101412</v>
      </c>
      <c r="EO33" s="12">
        <f t="shared" si="20"/>
        <v>109.32100851156963</v>
      </c>
      <c r="EP33" s="12">
        <f t="shared" si="20"/>
        <v>190.37849591553234</v>
      </c>
      <c r="EQ33" s="12">
        <f t="shared" si="20"/>
        <v>525.98908418562428</v>
      </c>
      <c r="ER33" s="12">
        <f t="shared" si="20"/>
        <v>261.56927374156982</v>
      </c>
      <c r="ES33" s="12">
        <f t="shared" si="20"/>
        <v>256.44557526744495</v>
      </c>
      <c r="ET33" s="12">
        <f t="shared" si="20"/>
        <v>234.29132302594977</v>
      </c>
      <c r="EU33" s="12">
        <f t="shared" si="20"/>
        <v>183.3441449364403</v>
      </c>
      <c r="EV33" s="12">
        <f t="shared" si="20"/>
        <v>125.06118332362152</v>
      </c>
      <c r="EW33" s="12">
        <f t="shared" si="20"/>
        <v>179.32089508926597</v>
      </c>
      <c r="EX33" s="12">
        <f t="shared" si="20"/>
        <v>165.83810592390341</v>
      </c>
      <c r="EY33" s="12">
        <f t="shared" si="20"/>
        <v>122.46117908166345</v>
      </c>
      <c r="EZ33" s="12">
        <f t="shared" si="20"/>
        <v>100.70823205697774</v>
      </c>
      <c r="FA33" s="12">
        <f t="shared" ref="FA33:HL33" si="21">SUM(FA21:FA29)</f>
        <v>78.452544411768201</v>
      </c>
      <c r="FB33" s="12">
        <f t="shared" si="21"/>
        <v>104.26125362403941</v>
      </c>
      <c r="FC33" s="12">
        <f t="shared" si="21"/>
        <v>92.846999445074403</v>
      </c>
      <c r="FD33" s="12">
        <f t="shared" si="21"/>
        <v>249.92586924762529</v>
      </c>
      <c r="FE33" s="12">
        <f t="shared" si="21"/>
        <v>111.13945125213944</v>
      </c>
      <c r="FF33" s="12">
        <f t="shared" si="21"/>
        <v>90.79894547941467</v>
      </c>
      <c r="FG33" s="12">
        <f t="shared" si="21"/>
        <v>160.38074972938998</v>
      </c>
      <c r="FH33" s="12">
        <f t="shared" si="21"/>
        <v>58.585290705034737</v>
      </c>
      <c r="FI33" s="12">
        <f t="shared" si="21"/>
        <v>124.5087849057654</v>
      </c>
      <c r="FJ33" s="12">
        <f t="shared" si="21"/>
        <v>38.251535935682845</v>
      </c>
      <c r="FK33" s="12">
        <f t="shared" si="21"/>
        <v>40.641452110083996</v>
      </c>
      <c r="FL33" s="12">
        <f t="shared" si="21"/>
        <v>48.429385672950197</v>
      </c>
      <c r="FM33" s="12">
        <f t="shared" si="21"/>
        <v>44.327358147826217</v>
      </c>
      <c r="FN33" s="12">
        <f t="shared" si="21"/>
        <v>49.186167872578856</v>
      </c>
      <c r="FO33" s="12">
        <f t="shared" si="21"/>
        <v>53.322875186104298</v>
      </c>
      <c r="FP33" s="12">
        <f t="shared" si="21"/>
        <v>61.129298810196232</v>
      </c>
      <c r="FQ33" s="12">
        <f t="shared" si="21"/>
        <v>61.53093988175268</v>
      </c>
      <c r="FR33" s="12">
        <f t="shared" si="21"/>
        <v>73.030204645260184</v>
      </c>
      <c r="FS33" s="12">
        <f t="shared" si="21"/>
        <v>85.983216087864434</v>
      </c>
      <c r="FT33" s="12">
        <f t="shared" si="21"/>
        <v>85.030840025936115</v>
      </c>
      <c r="FU33" s="12">
        <f t="shared" si="21"/>
        <v>82.25778879318726</v>
      </c>
      <c r="FV33" s="12">
        <f t="shared" si="21"/>
        <v>82.373995655018703</v>
      </c>
      <c r="FW33" s="12">
        <f t="shared" si="21"/>
        <v>87.142797601894301</v>
      </c>
      <c r="FX33" s="12">
        <f t="shared" si="21"/>
        <v>81.431729399427525</v>
      </c>
      <c r="FY33" s="12">
        <f t="shared" si="21"/>
        <v>101.48493734547159</v>
      </c>
      <c r="FZ33" s="12">
        <f t="shared" si="21"/>
        <v>130.67822032927182</v>
      </c>
      <c r="GA33" s="12">
        <f t="shared" si="21"/>
        <v>132.05329383208974</v>
      </c>
      <c r="GB33" s="12">
        <f t="shared" si="21"/>
        <v>121.89650831521811</v>
      </c>
      <c r="GC33" s="12">
        <f t="shared" si="21"/>
        <v>111.95086552818248</v>
      </c>
      <c r="GD33" s="12">
        <f t="shared" si="21"/>
        <v>97.486242753747092</v>
      </c>
      <c r="GE33" s="12">
        <f t="shared" si="21"/>
        <v>119.79595204173391</v>
      </c>
      <c r="GF33" s="12">
        <f t="shared" si="21"/>
        <v>119.79077358114881</v>
      </c>
      <c r="GG33" s="12">
        <f t="shared" si="21"/>
        <v>139.45094395301476</v>
      </c>
      <c r="GH33" s="12">
        <f t="shared" si="21"/>
        <v>163.34942864017734</v>
      </c>
      <c r="GI33" s="12">
        <f t="shared" si="21"/>
        <v>197.15495060129314</v>
      </c>
      <c r="GJ33" s="12">
        <f t="shared" si="21"/>
        <v>41.342687643201174</v>
      </c>
      <c r="GK33" s="12">
        <f t="shared" si="21"/>
        <v>46.76684404499705</v>
      </c>
      <c r="GL33" s="12">
        <f t="shared" si="21"/>
        <v>49.785906568254632</v>
      </c>
      <c r="GM33" s="12">
        <f t="shared" si="21"/>
        <v>57.669220251438517</v>
      </c>
      <c r="GN33" s="12">
        <f t="shared" si="21"/>
        <v>61.04482413660422</v>
      </c>
      <c r="GO33" s="12">
        <f t="shared" si="21"/>
        <v>73.507750473720961</v>
      </c>
      <c r="GP33" s="12">
        <f t="shared" si="21"/>
        <v>81.833160970149279</v>
      </c>
      <c r="GQ33" s="12">
        <f t="shared" si="21"/>
        <v>80.315390808720935</v>
      </c>
      <c r="GR33" s="12">
        <f t="shared" si="21"/>
        <v>81.054165374791154</v>
      </c>
      <c r="GS33" s="12">
        <f t="shared" si="21"/>
        <v>85.049094443586014</v>
      </c>
      <c r="GT33" s="12">
        <f t="shared" si="21"/>
        <v>82.769695261786481</v>
      </c>
      <c r="GU33" s="12">
        <f t="shared" si="21"/>
        <v>94.15804321919569</v>
      </c>
      <c r="GV33" s="12">
        <f t="shared" si="21"/>
        <v>112.19863330592437</v>
      </c>
      <c r="GW33" s="12">
        <f t="shared" si="21"/>
        <v>116.09761002867103</v>
      </c>
      <c r="GX33" s="12">
        <f t="shared" si="21"/>
        <v>124.21296387923033</v>
      </c>
      <c r="GY33" s="12">
        <f t="shared" si="21"/>
        <v>124.08044225953779</v>
      </c>
      <c r="GZ33" s="12">
        <f t="shared" si="21"/>
        <v>110.28438873728898</v>
      </c>
      <c r="HA33" s="12">
        <f t="shared" si="21"/>
        <v>205.08478538060319</v>
      </c>
      <c r="HB33" s="12">
        <f t="shared" si="21"/>
        <v>181.3941006976423</v>
      </c>
      <c r="HC33" s="12">
        <f t="shared" si="21"/>
        <v>192.94915767896293</v>
      </c>
      <c r="HD33" s="12">
        <f t="shared" si="21"/>
        <v>229.26530381111223</v>
      </c>
      <c r="HE33" s="12">
        <f t="shared" si="21"/>
        <v>201.15117366591198</v>
      </c>
      <c r="HF33" s="12">
        <f t="shared" si="21"/>
        <v>188.11584596177863</v>
      </c>
      <c r="HG33" s="12">
        <f t="shared" si="21"/>
        <v>220.06106943225464</v>
      </c>
      <c r="HH33" s="12">
        <f t="shared" si="21"/>
        <v>228.94736544224932</v>
      </c>
      <c r="HI33" s="12">
        <f t="shared" si="21"/>
        <v>39.903138594699435</v>
      </c>
      <c r="HJ33" s="12">
        <f t="shared" si="21"/>
        <v>78.915335215741834</v>
      </c>
      <c r="HK33" s="12">
        <f t="shared" si="21"/>
        <v>80.202451768590421</v>
      </c>
      <c r="HL33" s="12">
        <f t="shared" si="21"/>
        <v>80.496511250995567</v>
      </c>
      <c r="HM33" s="12">
        <f t="shared" ref="HM33:HR33" si="22">SUM(HM21:HM29)</f>
        <v>76.704696682997195</v>
      </c>
      <c r="HN33" s="12">
        <f t="shared" si="22"/>
        <v>77.676797928296139</v>
      </c>
      <c r="HO33" s="12">
        <f t="shared" si="22"/>
        <v>110.14336519192712</v>
      </c>
      <c r="HP33" s="12">
        <f t="shared" si="22"/>
        <v>115.24769327227825</v>
      </c>
      <c r="HQ33" s="12">
        <f t="shared" si="22"/>
        <v>114.45354755858133</v>
      </c>
      <c r="HR33" s="12">
        <f t="shared" si="22"/>
        <v>103.82370937558183</v>
      </c>
      <c r="HS33" s="12">
        <f t="shared" ref="HS33:JP33" si="23">SUM(HS21:HS29)</f>
        <v>89.612355217780916</v>
      </c>
      <c r="HT33" s="12">
        <f t="shared" si="23"/>
        <v>96.032785066070872</v>
      </c>
      <c r="HU33" s="12">
        <f t="shared" si="23"/>
        <v>110.65662248573582</v>
      </c>
      <c r="HV33" s="12">
        <f t="shared" si="23"/>
        <v>100.86524749030656</v>
      </c>
      <c r="HW33" s="12">
        <f t="shared" si="23"/>
        <v>101.39713468327517</v>
      </c>
      <c r="HX33" s="12">
        <f t="shared" si="23"/>
        <v>111.29545274903407</v>
      </c>
      <c r="HY33" s="12">
        <f t="shared" si="23"/>
        <v>132.71479533197339</v>
      </c>
      <c r="HZ33" s="12">
        <f t="shared" si="23"/>
        <v>164.86894068667272</v>
      </c>
      <c r="IA33" s="12">
        <f t="shared" si="23"/>
        <v>497.6723095197903</v>
      </c>
      <c r="IB33" s="12">
        <f t="shared" si="23"/>
        <v>389.37590727912504</v>
      </c>
      <c r="IC33" s="12">
        <f t="shared" si="23"/>
        <v>364.60741343345722</v>
      </c>
      <c r="ID33" s="12">
        <f t="shared" si="23"/>
        <v>285.44333264753664</v>
      </c>
      <c r="IE33" s="12">
        <f t="shared" si="23"/>
        <v>355.1392460686402</v>
      </c>
      <c r="IF33" s="12">
        <f t="shared" si="23"/>
        <v>284.59626904391195</v>
      </c>
      <c r="IG33" s="12">
        <f t="shared" si="23"/>
        <v>251.43425848766037</v>
      </c>
      <c r="IH33" s="12">
        <f t="shared" si="23"/>
        <v>220.41382362436948</v>
      </c>
      <c r="II33" s="12">
        <f t="shared" si="23"/>
        <v>25.989258105782952</v>
      </c>
      <c r="IJ33" s="12">
        <f t="shared" si="23"/>
        <v>25.352731035751436</v>
      </c>
      <c r="IK33" s="12">
        <f t="shared" si="23"/>
        <v>31.441095538515949</v>
      </c>
      <c r="IL33" s="12">
        <f t="shared" si="23"/>
        <v>27.158626652876173</v>
      </c>
      <c r="IM33" s="12">
        <f t="shared" si="23"/>
        <v>26.207396704225751</v>
      </c>
      <c r="IN33" s="12">
        <f t="shared" si="23"/>
        <v>30.303736027677633</v>
      </c>
      <c r="IO33" s="12">
        <f t="shared" si="23"/>
        <v>27.895318596300864</v>
      </c>
      <c r="IP33" s="12">
        <f t="shared" si="23"/>
        <v>35.824916507152409</v>
      </c>
      <c r="IQ33" s="12">
        <f t="shared" si="23"/>
        <v>35.591063428074612</v>
      </c>
      <c r="IR33" s="12">
        <f t="shared" si="23"/>
        <v>41.184941267611116</v>
      </c>
      <c r="IS33" s="12">
        <f t="shared" si="23"/>
        <v>51.008834132558448</v>
      </c>
      <c r="IT33" s="12">
        <f t="shared" si="23"/>
        <v>51.298539106844423</v>
      </c>
      <c r="IU33" s="12">
        <f t="shared" si="23"/>
        <v>50.208059704183427</v>
      </c>
      <c r="IV33" s="12">
        <f t="shared" si="23"/>
        <v>51.316237228334465</v>
      </c>
      <c r="IW33" s="12">
        <f t="shared" si="23"/>
        <v>59.536402513481384</v>
      </c>
      <c r="IX33" s="12">
        <f t="shared" si="23"/>
        <v>65.407502984242441</v>
      </c>
      <c r="IY33" s="12">
        <f t="shared" si="23"/>
        <v>81.475914167786911</v>
      </c>
      <c r="IZ33" s="12">
        <f t="shared" si="23"/>
        <v>90.903522638352698</v>
      </c>
      <c r="JA33" s="12">
        <f t="shared" si="23"/>
        <v>104.37062129256947</v>
      </c>
      <c r="JB33" s="12">
        <f t="shared" si="23"/>
        <v>243.30226543407477</v>
      </c>
      <c r="JC33" s="12">
        <f t="shared" si="23"/>
        <v>224.336146740522</v>
      </c>
      <c r="JD33" s="12">
        <f t="shared" si="23"/>
        <v>181.86649816135133</v>
      </c>
      <c r="JE33" s="12">
        <f t="shared" si="23"/>
        <v>195.75697411328099</v>
      </c>
      <c r="JF33" s="12">
        <f t="shared" si="23"/>
        <v>199.6143508705465</v>
      </c>
      <c r="JG33" s="12">
        <f t="shared" si="23"/>
        <v>200.45575433724306</v>
      </c>
      <c r="JH33" s="12">
        <f t="shared" si="23"/>
        <v>193.25102520325854</v>
      </c>
      <c r="JI33" s="12">
        <f t="shared" si="23"/>
        <v>30.33582039458036</v>
      </c>
      <c r="JJ33" s="12">
        <f t="shared" si="23"/>
        <v>22.405460626170271</v>
      </c>
      <c r="JK33" s="12">
        <f t="shared" si="23"/>
        <v>28.136561822797646</v>
      </c>
      <c r="JL33" s="12">
        <f t="shared" si="23"/>
        <v>29.953037756623718</v>
      </c>
      <c r="JM33" s="12">
        <f t="shared" si="23"/>
        <v>35.044685010846152</v>
      </c>
      <c r="JN33" s="12">
        <f t="shared" si="23"/>
        <v>33.656675280929065</v>
      </c>
      <c r="JO33" s="12">
        <f t="shared" si="23"/>
        <v>36.726475159664638</v>
      </c>
      <c r="JP33" s="12">
        <f t="shared" si="23"/>
        <v>46.336105636700893</v>
      </c>
    </row>
    <row r="34" spans="1:276" ht="16" customHeight="1" x14ac:dyDescent="0.35">
      <c r="A34" s="5" t="s">
        <v>45</v>
      </c>
      <c r="B34" s="9">
        <v>24.087124335592151</v>
      </c>
      <c r="C34" s="9">
        <v>25.817876527272443</v>
      </c>
      <c r="D34" s="9">
        <v>29.19837462606046</v>
      </c>
      <c r="E34" s="9">
        <v>30.123879047067238</v>
      </c>
      <c r="F34" s="9">
        <v>24.79007923347697</v>
      </c>
      <c r="G34" s="9">
        <v>24.452059242520626</v>
      </c>
      <c r="H34" s="9">
        <v>25.344170388261254</v>
      </c>
      <c r="I34" s="9">
        <v>27.663845622912735</v>
      </c>
      <c r="J34" s="9">
        <v>28.675319806611853</v>
      </c>
      <c r="K34" s="9">
        <v>26.801993900049595</v>
      </c>
      <c r="L34" s="9">
        <v>29.082708286642692</v>
      </c>
      <c r="M34" s="9">
        <v>30.294280310796761</v>
      </c>
      <c r="N34" s="9">
        <v>29.785466779503178</v>
      </c>
      <c r="O34" s="9">
        <v>30.103321461808562</v>
      </c>
      <c r="P34" s="9">
        <v>29.353619127768582</v>
      </c>
      <c r="Q34" s="9">
        <v>30.779037273295103</v>
      </c>
      <c r="R34" s="9">
        <v>30.186063622688771</v>
      </c>
      <c r="S34" s="9">
        <v>30.842765987310219</v>
      </c>
      <c r="T34" s="9">
        <v>31.136215984490356</v>
      </c>
      <c r="U34" s="9">
        <v>34.185034518284127</v>
      </c>
      <c r="V34" s="9">
        <v>33.400527768669534</v>
      </c>
      <c r="W34" s="9">
        <v>35.348921631937102</v>
      </c>
      <c r="X34" s="9">
        <v>33.31234592770403</v>
      </c>
      <c r="Y34" s="9">
        <v>32.340785142533328</v>
      </c>
      <c r="Z34" s="9">
        <v>31.748048259578844</v>
      </c>
      <c r="AA34" s="9">
        <v>31.877873370842561</v>
      </c>
      <c r="AB34" s="9">
        <v>30.58092660589022</v>
      </c>
      <c r="AC34" s="9">
        <v>29.657129146493748</v>
      </c>
      <c r="AD34" s="9">
        <v>28.290964334389823</v>
      </c>
      <c r="AE34" s="9">
        <v>29.45218076186832</v>
      </c>
      <c r="AF34" s="9">
        <v>30.055581489981183</v>
      </c>
      <c r="AG34" s="9">
        <v>24.452135216729562</v>
      </c>
      <c r="AH34" s="9">
        <v>28.303866138072461</v>
      </c>
      <c r="AI34" s="9">
        <v>30.949532856169284</v>
      </c>
      <c r="AJ34" s="9">
        <v>30.495809699594755</v>
      </c>
      <c r="AK34" s="9">
        <v>33.362707334052963</v>
      </c>
      <c r="AL34" s="9">
        <v>33.303907844778728</v>
      </c>
      <c r="AM34" s="9">
        <v>34.122197085445663</v>
      </c>
      <c r="AN34" s="9">
        <v>37.347300862752249</v>
      </c>
      <c r="AO34" s="9">
        <v>38.083282739940032</v>
      </c>
      <c r="AP34" s="9">
        <v>42.080128800317887</v>
      </c>
      <c r="AQ34" s="9">
        <v>49.034764350831416</v>
      </c>
      <c r="AR34" s="9">
        <v>34.724628160439252</v>
      </c>
      <c r="AS34" s="9">
        <v>32.768512674406303</v>
      </c>
      <c r="AT34" s="9">
        <v>36.276273245910801</v>
      </c>
      <c r="AU34" s="9">
        <v>31.250728679965516</v>
      </c>
      <c r="AV34" s="9">
        <v>29.979661836958968</v>
      </c>
      <c r="AW34" s="9">
        <v>32.542675952999758</v>
      </c>
      <c r="AX34" s="9">
        <v>32.718008963023621</v>
      </c>
      <c r="AY34" s="9">
        <v>32.469421370221454</v>
      </c>
      <c r="AZ34" s="9">
        <v>35.690125748737707</v>
      </c>
      <c r="BA34" s="9">
        <v>37.021157531406445</v>
      </c>
      <c r="BB34" s="9">
        <v>34.181120818536719</v>
      </c>
      <c r="BC34" s="9">
        <v>34.046209593928459</v>
      </c>
      <c r="BD34" s="9">
        <v>38.424078182231867</v>
      </c>
      <c r="BE34" s="9">
        <v>38.985400081478261</v>
      </c>
      <c r="BF34" s="9">
        <v>38.164473543955125</v>
      </c>
      <c r="BG34" s="9">
        <v>41.923327461581515</v>
      </c>
      <c r="BH34" s="9">
        <v>40.80286015710422</v>
      </c>
      <c r="BI34" s="9">
        <v>41.289341090434043</v>
      </c>
      <c r="BJ34" s="9">
        <v>21.497232705109035</v>
      </c>
      <c r="BK34" s="9">
        <v>23.012630084258724</v>
      </c>
      <c r="BL34" s="9">
        <v>23.184006966234751</v>
      </c>
      <c r="BM34" s="9">
        <v>23.387877797231251</v>
      </c>
      <c r="BN34" s="9">
        <v>22.421336820125308</v>
      </c>
      <c r="BO34" s="9">
        <v>22.573771000445674</v>
      </c>
      <c r="BP34" s="9">
        <v>22.649796127768671</v>
      </c>
      <c r="BQ34" s="9">
        <v>22.327533645410682</v>
      </c>
      <c r="BR34" s="9">
        <v>23.212595429983931</v>
      </c>
      <c r="BS34" s="9">
        <v>23.563232760601302</v>
      </c>
      <c r="BT34" s="9">
        <v>24.076534411781203</v>
      </c>
      <c r="BU34" s="9">
        <v>23.318068457179496</v>
      </c>
      <c r="BV34" s="9">
        <v>23.394175969981106</v>
      </c>
      <c r="BW34" s="9">
        <v>24.651727489601893</v>
      </c>
      <c r="BX34" s="9">
        <v>25.911699836528729</v>
      </c>
      <c r="BY34" s="9">
        <v>26.066879837203572</v>
      </c>
      <c r="BZ34" s="9">
        <v>26.132501905034069</v>
      </c>
      <c r="CA34" s="9">
        <v>25.806906861060774</v>
      </c>
      <c r="CB34" s="9">
        <v>26.575110099193662</v>
      </c>
      <c r="CC34" s="9">
        <v>25.955498854402705</v>
      </c>
      <c r="CD34" s="9">
        <v>25.721495626450295</v>
      </c>
      <c r="CE34" s="9">
        <v>25.660959832071359</v>
      </c>
      <c r="CF34" s="9">
        <v>25.725603768184047</v>
      </c>
      <c r="CG34" s="9">
        <v>26.683795497276808</v>
      </c>
      <c r="CH34" s="9">
        <v>26.525192822637511</v>
      </c>
      <c r="CI34" s="9">
        <v>29.317793448357161</v>
      </c>
      <c r="CJ34" s="9">
        <v>29.070705004425729</v>
      </c>
      <c r="CK34" s="9">
        <v>21.477657566042769</v>
      </c>
      <c r="CL34" s="9">
        <v>22.587748943390658</v>
      </c>
      <c r="CM34" s="9">
        <v>22.406978720088507</v>
      </c>
      <c r="CN34" s="9">
        <v>21.708423626613364</v>
      </c>
      <c r="CO34" s="9">
        <v>23.512226499955883</v>
      </c>
      <c r="CP34" s="9">
        <v>22.246581066860639</v>
      </c>
      <c r="CQ34" s="9">
        <v>23.616450102431692</v>
      </c>
      <c r="CR34" s="9">
        <v>19.254355182084431</v>
      </c>
      <c r="CS34" s="9">
        <v>22.870484603783517</v>
      </c>
      <c r="CT34" s="9">
        <v>23.80100218493833</v>
      </c>
      <c r="CU34" s="9">
        <v>23.342349314379799</v>
      </c>
      <c r="CV34" s="9">
        <v>25.540585094029037</v>
      </c>
      <c r="CW34" s="9">
        <v>25.742399475683609</v>
      </c>
      <c r="CX34" s="9">
        <v>27.945751195969166</v>
      </c>
      <c r="CY34" s="9">
        <v>25.073789656233213</v>
      </c>
      <c r="CZ34" s="9">
        <v>24.160122924258488</v>
      </c>
      <c r="DA34" s="9">
        <v>24.226292135244581</v>
      </c>
      <c r="DB34" s="9">
        <v>23.288434095521279</v>
      </c>
      <c r="DC34" s="9">
        <v>27.974444684890759</v>
      </c>
      <c r="DD34" s="9">
        <v>27.124931796264327</v>
      </c>
      <c r="DE34" s="9">
        <v>25.031032603116468</v>
      </c>
      <c r="DF34" s="9">
        <v>25.456894833167112</v>
      </c>
      <c r="DG34" s="9">
        <v>23.698709331653081</v>
      </c>
      <c r="DH34" s="9">
        <v>24.738355289488339</v>
      </c>
      <c r="DI34" s="9">
        <v>26.312422378015938</v>
      </c>
      <c r="DJ34" s="9">
        <v>27.371352577253241</v>
      </c>
      <c r="DK34" s="9">
        <v>21.970252982907517</v>
      </c>
      <c r="DL34" s="9">
        <v>22.431405605664995</v>
      </c>
      <c r="DM34" s="9">
        <v>24.553369359807242</v>
      </c>
      <c r="DN34" s="9">
        <v>27.287890702855361</v>
      </c>
      <c r="DO34" s="9">
        <v>28.692655312626268</v>
      </c>
      <c r="DP34" s="9">
        <v>35.204388731280225</v>
      </c>
      <c r="DQ34" s="9">
        <v>52.076898468218992</v>
      </c>
      <c r="DR34" s="9">
        <v>46.635581836694698</v>
      </c>
      <c r="DS34" s="9">
        <v>37.190526395260278</v>
      </c>
      <c r="DT34" s="9">
        <v>37.374047510451454</v>
      </c>
      <c r="DU34" s="9">
        <v>41.203482001241362</v>
      </c>
      <c r="DV34" s="9">
        <v>44.399527176384737</v>
      </c>
      <c r="DW34" s="9">
        <v>38.69957398776944</v>
      </c>
      <c r="DX34" s="9">
        <v>42.282579231473655</v>
      </c>
      <c r="DY34" s="9">
        <v>36.976018003837119</v>
      </c>
      <c r="DZ34" s="9">
        <v>34.057267284999142</v>
      </c>
      <c r="EA34" s="9">
        <v>31.411623417676989</v>
      </c>
      <c r="EB34" s="9">
        <v>30.599155202969268</v>
      </c>
      <c r="EC34" s="9">
        <v>27.837166567281887</v>
      </c>
      <c r="ED34" s="9">
        <v>28.20181388404141</v>
      </c>
      <c r="EE34" s="9">
        <v>27.714505911257678</v>
      </c>
      <c r="EF34" s="9">
        <v>30.427817457336875</v>
      </c>
      <c r="EG34" s="9">
        <v>29.322637670152478</v>
      </c>
      <c r="EH34" s="9">
        <v>29.713442628437374</v>
      </c>
      <c r="EI34" s="9">
        <v>27.561032877217684</v>
      </c>
      <c r="EJ34" s="9">
        <v>28.655052780640755</v>
      </c>
      <c r="EK34" s="9">
        <v>23.496676534555085</v>
      </c>
      <c r="EL34" s="9">
        <v>22.998233951756671</v>
      </c>
      <c r="EM34" s="9">
        <v>24.874303841236454</v>
      </c>
      <c r="EN34" s="9">
        <v>27.857162793520981</v>
      </c>
      <c r="EO34" s="9">
        <v>28.522712740282014</v>
      </c>
      <c r="EP34" s="9">
        <v>34.868569961779201</v>
      </c>
      <c r="EQ34" s="9">
        <v>61.886720344576098</v>
      </c>
      <c r="ER34" s="9">
        <v>54.382237571196228</v>
      </c>
      <c r="ES34" s="9">
        <v>52.281761787138464</v>
      </c>
      <c r="ET34" s="9">
        <v>50.367023920985268</v>
      </c>
      <c r="EU34" s="9">
        <v>43.521472302674368</v>
      </c>
      <c r="EV34" s="9">
        <v>36.823971171182841</v>
      </c>
      <c r="EW34" s="9">
        <v>42.592371210751921</v>
      </c>
      <c r="EX34" s="9">
        <v>42.824508166834484</v>
      </c>
      <c r="EY34" s="9">
        <v>35.470328505959465</v>
      </c>
      <c r="EZ34" s="9">
        <v>30.330594403128636</v>
      </c>
      <c r="FA34" s="9">
        <v>28.364876964923049</v>
      </c>
      <c r="FB34" s="9">
        <v>30.452084393138996</v>
      </c>
      <c r="FC34" s="9">
        <v>32.223524263236598</v>
      </c>
      <c r="FD34" s="9">
        <v>40.658504065159434</v>
      </c>
      <c r="FE34" s="9">
        <v>30.098117213887768</v>
      </c>
      <c r="FF34" s="9">
        <v>29.804758578735626</v>
      </c>
      <c r="FG34" s="9">
        <v>33.496732216234882</v>
      </c>
      <c r="FH34" s="9">
        <v>28.864246499897337</v>
      </c>
      <c r="FI34" s="9">
        <v>30.545420792232125</v>
      </c>
      <c r="FJ34" s="9">
        <v>23.002902665050957</v>
      </c>
      <c r="FK34" s="9">
        <v>22.627081224953386</v>
      </c>
      <c r="FL34" s="9">
        <v>24.006280414184445</v>
      </c>
      <c r="FM34" s="9">
        <v>22.122985176619139</v>
      </c>
      <c r="FN34" s="9">
        <v>22.660346272244141</v>
      </c>
      <c r="FO34" s="9">
        <v>24.381467604723628</v>
      </c>
      <c r="FP34" s="9">
        <v>24.842027653673956</v>
      </c>
      <c r="FQ34" s="9">
        <v>24.062458945848732</v>
      </c>
      <c r="FR34" s="9">
        <v>25.163116255561761</v>
      </c>
      <c r="FS34" s="9">
        <v>27.127120692040211</v>
      </c>
      <c r="FT34" s="9">
        <v>28.199888243534669</v>
      </c>
      <c r="FU34" s="9">
        <v>28.425587534672054</v>
      </c>
      <c r="FV34" s="9">
        <v>27.363503206040434</v>
      </c>
      <c r="FW34" s="9">
        <v>27.21759414312216</v>
      </c>
      <c r="FX34" s="9">
        <v>27.462224908838493</v>
      </c>
      <c r="FY34" s="9">
        <v>26.7885717230639</v>
      </c>
      <c r="FZ34" s="9">
        <v>29.912345740350997</v>
      </c>
      <c r="GA34" s="9">
        <v>30.895933570849294</v>
      </c>
      <c r="GB34" s="9">
        <v>31.778008976659134</v>
      </c>
      <c r="GC34" s="9">
        <v>28.710956559727059</v>
      </c>
      <c r="GD34" s="9">
        <v>28.648417727292177</v>
      </c>
      <c r="GE34" s="9">
        <v>31.565511233034769</v>
      </c>
      <c r="GF34" s="9">
        <v>30.795593276580686</v>
      </c>
      <c r="GG34" s="9">
        <v>32.474437883482224</v>
      </c>
      <c r="GH34" s="9">
        <v>32.707588172567732</v>
      </c>
      <c r="GI34" s="9">
        <v>34.68557535831556</v>
      </c>
      <c r="GJ34" s="9">
        <v>22.274727262054448</v>
      </c>
      <c r="GK34" s="9">
        <v>23.864308763534279</v>
      </c>
      <c r="GL34" s="9">
        <v>23.333429007059632</v>
      </c>
      <c r="GM34" s="9">
        <v>24.112427275955632</v>
      </c>
      <c r="GN34" s="9">
        <v>24.13267758238641</v>
      </c>
      <c r="GO34" s="9">
        <v>25.34536737316558</v>
      </c>
      <c r="GP34" s="9">
        <v>26.15343378215109</v>
      </c>
      <c r="GQ34" s="9">
        <v>26.706863258533541</v>
      </c>
      <c r="GR34" s="9">
        <v>26.204171364183185</v>
      </c>
      <c r="GS34" s="9">
        <v>26.782698788900532</v>
      </c>
      <c r="GT34" s="9">
        <v>25.722838284217989</v>
      </c>
      <c r="GU34" s="9">
        <v>25.386926748118164</v>
      </c>
      <c r="GV34" s="9">
        <v>26.645329096074061</v>
      </c>
      <c r="GW34" s="9">
        <v>26.107668443299655</v>
      </c>
      <c r="GX34" s="9">
        <v>27.959662911814444</v>
      </c>
      <c r="GY34" s="9">
        <v>27.224278136207779</v>
      </c>
      <c r="GZ34" s="9">
        <v>25.688764793014965</v>
      </c>
      <c r="HA34" s="9">
        <v>32.540605013395897</v>
      </c>
      <c r="HB34" s="9">
        <v>38.889605456298668</v>
      </c>
      <c r="HC34" s="9">
        <v>37.726073818603716</v>
      </c>
      <c r="HD34" s="9">
        <v>42.989214206886679</v>
      </c>
      <c r="HE34" s="9">
        <v>42.366119007418789</v>
      </c>
      <c r="HF34" s="9">
        <v>39.832601656129022</v>
      </c>
      <c r="HG34" s="9">
        <v>42.382902897612873</v>
      </c>
      <c r="HH34" s="9">
        <v>40.871094913739817</v>
      </c>
      <c r="HI34" s="9">
        <v>18.57417525850348</v>
      </c>
      <c r="HJ34" s="9">
        <v>21.476504026869865</v>
      </c>
      <c r="HK34" s="9">
        <v>22.453943989629842</v>
      </c>
      <c r="HL34" s="9">
        <v>21.379992528150893</v>
      </c>
      <c r="HM34" s="9">
        <v>21.830052567055922</v>
      </c>
      <c r="HN34" s="9">
        <v>22.048867759956025</v>
      </c>
      <c r="HO34" s="9">
        <v>24.018353217600001</v>
      </c>
      <c r="HP34" s="9">
        <v>24.765651398394439</v>
      </c>
      <c r="HQ34" s="9">
        <v>26.231674210372685</v>
      </c>
      <c r="HR34" s="9">
        <v>25.278674373069297</v>
      </c>
      <c r="HS34" s="9">
        <v>24.762249469219398</v>
      </c>
      <c r="HT34" s="9">
        <v>25.4914651716871</v>
      </c>
      <c r="HU34" s="9">
        <v>28.64994626202726</v>
      </c>
      <c r="HV34" s="9">
        <v>26.972845875933277</v>
      </c>
      <c r="HW34" s="9">
        <v>25.570939376097488</v>
      </c>
      <c r="HX34" s="9">
        <v>26.237572832126503</v>
      </c>
      <c r="HY34" s="9">
        <v>27.522168446271518</v>
      </c>
      <c r="HZ34" s="9">
        <v>28.599670551144385</v>
      </c>
      <c r="IA34" s="9">
        <v>53.026170563424827</v>
      </c>
      <c r="IB34" s="9">
        <v>57.814350255520381</v>
      </c>
      <c r="IC34" s="9">
        <v>59.035802070501326</v>
      </c>
      <c r="ID34" s="9">
        <v>50.420930229602305</v>
      </c>
      <c r="IE34" s="9">
        <v>58.577096361800585</v>
      </c>
      <c r="IF34" s="9">
        <v>52.71353207240098</v>
      </c>
      <c r="IG34" s="9">
        <v>46.386513177996697</v>
      </c>
      <c r="IH34" s="9">
        <v>41.109114300117305</v>
      </c>
      <c r="II34" s="9">
        <v>19.430781030137258</v>
      </c>
      <c r="IJ34" s="9">
        <v>19.001577914142295</v>
      </c>
      <c r="IK34" s="9">
        <v>19.568385990173891</v>
      </c>
      <c r="IL34" s="9">
        <v>19.474698974299972</v>
      </c>
      <c r="IM34" s="9">
        <v>18.76060953547605</v>
      </c>
      <c r="IN34" s="9">
        <v>19.603447701713741</v>
      </c>
      <c r="IO34" s="9">
        <v>20.681778931527145</v>
      </c>
      <c r="IP34" s="9">
        <v>20.576190441327384</v>
      </c>
      <c r="IQ34" s="9">
        <v>20.844791082010566</v>
      </c>
      <c r="IR34" s="9">
        <v>21.425655589595046</v>
      </c>
      <c r="IS34" s="9">
        <v>21.301826472214938</v>
      </c>
      <c r="IT34" s="9">
        <v>20.571517695770464</v>
      </c>
      <c r="IU34" s="9">
        <v>20.759989189248778</v>
      </c>
      <c r="IV34" s="9">
        <v>20.900664159373164</v>
      </c>
      <c r="IW34" s="9">
        <v>22.332913571500782</v>
      </c>
      <c r="IX34" s="9">
        <v>22.784359801219779</v>
      </c>
      <c r="IY34" s="9">
        <v>24.032232566522115</v>
      </c>
      <c r="IZ34" s="9">
        <v>25.408879986338164</v>
      </c>
      <c r="JA34" s="9">
        <v>24.569471942360931</v>
      </c>
      <c r="JB34" s="9">
        <v>41.370504718576065</v>
      </c>
      <c r="JC34" s="9">
        <v>44.173373537709224</v>
      </c>
      <c r="JD34" s="9">
        <v>43.340052559859672</v>
      </c>
      <c r="JE34" s="9">
        <v>45.726541004894763</v>
      </c>
      <c r="JF34" s="9">
        <v>42.795683778862433</v>
      </c>
      <c r="JG34" s="9">
        <v>40.294626156178182</v>
      </c>
      <c r="JH34" s="9">
        <v>40.502817590098935</v>
      </c>
      <c r="JI34" s="9">
        <v>24.214224310106157</v>
      </c>
      <c r="JJ34" s="9">
        <v>25.822818423895711</v>
      </c>
      <c r="JK34" s="9">
        <v>19.575566898469365</v>
      </c>
      <c r="JL34" s="9">
        <v>20.177450074113736</v>
      </c>
      <c r="JM34" s="9">
        <v>20.005865882594847</v>
      </c>
      <c r="JN34" s="9">
        <v>22.638375559514163</v>
      </c>
      <c r="JO34" s="9">
        <v>23.624531785433689</v>
      </c>
      <c r="JP34" s="9">
        <v>22.450445440146183</v>
      </c>
    </row>
    <row r="35" spans="1:276" ht="16" customHeight="1" x14ac:dyDescent="0.35">
      <c r="A35" s="5" t="s">
        <v>46</v>
      </c>
      <c r="B35" s="9">
        <v>168.69329435038782</v>
      </c>
      <c r="C35" s="9">
        <v>186.38949726787996</v>
      </c>
      <c r="D35" s="9">
        <v>190.61438136697512</v>
      </c>
      <c r="E35" s="9">
        <v>176.62610730609495</v>
      </c>
      <c r="F35" s="9">
        <v>174.54371601860495</v>
      </c>
      <c r="G35" s="9">
        <v>181.62341575520853</v>
      </c>
      <c r="H35" s="9">
        <v>187.75595948522593</v>
      </c>
      <c r="I35" s="9">
        <v>197.98430189880591</v>
      </c>
      <c r="J35" s="9">
        <v>214.66459941435136</v>
      </c>
      <c r="K35" s="9">
        <v>197.43515946986491</v>
      </c>
      <c r="L35" s="9">
        <v>199.96938932858808</v>
      </c>
      <c r="M35" s="9">
        <v>203.78606196954578</v>
      </c>
      <c r="N35" s="9">
        <v>198.76170230448486</v>
      </c>
      <c r="O35" s="9">
        <v>195.39468604296223</v>
      </c>
      <c r="P35" s="9">
        <v>192.18578657257436</v>
      </c>
      <c r="Q35" s="9">
        <v>197.10386904595617</v>
      </c>
      <c r="R35" s="9">
        <v>190.86885552297704</v>
      </c>
      <c r="S35" s="9">
        <v>182.86012074519391</v>
      </c>
      <c r="T35" s="9">
        <v>176.73882120174903</v>
      </c>
      <c r="U35" s="9">
        <v>169.1712064031841</v>
      </c>
      <c r="V35" s="9">
        <v>166.36050576405103</v>
      </c>
      <c r="W35" s="9">
        <v>170.10363099523653</v>
      </c>
      <c r="X35" s="9">
        <v>167.13598671025736</v>
      </c>
      <c r="Y35" s="9">
        <v>166.66962239883298</v>
      </c>
      <c r="Z35" s="9">
        <v>172.06176456533964</v>
      </c>
      <c r="AA35" s="9">
        <v>179.50291180974912</v>
      </c>
      <c r="AB35" s="9">
        <v>170.40619835876961</v>
      </c>
      <c r="AC35" s="9">
        <v>169.46307159702613</v>
      </c>
      <c r="AD35" s="9">
        <v>170.42162148162913</v>
      </c>
      <c r="AE35" s="9">
        <v>161.9276894177809</v>
      </c>
      <c r="AF35" s="9">
        <v>171.23457532463112</v>
      </c>
      <c r="AG35" s="9">
        <v>174.99852075680801</v>
      </c>
      <c r="AH35" s="9">
        <v>176.55197526094813</v>
      </c>
      <c r="AI35" s="9">
        <v>181.95942396705064</v>
      </c>
      <c r="AJ35" s="9">
        <v>178.25858662983811</v>
      </c>
      <c r="AK35" s="9">
        <v>166.36353146331254</v>
      </c>
      <c r="AL35" s="9">
        <v>167.19151867466815</v>
      </c>
      <c r="AM35" s="9">
        <v>165.3205837099124</v>
      </c>
      <c r="AN35" s="9">
        <v>166.56324548023741</v>
      </c>
      <c r="AO35" s="9">
        <v>165.02964958000905</v>
      </c>
      <c r="AP35" s="9">
        <v>154.17116804124899</v>
      </c>
      <c r="AQ35" s="9">
        <v>132.53380265962232</v>
      </c>
      <c r="AR35" s="9">
        <v>141.89480268696045</v>
      </c>
      <c r="AS35" s="9">
        <v>140.64648086220996</v>
      </c>
      <c r="AT35" s="9">
        <v>95.091051210008317</v>
      </c>
      <c r="AU35" s="9">
        <v>148.40825711488912</v>
      </c>
      <c r="AV35" s="9">
        <v>146.19627975161669</v>
      </c>
      <c r="AW35" s="9">
        <v>144.8388142703233</v>
      </c>
      <c r="AX35" s="9">
        <v>136.12716854619441</v>
      </c>
      <c r="AY35" s="9">
        <v>136.23771109285042</v>
      </c>
      <c r="AZ35" s="9">
        <v>132.17815770965134</v>
      </c>
      <c r="BA35" s="9">
        <v>128.41346111346758</v>
      </c>
      <c r="BB35" s="9">
        <v>134.53042009604613</v>
      </c>
      <c r="BC35" s="9">
        <v>130.1399876378097</v>
      </c>
      <c r="BD35" s="9">
        <v>121.73116653048329</v>
      </c>
      <c r="BE35" s="9">
        <v>122.65508148574848</v>
      </c>
      <c r="BF35" s="9">
        <v>122.15012118145621</v>
      </c>
      <c r="BG35" s="9">
        <v>118.71185554463283</v>
      </c>
      <c r="BH35" s="9">
        <v>113.76087062204255</v>
      </c>
      <c r="BI35" s="9">
        <v>111.64879207810235</v>
      </c>
      <c r="BJ35" s="9">
        <v>172.95763408181878</v>
      </c>
      <c r="BK35" s="9">
        <v>181.02586032235899</v>
      </c>
      <c r="BL35" s="9">
        <v>184.49705675983148</v>
      </c>
      <c r="BM35" s="9">
        <v>184.87769166467697</v>
      </c>
      <c r="BN35" s="9">
        <v>180.97540491288197</v>
      </c>
      <c r="BO35" s="9">
        <v>179.99206087451691</v>
      </c>
      <c r="BP35" s="9">
        <v>180.28286334400721</v>
      </c>
      <c r="BQ35" s="9">
        <v>179.71065395146596</v>
      </c>
      <c r="BR35" s="9">
        <v>177.18181548798148</v>
      </c>
      <c r="BS35" s="9">
        <v>187.46673680993143</v>
      </c>
      <c r="BT35" s="9">
        <v>190.83154489416611</v>
      </c>
      <c r="BU35" s="9">
        <v>178.37508135337981</v>
      </c>
      <c r="BV35" s="9">
        <v>183.96375733442821</v>
      </c>
      <c r="BW35" s="9">
        <v>195.73431170401483</v>
      </c>
      <c r="BX35" s="9">
        <v>186.88833011724952</v>
      </c>
      <c r="BY35" s="9">
        <v>189.60293714700126</v>
      </c>
      <c r="BZ35" s="9">
        <v>188.51644115274149</v>
      </c>
      <c r="CA35" s="9">
        <v>192.57927819314489</v>
      </c>
      <c r="CB35" s="9">
        <v>186.83863929012625</v>
      </c>
      <c r="CC35" s="9">
        <v>188.24528819557327</v>
      </c>
      <c r="CD35" s="9">
        <v>182.9703051725584</v>
      </c>
      <c r="CE35" s="9">
        <v>188.48578914594538</v>
      </c>
      <c r="CF35" s="9">
        <v>189.85658725543871</v>
      </c>
      <c r="CG35" s="9">
        <v>185.00934483502112</v>
      </c>
      <c r="CH35" s="9">
        <v>180.34204198388693</v>
      </c>
      <c r="CI35" s="9">
        <v>172.60921236724985</v>
      </c>
      <c r="CJ35" s="9">
        <v>163.19011833082141</v>
      </c>
      <c r="CK35" s="9">
        <v>161.35131007481522</v>
      </c>
      <c r="CL35" s="9">
        <v>177.44992749734479</v>
      </c>
      <c r="CM35" s="9">
        <v>177.78709177544485</v>
      </c>
      <c r="CN35" s="9">
        <v>179.6801320414227</v>
      </c>
      <c r="CO35" s="9">
        <v>178.42361588375951</v>
      </c>
      <c r="CP35" s="9">
        <v>176.53240944820072</v>
      </c>
      <c r="CQ35" s="9">
        <v>185.58501545170776</v>
      </c>
      <c r="CR35" s="9">
        <v>149.61331976351491</v>
      </c>
      <c r="CS35" s="9">
        <v>178.0776836354828</v>
      </c>
      <c r="CT35" s="9">
        <v>183.41835133017054</v>
      </c>
      <c r="CU35" s="9">
        <v>190.23489441482491</v>
      </c>
      <c r="CV35" s="9">
        <v>196.29950260235029</v>
      </c>
      <c r="CW35" s="9">
        <v>198.47088486629369</v>
      </c>
      <c r="CX35" s="9">
        <v>215.49496640751519</v>
      </c>
      <c r="CY35" s="9">
        <v>192.66570554982914</v>
      </c>
      <c r="CZ35" s="9">
        <v>189.80017449804768</v>
      </c>
      <c r="DA35" s="9">
        <v>183.994007029264</v>
      </c>
      <c r="DB35" s="9">
        <v>179.10213723260964</v>
      </c>
      <c r="DC35" s="9">
        <v>199.21964632606594</v>
      </c>
      <c r="DD35" s="9">
        <v>193.71632181690245</v>
      </c>
      <c r="DE35" s="9">
        <v>184.93764591577022</v>
      </c>
      <c r="DF35" s="9">
        <v>180.32394920603477</v>
      </c>
      <c r="DG35" s="9">
        <v>175.22512880053449</v>
      </c>
      <c r="DH35" s="9">
        <v>180.56298962294491</v>
      </c>
      <c r="DI35" s="9">
        <v>180.61177826520839</v>
      </c>
      <c r="DJ35" s="9">
        <v>184.48466530671325</v>
      </c>
      <c r="DK35" s="9">
        <v>172.87067646294469</v>
      </c>
      <c r="DL35" s="9">
        <v>179.51061870487163</v>
      </c>
      <c r="DM35" s="9">
        <v>183.93411908860227</v>
      </c>
      <c r="DN35" s="9">
        <v>168.18610644581307</v>
      </c>
      <c r="DO35" s="9">
        <v>152.2042639503224</v>
      </c>
      <c r="DP35" s="9">
        <v>156.21585235198827</v>
      </c>
      <c r="DQ35" s="9">
        <v>102.74335440835959</v>
      </c>
      <c r="DR35" s="9">
        <v>89.706933665665773</v>
      </c>
      <c r="DS35" s="9">
        <v>95.281980747986736</v>
      </c>
      <c r="DT35" s="9">
        <v>100.36356485736613</v>
      </c>
      <c r="DU35" s="9">
        <v>111.27051020814406</v>
      </c>
      <c r="DV35" s="9">
        <v>109.61474861817399</v>
      </c>
      <c r="DW35" s="9">
        <v>106.59407064792518</v>
      </c>
      <c r="DX35" s="9">
        <v>121.08132765083919</v>
      </c>
      <c r="DY35" s="9">
        <v>108.97130152133742</v>
      </c>
      <c r="DZ35" s="9">
        <v>115.72675970664098</v>
      </c>
      <c r="EA35" s="9">
        <v>105.97470897138894</v>
      </c>
      <c r="EB35" s="9">
        <v>109.81328869931143</v>
      </c>
      <c r="EC35" s="9">
        <v>106.45515304299379</v>
      </c>
      <c r="ED35" s="9">
        <v>113.58075025117492</v>
      </c>
      <c r="EE35" s="9">
        <v>111.62909880939733</v>
      </c>
      <c r="EF35" s="9">
        <v>118.67600497153121</v>
      </c>
      <c r="EG35" s="9">
        <v>105.64140064168214</v>
      </c>
      <c r="EH35" s="9">
        <v>117.45196332861046</v>
      </c>
      <c r="EI35" s="9">
        <v>101.33848892808597</v>
      </c>
      <c r="EJ35" s="9">
        <v>100.08693051743892</v>
      </c>
      <c r="EK35" s="9">
        <v>175.0831689553867</v>
      </c>
      <c r="EL35" s="9">
        <v>180.44762447106169</v>
      </c>
      <c r="EM35" s="9">
        <v>180.49634432381498</v>
      </c>
      <c r="EN35" s="9">
        <v>159.21946961220161</v>
      </c>
      <c r="EO35" s="9">
        <v>153.03599877927655</v>
      </c>
      <c r="EP35" s="9">
        <v>157.35955891196301</v>
      </c>
      <c r="EQ35" s="9">
        <v>147.44547836909172</v>
      </c>
      <c r="ER35" s="9">
        <v>117.96851876855078</v>
      </c>
      <c r="ES35" s="9">
        <v>109.81999371368899</v>
      </c>
      <c r="ET35" s="9">
        <v>101.8792134793562</v>
      </c>
      <c r="EU35" s="9">
        <v>101.02374014268003</v>
      </c>
      <c r="EV35" s="9">
        <v>101.69568529193398</v>
      </c>
      <c r="EW35" s="9">
        <v>111.75836483110886</v>
      </c>
      <c r="EX35" s="9">
        <v>110.7944061384097</v>
      </c>
      <c r="EY35" s="9">
        <v>120.29926032429032</v>
      </c>
      <c r="EZ35" s="9">
        <v>104.97806092568072</v>
      </c>
      <c r="FA35" s="9">
        <v>109.91345340189902</v>
      </c>
      <c r="FB35" s="9">
        <v>109.36897637844045</v>
      </c>
      <c r="FC35" s="9">
        <v>113.77669614561306</v>
      </c>
      <c r="FD35" s="9">
        <v>108.82568049798392</v>
      </c>
      <c r="FE35" s="9">
        <v>104.23981743696493</v>
      </c>
      <c r="FF35" s="9">
        <v>99.85250510426242</v>
      </c>
      <c r="FG35" s="9">
        <v>101.68365321959868</v>
      </c>
      <c r="FH35" s="9">
        <v>96.174649031622465</v>
      </c>
      <c r="FI35" s="9">
        <v>101.85215310067314</v>
      </c>
      <c r="FJ35" s="9">
        <v>175.80395615221173</v>
      </c>
      <c r="FK35" s="9">
        <v>179.28300804532364</v>
      </c>
      <c r="FL35" s="9">
        <v>179.42704613600966</v>
      </c>
      <c r="FM35" s="9">
        <v>178.32742655375924</v>
      </c>
      <c r="FN35" s="9">
        <v>177.19218288233813</v>
      </c>
      <c r="FO35" s="9">
        <v>170.98353260252441</v>
      </c>
      <c r="FP35" s="9">
        <v>171.49127830131181</v>
      </c>
      <c r="FQ35" s="9">
        <v>167.81368460066994</v>
      </c>
      <c r="FR35" s="9">
        <v>175.92707980568744</v>
      </c>
      <c r="FS35" s="9">
        <v>183.97005870013382</v>
      </c>
      <c r="FT35" s="9">
        <v>184.80474629922747</v>
      </c>
      <c r="FU35" s="9">
        <v>189.29756301549494</v>
      </c>
      <c r="FV35" s="9">
        <v>182.79286588619985</v>
      </c>
      <c r="FW35" s="9">
        <v>183.58999366960987</v>
      </c>
      <c r="FX35" s="9">
        <v>178.47950677921082</v>
      </c>
      <c r="FY35" s="9">
        <v>173.815307264713</v>
      </c>
      <c r="FZ35" s="9">
        <v>159.86841195147494</v>
      </c>
      <c r="GA35" s="9">
        <v>154.24063561836229</v>
      </c>
      <c r="GB35" s="9">
        <v>163.52489303595431</v>
      </c>
      <c r="GC35" s="9">
        <v>153.02999531366078</v>
      </c>
      <c r="GD35" s="9">
        <v>150.89815291626687</v>
      </c>
      <c r="GE35" s="9">
        <v>146.14214683121955</v>
      </c>
      <c r="GF35" s="9">
        <v>143.58181081507118</v>
      </c>
      <c r="GG35" s="9">
        <v>140.57147847081046</v>
      </c>
      <c r="GH35" s="9">
        <v>138.78697226489004</v>
      </c>
      <c r="GI35" s="9">
        <v>141.46969739895837</v>
      </c>
      <c r="GJ35" s="9">
        <v>168.51860413899382</v>
      </c>
      <c r="GK35" s="9">
        <v>174.36450900322305</v>
      </c>
      <c r="GL35" s="9">
        <v>172.15034746288183</v>
      </c>
      <c r="GM35" s="9">
        <v>181.75158162628429</v>
      </c>
      <c r="GN35" s="9">
        <v>178.76363853910794</v>
      </c>
      <c r="GO35" s="9">
        <v>185.50807890560091</v>
      </c>
      <c r="GP35" s="9">
        <v>180.59957687135616</v>
      </c>
      <c r="GQ35" s="9">
        <v>185.4945514466321</v>
      </c>
      <c r="GR35" s="9">
        <v>184.83057660346549</v>
      </c>
      <c r="GS35" s="9">
        <v>183.91576485643557</v>
      </c>
      <c r="GT35" s="9">
        <v>179.46453290066106</v>
      </c>
      <c r="GU35" s="9">
        <v>178.56443630979248</v>
      </c>
      <c r="GV35" s="9">
        <v>175.03069666116392</v>
      </c>
      <c r="GW35" s="9">
        <v>163.31893329721655</v>
      </c>
      <c r="GX35" s="9">
        <v>170.4906834442057</v>
      </c>
      <c r="GY35" s="9">
        <v>166.82913025819761</v>
      </c>
      <c r="GZ35" s="9">
        <v>162.50225254082187</v>
      </c>
      <c r="HA35" s="9">
        <v>133.31186560968038</v>
      </c>
      <c r="HB35" s="9">
        <v>123.46679957007439</v>
      </c>
      <c r="HC35" s="9">
        <v>104.46608836993691</v>
      </c>
      <c r="HD35" s="9">
        <v>113.4604017504365</v>
      </c>
      <c r="HE35" s="9">
        <v>106.7378615689618</v>
      </c>
      <c r="HF35" s="9">
        <v>102.132063663983</v>
      </c>
      <c r="HG35" s="9">
        <v>107.24673706637712</v>
      </c>
      <c r="HH35" s="9">
        <v>106.17920148741295</v>
      </c>
      <c r="HI35" s="9">
        <v>160.27293575018086</v>
      </c>
      <c r="HJ35" s="9">
        <v>164.43444866799004</v>
      </c>
      <c r="HK35" s="9">
        <v>172.87740607351449</v>
      </c>
      <c r="HL35" s="9">
        <v>172.77583587688591</v>
      </c>
      <c r="HM35" s="9">
        <v>178.00842439670785</v>
      </c>
      <c r="HN35" s="9">
        <v>180.4424733527037</v>
      </c>
      <c r="HO35" s="9">
        <v>160.71540780405635</v>
      </c>
      <c r="HP35" s="9">
        <v>155.38194724920749</v>
      </c>
      <c r="HQ35" s="9">
        <v>156.80175192493127</v>
      </c>
      <c r="HR35" s="9">
        <v>147.74994895522627</v>
      </c>
      <c r="HS35" s="9">
        <v>156.29535079868211</v>
      </c>
      <c r="HT35" s="9">
        <v>155.03280147066241</v>
      </c>
      <c r="HU35" s="9">
        <v>153.61642250419354</v>
      </c>
      <c r="HV35" s="9">
        <v>151.8950546937086</v>
      </c>
      <c r="HW35" s="9">
        <v>138.97918061947135</v>
      </c>
      <c r="HX35" s="9">
        <v>146.9954161060152</v>
      </c>
      <c r="HY35" s="9">
        <v>139.86439533697242</v>
      </c>
      <c r="HZ35" s="9">
        <v>141.07774276277348</v>
      </c>
      <c r="IA35" s="9">
        <v>123.40605516871585</v>
      </c>
      <c r="IB35" s="9">
        <v>99.108709363813219</v>
      </c>
      <c r="IC35" s="9">
        <v>88.39659215301478</v>
      </c>
      <c r="ID35" s="9">
        <v>96.349048404045206</v>
      </c>
      <c r="IE35" s="9">
        <v>110.4777414828007</v>
      </c>
      <c r="IF35" s="9">
        <v>86.683682184257265</v>
      </c>
      <c r="IG35" s="9">
        <v>84.17317324305985</v>
      </c>
      <c r="IH35" s="9">
        <v>86.434727995367723</v>
      </c>
      <c r="II35" s="9">
        <v>164.10204304580859</v>
      </c>
      <c r="IJ35" s="9">
        <v>164.43928452831108</v>
      </c>
      <c r="IK35" s="9">
        <v>164.2425219389917</v>
      </c>
      <c r="IL35" s="9">
        <v>162.48603729691658</v>
      </c>
      <c r="IM35" s="9">
        <v>164.12849525024595</v>
      </c>
      <c r="IN35" s="9">
        <v>172.75921199078115</v>
      </c>
      <c r="IO35" s="9">
        <v>173.97356257190515</v>
      </c>
      <c r="IP35" s="9">
        <v>178.52239127585514</v>
      </c>
      <c r="IQ35" s="9">
        <v>179.1259480114804</v>
      </c>
      <c r="IR35" s="9">
        <v>182.74699352892628</v>
      </c>
      <c r="IS35" s="9">
        <v>184.27261531951632</v>
      </c>
      <c r="IT35" s="9">
        <v>175.52141017687578</v>
      </c>
      <c r="IU35" s="9">
        <v>178.8316446485089</v>
      </c>
      <c r="IV35" s="9">
        <v>187.53620419105474</v>
      </c>
      <c r="IW35" s="9">
        <v>183.24936601435823</v>
      </c>
      <c r="IX35" s="9">
        <v>173.23984312087174</v>
      </c>
      <c r="IY35" s="9">
        <v>160.94519118345235</v>
      </c>
      <c r="IZ35" s="9">
        <v>161.17708058188072</v>
      </c>
      <c r="JA35" s="9">
        <v>164.1064284829597</v>
      </c>
      <c r="JB35" s="9">
        <v>144.62086495629961</v>
      </c>
      <c r="JC35" s="9">
        <v>126.84052525088234</v>
      </c>
      <c r="JD35" s="9">
        <v>124.76530897937546</v>
      </c>
      <c r="JE35" s="9">
        <v>127.18128452029039</v>
      </c>
      <c r="JF35" s="9">
        <v>124.06272058618178</v>
      </c>
      <c r="JG35" s="9">
        <v>126.32170574648649</v>
      </c>
      <c r="JH35" s="9">
        <v>131.44038540921534</v>
      </c>
      <c r="JI35" s="9">
        <v>150.36668749229446</v>
      </c>
      <c r="JJ35" s="9">
        <v>139.08184412302089</v>
      </c>
      <c r="JK35" s="9">
        <v>153.69791532166755</v>
      </c>
      <c r="JL35" s="9">
        <v>156.6490012687897</v>
      </c>
      <c r="JM35" s="9">
        <v>167.54898287804619</v>
      </c>
      <c r="JN35" s="9">
        <v>167.75881263518923</v>
      </c>
      <c r="JO35" s="9">
        <v>163.44174786633755</v>
      </c>
      <c r="JP35" s="9">
        <v>145.10191220371851</v>
      </c>
    </row>
    <row r="36" spans="1:276" ht="16" customHeight="1" x14ac:dyDescent="0.35">
      <c r="A36" s="5" t="s">
        <v>47</v>
      </c>
      <c r="B36" s="9">
        <v>94.493479436445966</v>
      </c>
      <c r="C36" s="9">
        <v>84.602252869328225</v>
      </c>
      <c r="D36" s="9">
        <v>73.373885455595371</v>
      </c>
      <c r="E36" s="9">
        <v>57.865462955079529</v>
      </c>
      <c r="F36" s="9">
        <v>93.676117474653154</v>
      </c>
      <c r="G36" s="9">
        <v>91.287529671845064</v>
      </c>
      <c r="H36" s="9">
        <v>88.598205193951927</v>
      </c>
      <c r="I36" s="9">
        <v>85.293892085630588</v>
      </c>
      <c r="J36" s="9">
        <v>91.638389771223615</v>
      </c>
      <c r="K36" s="9">
        <v>77.057016236739358</v>
      </c>
      <c r="L36" s="9">
        <v>65.482877088377748</v>
      </c>
      <c r="M36" s="9">
        <v>66.112952947377067</v>
      </c>
      <c r="N36" s="9">
        <v>63.015383207818623</v>
      </c>
      <c r="O36" s="9">
        <v>72.647074391686786</v>
      </c>
      <c r="P36" s="9">
        <v>65.717715259298743</v>
      </c>
      <c r="Q36" s="9">
        <v>70.325410983486123</v>
      </c>
      <c r="R36" s="9">
        <v>76.289644859428734</v>
      </c>
      <c r="S36" s="9">
        <v>68.838588950177211</v>
      </c>
      <c r="T36" s="9">
        <v>64.813767752798469</v>
      </c>
      <c r="U36" s="9">
        <v>55.865752800629132</v>
      </c>
      <c r="V36" s="9">
        <v>56.130070495320268</v>
      </c>
      <c r="W36" s="9">
        <v>51.408785700904552</v>
      </c>
      <c r="X36" s="9">
        <v>51.345588718260402</v>
      </c>
      <c r="Y36" s="9">
        <v>53.455812977168478</v>
      </c>
      <c r="Z36" s="9">
        <v>52.259848028730637</v>
      </c>
      <c r="AA36" s="9">
        <v>55.703006991352886</v>
      </c>
      <c r="AB36" s="9">
        <v>51.356377935075116</v>
      </c>
      <c r="AC36" s="9">
        <v>52.085012252776167</v>
      </c>
      <c r="AD36" s="9">
        <v>50.533122652501959</v>
      </c>
      <c r="AE36" s="9">
        <v>48.747100602745789</v>
      </c>
      <c r="AF36" s="9">
        <v>50.678564946647818</v>
      </c>
      <c r="AG36" s="9">
        <v>92.545442952814895</v>
      </c>
      <c r="AH36" s="9">
        <v>70.653192332712919</v>
      </c>
      <c r="AI36" s="9">
        <v>70.288618855048639</v>
      </c>
      <c r="AJ36" s="9">
        <v>67.538414000339046</v>
      </c>
      <c r="AK36" s="9">
        <v>50.47020901439879</v>
      </c>
      <c r="AL36" s="9">
        <v>36.933647661376476</v>
      </c>
      <c r="AM36" s="9">
        <v>36.489110486844773</v>
      </c>
      <c r="AN36" s="9">
        <v>30.133110635245306</v>
      </c>
      <c r="AO36" s="9">
        <v>30.807856072655479</v>
      </c>
      <c r="AP36" s="9">
        <v>29.549500128256735</v>
      </c>
      <c r="AQ36" s="9">
        <v>27.283868730497186</v>
      </c>
      <c r="AR36" s="9">
        <v>36.841458738042199</v>
      </c>
      <c r="AS36" s="9">
        <v>35.904642511628559</v>
      </c>
      <c r="AT36" s="9">
        <v>44.604472524484542</v>
      </c>
      <c r="AU36" s="9">
        <v>41.474267133481113</v>
      </c>
      <c r="AV36" s="9">
        <v>45.471532336792045</v>
      </c>
      <c r="AW36" s="9">
        <v>38.110168829415557</v>
      </c>
      <c r="AX36" s="9">
        <v>33.458433146346401</v>
      </c>
      <c r="AY36" s="9">
        <v>33.454188071405355</v>
      </c>
      <c r="AZ36" s="9">
        <v>30.121307285964068</v>
      </c>
      <c r="BA36" s="9">
        <v>31.787651465925009</v>
      </c>
      <c r="BB36" s="9">
        <v>36.802074803037733</v>
      </c>
      <c r="BC36" s="9">
        <v>30.687483227064185</v>
      </c>
      <c r="BD36" s="9">
        <v>31.902901028169914</v>
      </c>
      <c r="BE36" s="9">
        <v>33.934681775802666</v>
      </c>
      <c r="BF36" s="9">
        <v>32.913996790819645</v>
      </c>
      <c r="BG36" s="9">
        <v>34.160953310715549</v>
      </c>
      <c r="BH36" s="9">
        <v>33.172669681280738</v>
      </c>
      <c r="BI36" s="9">
        <v>32.245377815542859</v>
      </c>
      <c r="BJ36" s="9">
        <v>91.912350785389776</v>
      </c>
      <c r="BK36" s="9">
        <v>87.184785721590004</v>
      </c>
      <c r="BL36" s="9">
        <v>87.002919532799865</v>
      </c>
      <c r="BM36" s="9">
        <v>86.555747865876768</v>
      </c>
      <c r="BN36" s="9">
        <v>94.434563655397113</v>
      </c>
      <c r="BO36" s="9">
        <v>92.726098547881975</v>
      </c>
      <c r="BP36" s="9">
        <v>89.981401119355596</v>
      </c>
      <c r="BQ36" s="9">
        <v>93.285116835213969</v>
      </c>
      <c r="BR36" s="9">
        <v>85.485612947959467</v>
      </c>
      <c r="BS36" s="9">
        <v>83.319726598918948</v>
      </c>
      <c r="BT36" s="9">
        <v>88.866468627891607</v>
      </c>
      <c r="BU36" s="9">
        <v>80.261127388519554</v>
      </c>
      <c r="BV36" s="9">
        <v>75.256142366818509</v>
      </c>
      <c r="BW36" s="9">
        <v>78.882019469633931</v>
      </c>
      <c r="BX36" s="9">
        <v>70.791483127372643</v>
      </c>
      <c r="BY36" s="9">
        <v>72.172995076311622</v>
      </c>
      <c r="BZ36" s="9">
        <v>75.32461151061203</v>
      </c>
      <c r="CA36" s="9">
        <v>73.496522476502676</v>
      </c>
      <c r="CB36" s="9">
        <v>71.549750099122107</v>
      </c>
      <c r="CC36" s="9">
        <v>74.180555982878744</v>
      </c>
      <c r="CD36" s="9">
        <v>72.626329326117727</v>
      </c>
      <c r="CE36" s="9">
        <v>66.129844171498945</v>
      </c>
      <c r="CF36" s="9">
        <v>80.917279218332482</v>
      </c>
      <c r="CG36" s="9">
        <v>75.07001740536144</v>
      </c>
      <c r="CH36" s="9">
        <v>71.304720538869219</v>
      </c>
      <c r="CI36" s="9">
        <v>63.60007735916507</v>
      </c>
      <c r="CJ36" s="9">
        <v>53.364419855050947</v>
      </c>
      <c r="CK36" s="9">
        <v>94.815617586511678</v>
      </c>
      <c r="CL36" s="9">
        <v>97.927007546739077</v>
      </c>
      <c r="CM36" s="9">
        <v>96.785090859358803</v>
      </c>
      <c r="CN36" s="9">
        <v>97.201648623527532</v>
      </c>
      <c r="CO36" s="9">
        <v>90.739516819536632</v>
      </c>
      <c r="CP36" s="9">
        <v>91.964266251546675</v>
      </c>
      <c r="CQ36" s="9">
        <v>97.078442225766054</v>
      </c>
      <c r="CR36" s="9">
        <v>83.617158546961278</v>
      </c>
      <c r="CS36" s="9">
        <v>94.12325643772742</v>
      </c>
      <c r="CT36" s="9">
        <v>100.58514209697329</v>
      </c>
      <c r="CU36" s="9">
        <v>96.933355969196981</v>
      </c>
      <c r="CV36" s="9">
        <v>96.097226918957645</v>
      </c>
      <c r="CW36" s="9">
        <v>89.461673947437845</v>
      </c>
      <c r="CX36" s="9">
        <v>105.49588732925015</v>
      </c>
      <c r="CY36" s="9">
        <v>91.226875898099038</v>
      </c>
      <c r="CZ36" s="9">
        <v>86.655358871359354</v>
      </c>
      <c r="DA36" s="9">
        <v>71.291728043409364</v>
      </c>
      <c r="DB36" s="9">
        <v>60.372122060097958</v>
      </c>
      <c r="DC36" s="9">
        <v>74.579038205319677</v>
      </c>
      <c r="DD36" s="9">
        <v>71.11969083666952</v>
      </c>
      <c r="DE36" s="9">
        <v>73.05853964891422</v>
      </c>
      <c r="DF36" s="9">
        <v>66.52306274873159</v>
      </c>
      <c r="DG36" s="9">
        <v>84.548269092610866</v>
      </c>
      <c r="DH36" s="9">
        <v>71.186339882633462</v>
      </c>
      <c r="DI36" s="9">
        <v>56.34202751539987</v>
      </c>
      <c r="DJ36" s="9">
        <v>59.912934119057596</v>
      </c>
      <c r="DK36" s="9">
        <v>95.598835808854034</v>
      </c>
      <c r="DL36" s="9">
        <v>99.766396546681349</v>
      </c>
      <c r="DM36" s="9">
        <v>93.384741127698135</v>
      </c>
      <c r="DN36" s="9">
        <v>74.639090512667579</v>
      </c>
      <c r="DO36" s="9">
        <v>49.932523532772464</v>
      </c>
      <c r="DP36" s="9">
        <v>44.358561959599868</v>
      </c>
      <c r="DQ36" s="9">
        <v>37.330605584370652</v>
      </c>
      <c r="DR36" s="9">
        <v>35.866710046169061</v>
      </c>
      <c r="DS36" s="9">
        <v>39.005846526851847</v>
      </c>
      <c r="DT36" s="9">
        <v>42.479322775330836</v>
      </c>
      <c r="DU36" s="9">
        <v>48.726654960917109</v>
      </c>
      <c r="DV36" s="9">
        <v>47.63171508208594</v>
      </c>
      <c r="DW36" s="9">
        <v>42.81047651317099</v>
      </c>
      <c r="DX36" s="9">
        <v>48.390024748713451</v>
      </c>
      <c r="DY36" s="9">
        <v>37.265569827394387</v>
      </c>
      <c r="DZ36" s="9">
        <v>42.052610048352399</v>
      </c>
      <c r="EA36" s="9">
        <v>45.580914234084759</v>
      </c>
      <c r="EB36" s="9">
        <v>57.547559766037558</v>
      </c>
      <c r="EC36" s="9">
        <v>49.38554986404548</v>
      </c>
      <c r="ED36" s="9">
        <v>53.60594396970847</v>
      </c>
      <c r="EE36" s="9">
        <v>45.031311539165515</v>
      </c>
      <c r="EF36" s="9">
        <v>45.759260239144481</v>
      </c>
      <c r="EG36" s="9">
        <v>45.767362366615977</v>
      </c>
      <c r="EH36" s="9">
        <v>45.869235336752247</v>
      </c>
      <c r="EI36" s="9">
        <v>46.750121033739511</v>
      </c>
      <c r="EJ36" s="9">
        <v>45.234651733263824</v>
      </c>
      <c r="EK36" s="9">
        <v>103.68066182324444</v>
      </c>
      <c r="EL36" s="9">
        <v>100.33117910642247</v>
      </c>
      <c r="EM36" s="9">
        <v>94.331207623412652</v>
      </c>
      <c r="EN36" s="9">
        <v>61.188750629075948</v>
      </c>
      <c r="EO36" s="9">
        <v>48.234265838247012</v>
      </c>
      <c r="EP36" s="9">
        <v>46.420268171763816</v>
      </c>
      <c r="EQ36" s="9">
        <v>42.159316588426634</v>
      </c>
      <c r="ER36" s="9">
        <v>39.988079361218624</v>
      </c>
      <c r="ES36" s="9">
        <v>32.247824622679602</v>
      </c>
      <c r="ET36" s="9">
        <v>36.335181909461774</v>
      </c>
      <c r="EU36" s="9">
        <v>39.098103386882109</v>
      </c>
      <c r="EV36" s="9">
        <v>40.598423520495608</v>
      </c>
      <c r="EW36" s="9">
        <v>43.5898172727751</v>
      </c>
      <c r="EX36" s="9">
        <v>41.552687865410427</v>
      </c>
      <c r="EY36" s="9">
        <v>45.474167950175918</v>
      </c>
      <c r="EZ36" s="9">
        <v>46.394317988495374</v>
      </c>
      <c r="FA36" s="9">
        <v>48.141756329546141</v>
      </c>
      <c r="FB36" s="9">
        <v>46.64966566430823</v>
      </c>
      <c r="FC36" s="9">
        <v>45.499499594249187</v>
      </c>
      <c r="FD36" s="9">
        <v>73.965649163465002</v>
      </c>
      <c r="FE36" s="9">
        <v>43.705939153433178</v>
      </c>
      <c r="FF36" s="9">
        <v>43.639871408847043</v>
      </c>
      <c r="FG36" s="9">
        <v>50.84141782255508</v>
      </c>
      <c r="FH36" s="9">
        <v>46.473465732231077</v>
      </c>
      <c r="FI36" s="9">
        <v>45.182248937258308</v>
      </c>
      <c r="FJ36" s="9">
        <v>97.678149761358682</v>
      </c>
      <c r="FK36" s="9">
        <v>97.541099051701579</v>
      </c>
      <c r="FL36" s="9">
        <v>93.86047168586876</v>
      </c>
      <c r="FM36" s="9">
        <v>97.85560555608204</v>
      </c>
      <c r="FN36" s="9">
        <v>96.911723509444613</v>
      </c>
      <c r="FO36" s="9">
        <v>99.609230962066491</v>
      </c>
      <c r="FP36" s="9">
        <v>98.994804008232549</v>
      </c>
      <c r="FQ36" s="9">
        <v>95.527060746738812</v>
      </c>
      <c r="FR36" s="9">
        <v>88.709129146380278</v>
      </c>
      <c r="FS36" s="9">
        <v>88.611527163599604</v>
      </c>
      <c r="FT36" s="9">
        <v>93.406365929645943</v>
      </c>
      <c r="FU36" s="9">
        <v>96.628503989515011</v>
      </c>
      <c r="FV36" s="9">
        <v>97.722744558687523</v>
      </c>
      <c r="FW36" s="9">
        <v>95.224594478248207</v>
      </c>
      <c r="FX36" s="9">
        <v>92.733373681866141</v>
      </c>
      <c r="FY36" s="9">
        <v>84.58995492577823</v>
      </c>
      <c r="FZ36" s="9">
        <v>72.356935115221006</v>
      </c>
      <c r="GA36" s="9">
        <v>68.944619836519323</v>
      </c>
      <c r="GB36" s="9">
        <v>65.754432884774587</v>
      </c>
      <c r="GC36" s="9">
        <v>64.980690626102387</v>
      </c>
      <c r="GD36" s="9">
        <v>61.422191800382812</v>
      </c>
      <c r="GE36" s="9">
        <v>52.021431851090121</v>
      </c>
      <c r="GF36" s="9">
        <v>47.855595742947905</v>
      </c>
      <c r="GG36" s="9">
        <v>46.359743886701146</v>
      </c>
      <c r="GH36" s="9">
        <v>52.737836621368224</v>
      </c>
      <c r="GI36" s="9">
        <v>48.132454541141534</v>
      </c>
      <c r="GJ36" s="9">
        <v>102.69842674535973</v>
      </c>
      <c r="GK36" s="9">
        <v>99.272185361177606</v>
      </c>
      <c r="GL36" s="9">
        <v>98.780535354150828</v>
      </c>
      <c r="GM36" s="9">
        <v>92.657222549789495</v>
      </c>
      <c r="GN36" s="9">
        <v>90.371284867941924</v>
      </c>
      <c r="GO36" s="9">
        <v>88.798691241253508</v>
      </c>
      <c r="GP36" s="9">
        <v>78.788441227231189</v>
      </c>
      <c r="GQ36" s="9">
        <v>79.292702139761673</v>
      </c>
      <c r="GR36" s="9">
        <v>79.14245299502727</v>
      </c>
      <c r="GS36" s="9">
        <v>77.265530719203781</v>
      </c>
      <c r="GT36" s="9">
        <v>69.237077198142757</v>
      </c>
      <c r="GU36" s="9">
        <v>76.484097768227656</v>
      </c>
      <c r="GV36" s="9">
        <v>65.435190244601046</v>
      </c>
      <c r="GW36" s="9">
        <v>67.187054802745365</v>
      </c>
      <c r="GX36" s="9">
        <v>58.539061014829961</v>
      </c>
      <c r="GY36" s="9">
        <v>52.410274707565101</v>
      </c>
      <c r="GZ36" s="9">
        <v>52.86756698288832</v>
      </c>
      <c r="HA36" s="9">
        <v>44.770020021435137</v>
      </c>
      <c r="HB36" s="9">
        <v>33.97493136298791</v>
      </c>
      <c r="HC36" s="9">
        <v>26.199204848003117</v>
      </c>
      <c r="HD36" s="9">
        <v>27.365756792244337</v>
      </c>
      <c r="HE36" s="9">
        <v>27.363454545998135</v>
      </c>
      <c r="HF36" s="9">
        <v>29.318405534383636</v>
      </c>
      <c r="HG36" s="9">
        <v>30.920788743367332</v>
      </c>
      <c r="HH36" s="9">
        <v>29.336965403884324</v>
      </c>
      <c r="HI36" s="9">
        <v>92.974464095511777</v>
      </c>
      <c r="HJ36" s="9">
        <v>72.361192735180424</v>
      </c>
      <c r="HK36" s="9">
        <v>69.38881214060909</v>
      </c>
      <c r="HL36" s="9">
        <v>75.635698103911437</v>
      </c>
      <c r="HM36" s="9">
        <v>89.790940694103227</v>
      </c>
      <c r="HN36" s="9">
        <v>95.906361416594649</v>
      </c>
      <c r="HO36" s="9">
        <v>73.881356982965883</v>
      </c>
      <c r="HP36" s="9">
        <v>58.01537283777968</v>
      </c>
      <c r="HQ36" s="9">
        <v>49.546591531916988</v>
      </c>
      <c r="HR36" s="9">
        <v>41.616904062335998</v>
      </c>
      <c r="HS36" s="9">
        <v>42.503200146213047</v>
      </c>
      <c r="HT36" s="9">
        <v>40.581559469851172</v>
      </c>
      <c r="HU36" s="9">
        <v>40.515184427399511</v>
      </c>
      <c r="HV36" s="9">
        <v>36.364289747259882</v>
      </c>
      <c r="HW36" s="9">
        <v>34.661789661238288</v>
      </c>
      <c r="HX36" s="9">
        <v>33.744860873475332</v>
      </c>
      <c r="HY36" s="9">
        <v>31.579391746157182</v>
      </c>
      <c r="HZ36" s="9">
        <v>30.183652400983242</v>
      </c>
      <c r="IA36" s="9">
        <v>38.279366525429921</v>
      </c>
      <c r="IB36" s="9">
        <v>26.981095486061573</v>
      </c>
      <c r="IC36" s="9">
        <v>28.154153793148204</v>
      </c>
      <c r="ID36" s="9">
        <v>26.751847365414811</v>
      </c>
      <c r="IE36" s="9">
        <v>27.142787076989762</v>
      </c>
      <c r="IF36" s="9">
        <v>30.834601282026753</v>
      </c>
      <c r="IG36" s="9">
        <v>30.793028010451998</v>
      </c>
      <c r="IH36" s="9">
        <v>31.621108560413493</v>
      </c>
      <c r="II36" s="9">
        <v>120.24945115609587</v>
      </c>
      <c r="IJ36" s="9">
        <v>116.65684537769675</v>
      </c>
      <c r="IK36" s="9">
        <v>113.65689474932964</v>
      </c>
      <c r="IL36" s="9">
        <v>121.03613991686606</v>
      </c>
      <c r="IM36" s="9">
        <v>117.70899741016977</v>
      </c>
      <c r="IN36" s="9">
        <v>115.77265904824023</v>
      </c>
      <c r="IO36" s="9">
        <v>125.29015793233273</v>
      </c>
      <c r="IP36" s="9">
        <v>108.73497645906866</v>
      </c>
      <c r="IQ36" s="9">
        <v>96.608899736675454</v>
      </c>
      <c r="IR36" s="9">
        <v>84.945407848124802</v>
      </c>
      <c r="IS36" s="9">
        <v>86.099935419913223</v>
      </c>
      <c r="IT36" s="9">
        <v>58.935469265430122</v>
      </c>
      <c r="IU36" s="9">
        <v>67.937443054573691</v>
      </c>
      <c r="IV36" s="9">
        <v>51.80186996946869</v>
      </c>
      <c r="IW36" s="9">
        <v>56.513144963293279</v>
      </c>
      <c r="IX36" s="9">
        <v>51.346442569964978</v>
      </c>
      <c r="IY36" s="9">
        <v>39.493928585435818</v>
      </c>
      <c r="IZ36" s="9">
        <v>35.27965274938456</v>
      </c>
      <c r="JA36" s="9">
        <v>33.313837902144648</v>
      </c>
      <c r="JB36" s="9">
        <v>37.308245153812237</v>
      </c>
      <c r="JC36" s="9">
        <v>27.163172893210131</v>
      </c>
      <c r="JD36" s="9">
        <v>31.320312310192296</v>
      </c>
      <c r="JE36" s="9">
        <v>33.625176136046697</v>
      </c>
      <c r="JF36" s="9">
        <v>34.795890073961942</v>
      </c>
      <c r="JG36" s="9">
        <v>36.190171321192082</v>
      </c>
      <c r="JH36" s="9">
        <v>35.820376913260212</v>
      </c>
      <c r="JI36" s="9">
        <v>58.954890962177515</v>
      </c>
      <c r="JJ36" s="9">
        <v>11.016957420995647</v>
      </c>
      <c r="JK36" s="9">
        <v>79.980091218057197</v>
      </c>
      <c r="JL36" s="9">
        <v>84.056719094759188</v>
      </c>
      <c r="JM36" s="9">
        <v>91.427993259924008</v>
      </c>
      <c r="JN36" s="9">
        <v>77.415329353846829</v>
      </c>
      <c r="JO36" s="9">
        <v>70.17009215134</v>
      </c>
      <c r="JP36" s="9">
        <v>76.169466522700574</v>
      </c>
    </row>
    <row r="37" spans="1:276" ht="16" customHeight="1" x14ac:dyDescent="0.35">
      <c r="A37" s="5" t="s">
        <v>48</v>
      </c>
      <c r="B37" s="9">
        <v>99.973574836497676</v>
      </c>
      <c r="C37" s="9">
        <v>128.0017221698979</v>
      </c>
      <c r="D37" s="9">
        <v>160.93859923913257</v>
      </c>
      <c r="E37" s="9">
        <v>193.84730362965755</v>
      </c>
      <c r="F37" s="9">
        <v>101.29055372831009</v>
      </c>
      <c r="G37" s="9">
        <v>107.05768736537685</v>
      </c>
      <c r="H37" s="9">
        <v>117.31902423699724</v>
      </c>
      <c r="I37" s="9">
        <v>132.09253769565149</v>
      </c>
      <c r="J37" s="9">
        <v>153.10547225997405</v>
      </c>
      <c r="K37" s="9">
        <v>148.76312879989874</v>
      </c>
      <c r="L37" s="9">
        <v>171.17642586810121</v>
      </c>
      <c r="M37" s="9">
        <v>180.62266529318609</v>
      </c>
      <c r="N37" s="9">
        <v>175.39358195709772</v>
      </c>
      <c r="O37" s="9">
        <v>155.86623917505139</v>
      </c>
      <c r="P37" s="9">
        <v>154.52356177689043</v>
      </c>
      <c r="Q37" s="9">
        <v>165.15380356256486</v>
      </c>
      <c r="R37" s="9">
        <v>146.94341875471503</v>
      </c>
      <c r="S37" s="9">
        <v>162.70042337022338</v>
      </c>
      <c r="T37" s="9">
        <v>165.67599864454473</v>
      </c>
      <c r="U37" s="9">
        <v>184.84108596129479</v>
      </c>
      <c r="V37" s="9">
        <v>182.93827003873648</v>
      </c>
      <c r="W37" s="9">
        <v>193.22913781708459</v>
      </c>
      <c r="X37" s="9">
        <v>183.48603774700857</v>
      </c>
      <c r="Y37" s="9">
        <v>186.73974569858476</v>
      </c>
      <c r="Z37" s="9">
        <v>189.2307320347534</v>
      </c>
      <c r="AA37" s="9">
        <v>202.6014918578615</v>
      </c>
      <c r="AB37" s="9">
        <v>194.4212311325511</v>
      </c>
      <c r="AC37" s="9">
        <v>185.89196281149617</v>
      </c>
      <c r="AD37" s="9">
        <v>188.1350896688576</v>
      </c>
      <c r="AE37" s="9">
        <v>179.63264986593117</v>
      </c>
      <c r="AF37" s="9">
        <v>208.88369820625925</v>
      </c>
      <c r="AG37" s="9">
        <v>108.95715232780843</v>
      </c>
      <c r="AH37" s="9">
        <v>158.34141193822435</v>
      </c>
      <c r="AI37" s="9">
        <v>162.45654156095233</v>
      </c>
      <c r="AJ37" s="9">
        <v>167.37554375452058</v>
      </c>
      <c r="AK37" s="9">
        <v>240.40660115246243</v>
      </c>
      <c r="AL37" s="9">
        <v>240.7457569156623</v>
      </c>
      <c r="AM37" s="9">
        <v>226.39515003498383</v>
      </c>
      <c r="AN37" s="9">
        <v>268.98713662922023</v>
      </c>
      <c r="AO37" s="9">
        <v>298.04894518697989</v>
      </c>
      <c r="AP37" s="9">
        <v>278.1136289093904</v>
      </c>
      <c r="AQ37" s="9">
        <v>264.01555896849942</v>
      </c>
      <c r="AR37" s="9">
        <v>343.35583868875023</v>
      </c>
      <c r="AS37" s="9">
        <v>302.75373739409099</v>
      </c>
      <c r="AT37" s="9">
        <v>77.291344664652797</v>
      </c>
      <c r="AU37" s="9">
        <v>263.15038690134367</v>
      </c>
      <c r="AV37" s="9">
        <v>235.78142518972953</v>
      </c>
      <c r="AW37" s="9">
        <v>308.27216456319303</v>
      </c>
      <c r="AX37" s="9">
        <v>292.68575009703335</v>
      </c>
      <c r="AY37" s="9">
        <v>292.89568914980822</v>
      </c>
      <c r="AZ37" s="9">
        <v>271.36505806354387</v>
      </c>
      <c r="BA37" s="9">
        <v>264.06556756627219</v>
      </c>
      <c r="BB37" s="9">
        <v>277.59995322427955</v>
      </c>
      <c r="BC37" s="9">
        <v>243.29810877315555</v>
      </c>
      <c r="BD37" s="9">
        <v>204.53709345650336</v>
      </c>
      <c r="BE37" s="9">
        <v>198.57900518153284</v>
      </c>
      <c r="BF37" s="9">
        <v>208.58579396790776</v>
      </c>
      <c r="BG37" s="9">
        <v>191.84576463655335</v>
      </c>
      <c r="BH37" s="9">
        <v>201.3034179047053</v>
      </c>
      <c r="BI37" s="9">
        <v>204.48162661086101</v>
      </c>
      <c r="BJ37" s="9">
        <v>77.940572037954226</v>
      </c>
      <c r="BK37" s="9">
        <v>73.258542993441864</v>
      </c>
      <c r="BL37" s="9">
        <v>88.699135719497747</v>
      </c>
      <c r="BM37" s="9">
        <v>86.513195298859316</v>
      </c>
      <c r="BN37" s="9">
        <v>80.909367240135182</v>
      </c>
      <c r="BO37" s="9">
        <v>70.240698586004015</v>
      </c>
      <c r="BP37" s="9">
        <v>87.913607885110196</v>
      </c>
      <c r="BQ37" s="9">
        <v>87.177165881188671</v>
      </c>
      <c r="BR37" s="9">
        <v>92.577805750558184</v>
      </c>
      <c r="BS37" s="9">
        <v>106.69582396059316</v>
      </c>
      <c r="BT37" s="9">
        <v>104.50358731273982</v>
      </c>
      <c r="BU37" s="9">
        <v>94.450515350242426</v>
      </c>
      <c r="BV37" s="9">
        <v>115.06972658267416</v>
      </c>
      <c r="BW37" s="9">
        <v>120.456985991512</v>
      </c>
      <c r="BX37" s="9">
        <v>133.38689453197412</v>
      </c>
      <c r="BY37" s="9">
        <v>135.39730038081609</v>
      </c>
      <c r="BZ37" s="9">
        <v>132.93477057044419</v>
      </c>
      <c r="CA37" s="9">
        <v>143.19377884708271</v>
      </c>
      <c r="CB37" s="9">
        <v>143.07529517398697</v>
      </c>
      <c r="CC37" s="9">
        <v>122.98845801122793</v>
      </c>
      <c r="CD37" s="9">
        <v>121.23650637989226</v>
      </c>
      <c r="CE37" s="9">
        <v>123.32336870767057</v>
      </c>
      <c r="CF37" s="9">
        <v>118.66861832558466</v>
      </c>
      <c r="CG37" s="9">
        <v>124.3898034737927</v>
      </c>
      <c r="CH37" s="9">
        <v>127.13837916990477</v>
      </c>
      <c r="CI37" s="9">
        <v>144.18969098176282</v>
      </c>
      <c r="CJ37" s="9">
        <v>116.34317635626657</v>
      </c>
      <c r="CK37" s="9">
        <v>73.205695244873297</v>
      </c>
      <c r="CL37" s="9">
        <v>79.749810231344924</v>
      </c>
      <c r="CM37" s="9">
        <v>77.942491563358544</v>
      </c>
      <c r="CN37" s="9">
        <v>72.561132464622503</v>
      </c>
      <c r="CO37" s="9">
        <v>89.145545229841829</v>
      </c>
      <c r="CP37" s="9">
        <v>71.671425146128882</v>
      </c>
      <c r="CQ37" s="9">
        <v>80.92736163562418</v>
      </c>
      <c r="CR37" s="9">
        <v>64.812688331611696</v>
      </c>
      <c r="CS37" s="9">
        <v>88.331345895391777</v>
      </c>
      <c r="CT37" s="9">
        <v>87.44743891528816</v>
      </c>
      <c r="CU37" s="9">
        <v>96.283835357395134</v>
      </c>
      <c r="CV37" s="9">
        <v>108.07726169997841</v>
      </c>
      <c r="CW37" s="9">
        <v>105.68630448769167</v>
      </c>
      <c r="CX37" s="9">
        <v>109.08279936974894</v>
      </c>
      <c r="CY37" s="9">
        <v>111.57109801040193</v>
      </c>
      <c r="CZ37" s="9">
        <v>102.18653302939165</v>
      </c>
      <c r="DA37" s="9">
        <v>116.21551207747504</v>
      </c>
      <c r="DB37" s="9">
        <v>114.71589833202935</v>
      </c>
      <c r="DC37" s="9">
        <v>143.90946293623779</v>
      </c>
      <c r="DD37" s="9">
        <v>138.49452870551144</v>
      </c>
      <c r="DE37" s="9">
        <v>138.60911359935048</v>
      </c>
      <c r="DF37" s="9">
        <v>125.33453458274447</v>
      </c>
      <c r="DG37" s="9">
        <v>110.52937380285233</v>
      </c>
      <c r="DH37" s="9">
        <v>119.57163394060906</v>
      </c>
      <c r="DI37" s="9">
        <v>111.92957389140336</v>
      </c>
      <c r="DJ37" s="9">
        <v>126.7819860154393</v>
      </c>
      <c r="DK37" s="9">
        <v>88.005272702255496</v>
      </c>
      <c r="DL37" s="9">
        <v>91.610917383015234</v>
      </c>
      <c r="DM37" s="9">
        <v>117.31038365795472</v>
      </c>
      <c r="DN37" s="9">
        <v>154.98360957639329</v>
      </c>
      <c r="DO37" s="9">
        <v>213.93623320030954</v>
      </c>
      <c r="DP37" s="9">
        <v>286.66045017808682</v>
      </c>
      <c r="DQ37" s="9">
        <v>136.0463070985316</v>
      </c>
      <c r="DR37" s="9">
        <v>144.10564088009579</v>
      </c>
      <c r="DS37" s="9">
        <v>134.04319446882641</v>
      </c>
      <c r="DT37" s="9">
        <v>106.90469101767343</v>
      </c>
      <c r="DU37" s="9">
        <v>124.89467282749473</v>
      </c>
      <c r="DV37" s="9">
        <v>132.9168164448588</v>
      </c>
      <c r="DW37" s="9">
        <v>167.82905925742301</v>
      </c>
      <c r="DX37" s="9">
        <v>163.59216256112296</v>
      </c>
      <c r="DY37" s="9">
        <v>187.84855806816438</v>
      </c>
      <c r="DZ37" s="9">
        <v>163.0860946426084</v>
      </c>
      <c r="EA37" s="9">
        <v>117.33449278010703</v>
      </c>
      <c r="EB37" s="9">
        <v>57.774118775860195</v>
      </c>
      <c r="EC37" s="9">
        <v>105.8237435062079</v>
      </c>
      <c r="ED37" s="9">
        <v>57.420623480674962</v>
      </c>
      <c r="EE37" s="9">
        <v>85.0105233924983</v>
      </c>
      <c r="EF37" s="9">
        <v>80.680772709882547</v>
      </c>
      <c r="EG37" s="9">
        <v>74.713790647096118</v>
      </c>
      <c r="EH37" s="9">
        <v>89.583006167973039</v>
      </c>
      <c r="EI37" s="9">
        <v>80.841082273290311</v>
      </c>
      <c r="EJ37" s="9">
        <v>71.110749941917589</v>
      </c>
      <c r="EK37" s="9">
        <v>90.069152184149459</v>
      </c>
      <c r="EL37" s="9">
        <v>94.104238077401291</v>
      </c>
      <c r="EM37" s="9">
        <v>116.90861685805356</v>
      </c>
      <c r="EN37" s="9">
        <v>165.28554909139118</v>
      </c>
      <c r="EO37" s="9">
        <v>219.0663605236609</v>
      </c>
      <c r="EP37" s="9">
        <v>293.73406235114919</v>
      </c>
      <c r="EQ37" s="9">
        <v>365.60899159603656</v>
      </c>
      <c r="ER37" s="9">
        <v>234.24902968798105</v>
      </c>
      <c r="ES37" s="9">
        <v>170.19405929732861</v>
      </c>
      <c r="ET37" s="9">
        <v>139.53289139065663</v>
      </c>
      <c r="EU37" s="9">
        <v>153.36104896706871</v>
      </c>
      <c r="EV37" s="9">
        <v>112.27729853002954</v>
      </c>
      <c r="EW37" s="9">
        <v>130.14624666606048</v>
      </c>
      <c r="EX37" s="9">
        <v>171.86651779229388</v>
      </c>
      <c r="EY37" s="9">
        <v>155.01852811987436</v>
      </c>
      <c r="EZ37" s="9">
        <v>109.33897776797147</v>
      </c>
      <c r="FA37" s="9">
        <v>82.790148689588293</v>
      </c>
      <c r="FB37" s="9">
        <v>75.450341376833705</v>
      </c>
      <c r="FC37" s="9">
        <v>72.282326091761689</v>
      </c>
      <c r="FD37" s="9">
        <v>78.81487455433718</v>
      </c>
      <c r="FE37" s="9">
        <v>82.084973285587765</v>
      </c>
      <c r="FF37" s="9">
        <v>66.444363707829794</v>
      </c>
      <c r="FG37" s="9">
        <v>70.875513989836534</v>
      </c>
      <c r="FH37" s="9">
        <v>40.383092588404232</v>
      </c>
      <c r="FI37" s="9">
        <v>79.854235869541682</v>
      </c>
      <c r="FJ37" s="9">
        <v>96.473623842236393</v>
      </c>
      <c r="FK37" s="9">
        <v>95.591009565285731</v>
      </c>
      <c r="FL37" s="9">
        <v>112.28785176037138</v>
      </c>
      <c r="FM37" s="9">
        <v>92.3769995408651</v>
      </c>
      <c r="FN37" s="9">
        <v>105.6966782023739</v>
      </c>
      <c r="FO37" s="9">
        <v>113.71233619372906</v>
      </c>
      <c r="FP37" s="9">
        <v>117.04657907487361</v>
      </c>
      <c r="FQ37" s="9">
        <v>122.33006394285086</v>
      </c>
      <c r="FR37" s="9">
        <v>146.63162619332911</v>
      </c>
      <c r="FS37" s="9">
        <v>165.5602547793969</v>
      </c>
      <c r="FT37" s="9">
        <v>174.46410144773824</v>
      </c>
      <c r="FU37" s="9">
        <v>173.0418131948604</v>
      </c>
      <c r="FV37" s="9">
        <v>147.13024263886794</v>
      </c>
      <c r="FW37" s="9">
        <v>152.67925384671776</v>
      </c>
      <c r="FX37" s="9">
        <v>137.73819422039807</v>
      </c>
      <c r="FY37" s="9">
        <v>149.59036319563822</v>
      </c>
      <c r="FZ37" s="9">
        <v>174.16252440326193</v>
      </c>
      <c r="GA37" s="9">
        <v>181.74392048893293</v>
      </c>
      <c r="GB37" s="9">
        <v>212.56592054691174</v>
      </c>
      <c r="GC37" s="9">
        <v>215.84866081725343</v>
      </c>
      <c r="GD37" s="9">
        <v>199.06851962471521</v>
      </c>
      <c r="GE37" s="9">
        <v>255.46707960783831</v>
      </c>
      <c r="GF37" s="9">
        <v>260.08917182452433</v>
      </c>
      <c r="GG37" s="9">
        <v>303.31996935505077</v>
      </c>
      <c r="GH37" s="9">
        <v>247.70647124808383</v>
      </c>
      <c r="GI37" s="9">
        <v>246.37567586650266</v>
      </c>
      <c r="GJ37" s="9">
        <v>92.779041795665592</v>
      </c>
      <c r="GK37" s="9">
        <v>106.6750817719624</v>
      </c>
      <c r="GL37" s="9">
        <v>104.3219306292667</v>
      </c>
      <c r="GM37" s="9">
        <v>120.53159240640787</v>
      </c>
      <c r="GN37" s="9">
        <v>128.06597525510725</v>
      </c>
      <c r="GO37" s="9">
        <v>152.49760810589248</v>
      </c>
      <c r="GP37" s="9">
        <v>161.97116481486609</v>
      </c>
      <c r="GQ37" s="9">
        <v>175.44959482535504</v>
      </c>
      <c r="GR37" s="9">
        <v>166.5780156771018</v>
      </c>
      <c r="GS37" s="9">
        <v>156.36613984847716</v>
      </c>
      <c r="GT37" s="9">
        <v>144.32366689293963</v>
      </c>
      <c r="GU37" s="9">
        <v>154.08930881529392</v>
      </c>
      <c r="GV37" s="9">
        <v>175.96651678694468</v>
      </c>
      <c r="GW37" s="9">
        <v>179.21850362090447</v>
      </c>
      <c r="GX37" s="9">
        <v>192.62047848929262</v>
      </c>
      <c r="GY37" s="9">
        <v>202.91464100153607</v>
      </c>
      <c r="GZ37" s="9">
        <v>201.58485705973149</v>
      </c>
      <c r="HA37" s="9">
        <v>234.00521956598396</v>
      </c>
      <c r="HB37" s="9">
        <v>227.79582237414971</v>
      </c>
      <c r="HC37" s="9">
        <v>200.5899537745459</v>
      </c>
      <c r="HD37" s="9">
        <v>219.99180051877346</v>
      </c>
      <c r="HE37" s="9">
        <v>193.65609582129707</v>
      </c>
      <c r="HF37" s="9">
        <v>162.00131657864</v>
      </c>
      <c r="HG37" s="9">
        <v>181.44017566647906</v>
      </c>
      <c r="HH37" s="9">
        <v>177.74959093240972</v>
      </c>
      <c r="HI37" s="9">
        <v>77.134369856730103</v>
      </c>
      <c r="HJ37" s="9">
        <v>121.76906271664419</v>
      </c>
      <c r="HK37" s="9">
        <v>117.57793543842583</v>
      </c>
      <c r="HL37" s="9">
        <v>119.75089013556844</v>
      </c>
      <c r="HM37" s="9">
        <v>117.86186726776334</v>
      </c>
      <c r="HN37" s="9">
        <v>120.22302872151715</v>
      </c>
      <c r="HO37" s="9">
        <v>133.12391068817951</v>
      </c>
      <c r="HP37" s="9">
        <v>143.32203956901216</v>
      </c>
      <c r="HQ37" s="9">
        <v>167.51489691942166</v>
      </c>
      <c r="HR37" s="9">
        <v>169.17309680581965</v>
      </c>
      <c r="HS37" s="9">
        <v>168.66047990077374</v>
      </c>
      <c r="HT37" s="9">
        <v>184.10428229984686</v>
      </c>
      <c r="HU37" s="9">
        <v>192.59909234918703</v>
      </c>
      <c r="HV37" s="9">
        <v>203.31371097793851</v>
      </c>
      <c r="HW37" s="9">
        <v>187.33480202459396</v>
      </c>
      <c r="HX37" s="9">
        <v>222.41343723467429</v>
      </c>
      <c r="HY37" s="9">
        <v>237.20537432305099</v>
      </c>
      <c r="HZ37" s="9">
        <v>218.86145194519722</v>
      </c>
      <c r="IA37" s="9">
        <v>237.37803838380569</v>
      </c>
      <c r="IB37" s="9">
        <v>202.2439639918247</v>
      </c>
      <c r="IC37" s="9">
        <v>187.04835367326351</v>
      </c>
      <c r="ID37" s="9">
        <v>161.18198786910187</v>
      </c>
      <c r="IE37" s="9">
        <v>171.10259442490124</v>
      </c>
      <c r="IF37" s="9">
        <v>123.40733416014977</v>
      </c>
      <c r="IG37" s="9">
        <v>133.20629884478299</v>
      </c>
      <c r="IH37" s="9">
        <v>125.11161224667869</v>
      </c>
      <c r="II37" s="9">
        <v>72.744404007390912</v>
      </c>
      <c r="IJ37" s="9">
        <v>67.174965502112116</v>
      </c>
      <c r="IK37" s="9">
        <v>78.156037691453619</v>
      </c>
      <c r="IL37" s="9">
        <v>68.951266160443751</v>
      </c>
      <c r="IM37" s="9">
        <v>65.446116710191617</v>
      </c>
      <c r="IN37" s="9">
        <v>77.088998762978534</v>
      </c>
      <c r="IO37" s="9">
        <v>73.004574269188879</v>
      </c>
      <c r="IP37" s="9">
        <v>89.134771221411086</v>
      </c>
      <c r="IQ37" s="9">
        <v>85.815313417071977</v>
      </c>
      <c r="IR37" s="9">
        <v>89.803650503873115</v>
      </c>
      <c r="IS37" s="9">
        <v>113.58497000714846</v>
      </c>
      <c r="IT37" s="9">
        <v>102.20518478590958</v>
      </c>
      <c r="IU37" s="9">
        <v>102.9816084642115</v>
      </c>
      <c r="IV37" s="9">
        <v>106.55597942138641</v>
      </c>
      <c r="IW37" s="9">
        <v>121.6841183831836</v>
      </c>
      <c r="IX37" s="9">
        <v>137.98738757547403</v>
      </c>
      <c r="IY37" s="9">
        <v>154.80480451272055</v>
      </c>
      <c r="IZ37" s="9">
        <v>176.81579321929408</v>
      </c>
      <c r="JA37" s="9">
        <v>211.54546790360638</v>
      </c>
      <c r="JB37" s="9">
        <v>232.18134915585651</v>
      </c>
      <c r="JC37" s="9">
        <v>202.12972883103163</v>
      </c>
      <c r="JD37" s="9">
        <v>178.96375911703717</v>
      </c>
      <c r="JE37" s="9">
        <v>184.32764038377871</v>
      </c>
      <c r="JF37" s="9">
        <v>155.89423468840948</v>
      </c>
      <c r="JG37" s="9">
        <v>143.70454560624677</v>
      </c>
      <c r="JH37" s="9">
        <v>161.14527565387172</v>
      </c>
      <c r="JI37" s="9">
        <v>46.546286621723333</v>
      </c>
      <c r="JJ37" s="9">
        <v>24.400640875796554</v>
      </c>
      <c r="JK37" s="9">
        <v>47.066170352855288</v>
      </c>
      <c r="JL37" s="9">
        <v>47.630457369804908</v>
      </c>
      <c r="JM37" s="9">
        <v>52.330910427850725</v>
      </c>
      <c r="JN37" s="9">
        <v>46.842750362234725</v>
      </c>
      <c r="JO37" s="9">
        <v>54.575925715017299</v>
      </c>
      <c r="JP37" s="9">
        <v>54.406326468808118</v>
      </c>
    </row>
    <row r="38" spans="1:276" ht="16" customHeight="1" x14ac:dyDescent="0.35">
      <c r="A38" s="5" t="s">
        <v>49</v>
      </c>
      <c r="B38" s="9">
        <v>168.93213050680092</v>
      </c>
      <c r="C38" s="9">
        <v>210.89298144507367</v>
      </c>
      <c r="D38" s="9">
        <v>222.75240207123537</v>
      </c>
      <c r="E38" s="9">
        <v>224.97571022109818</v>
      </c>
      <c r="F38" s="9">
        <v>166.04575043964437</v>
      </c>
      <c r="G38" s="9">
        <v>180.02694195037398</v>
      </c>
      <c r="H38" s="9">
        <v>185.03957503193311</v>
      </c>
      <c r="I38" s="9">
        <v>200.14420766195033</v>
      </c>
      <c r="J38" s="9">
        <v>243.56595263540737</v>
      </c>
      <c r="K38" s="9">
        <v>234.32552601787054</v>
      </c>
      <c r="L38" s="9">
        <v>296.89987353748069</v>
      </c>
      <c r="M38" s="9">
        <v>320.20398531734247</v>
      </c>
      <c r="N38" s="9">
        <v>298.89040989523505</v>
      </c>
      <c r="O38" s="9">
        <v>244.56141415990419</v>
      </c>
      <c r="P38" s="9">
        <v>218.72592654622159</v>
      </c>
      <c r="Q38" s="9">
        <v>236.17844287113687</v>
      </c>
      <c r="R38" s="9">
        <v>210.84305586873612</v>
      </c>
      <c r="S38" s="9">
        <v>247.1550825482143</v>
      </c>
      <c r="T38" s="9">
        <v>223.48577355028752</v>
      </c>
      <c r="U38" s="9">
        <v>251.3719151208104</v>
      </c>
      <c r="V38" s="9">
        <v>319.76132691299614</v>
      </c>
      <c r="W38" s="9">
        <v>225.81151177572929</v>
      </c>
      <c r="X38" s="9">
        <v>226.76381824556552</v>
      </c>
      <c r="Y38" s="9">
        <v>246.51026140331174</v>
      </c>
      <c r="Z38" s="9">
        <v>236.51878689020387</v>
      </c>
      <c r="AA38" s="9">
        <v>216.98315965715165</v>
      </c>
      <c r="AB38" s="9">
        <v>211.03777372553765</v>
      </c>
      <c r="AC38" s="9">
        <v>200.57141074189599</v>
      </c>
      <c r="AD38" s="9">
        <v>207.40805671579068</v>
      </c>
      <c r="AE38" s="9">
        <v>242.45381072845498</v>
      </c>
      <c r="AF38" s="9">
        <v>264.31143186782941</v>
      </c>
      <c r="AG38" s="9">
        <v>179.38378105380468</v>
      </c>
      <c r="AH38" s="9">
        <v>315.33669996376642</v>
      </c>
      <c r="AI38" s="9">
        <v>302.53792957294172</v>
      </c>
      <c r="AJ38" s="9">
        <v>316.92931838606029</v>
      </c>
      <c r="AK38" s="9">
        <v>582.92022843101131</v>
      </c>
      <c r="AL38" s="9">
        <v>404.38796104862109</v>
      </c>
      <c r="AM38" s="9">
        <v>300.15600814001385</v>
      </c>
      <c r="AN38" s="9">
        <v>326.81400812749752</v>
      </c>
      <c r="AO38" s="9">
        <v>328.79129001614302</v>
      </c>
      <c r="AP38" s="9">
        <v>379.24835956935596</v>
      </c>
      <c r="AQ38" s="9">
        <v>450.10774576398421</v>
      </c>
      <c r="AR38" s="9">
        <v>683.65432458143903</v>
      </c>
      <c r="AS38" s="9">
        <v>637.45214046764363</v>
      </c>
      <c r="AT38" s="9">
        <v>126.84434663316232</v>
      </c>
      <c r="AU38" s="9">
        <v>624.45008270595827</v>
      </c>
      <c r="AV38" s="9">
        <v>540.75682218883946</v>
      </c>
      <c r="AW38" s="9">
        <v>663.52904079032021</v>
      </c>
      <c r="AX38" s="9">
        <v>644.70110156343981</v>
      </c>
      <c r="AY38" s="9">
        <v>670.47692714501932</v>
      </c>
      <c r="AZ38" s="9">
        <v>629.04399121768745</v>
      </c>
      <c r="BA38" s="9">
        <v>572.73636842935127</v>
      </c>
      <c r="BB38" s="9">
        <v>567.62717579268713</v>
      </c>
      <c r="BC38" s="9">
        <v>487.01603112379138</v>
      </c>
      <c r="BD38" s="9">
        <v>407.42445071183653</v>
      </c>
      <c r="BE38" s="9">
        <v>379.89911564675725</v>
      </c>
      <c r="BF38" s="9">
        <v>391.54582350160632</v>
      </c>
      <c r="BG38" s="9">
        <v>367.76612989325952</v>
      </c>
      <c r="BH38" s="9">
        <v>386.00380338707231</v>
      </c>
      <c r="BI38" s="9">
        <v>396.26814887442487</v>
      </c>
      <c r="BJ38" s="9">
        <v>127.75462818056792</v>
      </c>
      <c r="BK38" s="9">
        <v>118.97611456690814</v>
      </c>
      <c r="BL38" s="9">
        <v>136.86094023115848</v>
      </c>
      <c r="BM38" s="9">
        <v>128.68440924571919</v>
      </c>
      <c r="BN38" s="9">
        <v>134.02861133941889</v>
      </c>
      <c r="BO38" s="9">
        <v>119.19307198757677</v>
      </c>
      <c r="BP38" s="9">
        <v>142.76102387229298</v>
      </c>
      <c r="BQ38" s="9">
        <v>143.46193736339043</v>
      </c>
      <c r="BR38" s="9">
        <v>154.64740552219601</v>
      </c>
      <c r="BS38" s="9">
        <v>165.62228908831145</v>
      </c>
      <c r="BT38" s="9">
        <v>154.18096097132204</v>
      </c>
      <c r="BU38" s="9">
        <v>151.08684882603919</v>
      </c>
      <c r="BV38" s="9">
        <v>174.67984152155921</v>
      </c>
      <c r="BW38" s="9">
        <v>179.5628383327672</v>
      </c>
      <c r="BX38" s="9">
        <v>187.25034514382028</v>
      </c>
      <c r="BY38" s="9">
        <v>211.71192038193686</v>
      </c>
      <c r="BZ38" s="9">
        <v>207.4744430065127</v>
      </c>
      <c r="CA38" s="9">
        <v>225.21153838870612</v>
      </c>
      <c r="CB38" s="9">
        <v>216.17510332782402</v>
      </c>
      <c r="CC38" s="9">
        <v>158.34289627018663</v>
      </c>
      <c r="CD38" s="9">
        <v>149.59034935501606</v>
      </c>
      <c r="CE38" s="9">
        <v>153.41876370755827</v>
      </c>
      <c r="CF38" s="9">
        <v>157.90602594284019</v>
      </c>
      <c r="CG38" s="9">
        <v>155.53557661419944</v>
      </c>
      <c r="CH38" s="9">
        <v>175.4023942915351</v>
      </c>
      <c r="CI38" s="9">
        <v>172.45046747762268</v>
      </c>
      <c r="CJ38" s="9">
        <v>168.69087040205298</v>
      </c>
      <c r="CK38" s="9">
        <v>122.20825851019806</v>
      </c>
      <c r="CL38" s="9">
        <v>125.21595665383921</v>
      </c>
      <c r="CM38" s="9">
        <v>123.28168797614725</v>
      </c>
      <c r="CN38" s="9">
        <v>114.40738118331157</v>
      </c>
      <c r="CO38" s="9">
        <v>125.41790716527524</v>
      </c>
      <c r="CP38" s="9">
        <v>105.05802282599836</v>
      </c>
      <c r="CQ38" s="9">
        <v>129.87058189185208</v>
      </c>
      <c r="CR38" s="9">
        <v>106.26901337493396</v>
      </c>
      <c r="CS38" s="9">
        <v>138.43804091991225</v>
      </c>
      <c r="CT38" s="9">
        <v>137.34468604568059</v>
      </c>
      <c r="CU38" s="9">
        <v>145.14059828427636</v>
      </c>
      <c r="CV38" s="9">
        <v>164.0018895184098</v>
      </c>
      <c r="CW38" s="9">
        <v>156.87675207199189</v>
      </c>
      <c r="CX38" s="9">
        <v>176.26318161106505</v>
      </c>
      <c r="CY38" s="9">
        <v>165.49144258462104</v>
      </c>
      <c r="CZ38" s="9">
        <v>150.52516892081235</v>
      </c>
      <c r="DA38" s="9">
        <v>169.39271308157558</v>
      </c>
      <c r="DB38" s="9">
        <v>165.85668978163767</v>
      </c>
      <c r="DC38" s="9">
        <v>221.19381747725629</v>
      </c>
      <c r="DD38" s="9">
        <v>208.68393121143001</v>
      </c>
      <c r="DE38" s="9">
        <v>224.61411675827176</v>
      </c>
      <c r="DF38" s="9">
        <v>178.92041273649443</v>
      </c>
      <c r="DG38" s="9">
        <v>140.47512081699895</v>
      </c>
      <c r="DH38" s="9">
        <v>191.01710795690033</v>
      </c>
      <c r="DI38" s="9">
        <v>145.69734736238115</v>
      </c>
      <c r="DJ38" s="9">
        <v>171.0307598751362</v>
      </c>
      <c r="DK38" s="9">
        <v>153.65835483963744</v>
      </c>
      <c r="DL38" s="9">
        <v>157.36135225901222</v>
      </c>
      <c r="DM38" s="9">
        <v>172.13153051078521</v>
      </c>
      <c r="DN38" s="9">
        <v>457.44687955358751</v>
      </c>
      <c r="DO38" s="9">
        <v>556.72913574485699</v>
      </c>
      <c r="DP38" s="9">
        <v>407.66039663735046</v>
      </c>
      <c r="DQ38" s="9">
        <v>362.31824111163479</v>
      </c>
      <c r="DR38" s="9">
        <v>268.78428356565257</v>
      </c>
      <c r="DS38" s="9">
        <v>252.53743676377513</v>
      </c>
      <c r="DT38" s="9">
        <v>242.44293602808128</v>
      </c>
      <c r="DU38" s="9">
        <v>294.97682115345782</v>
      </c>
      <c r="DV38" s="9">
        <v>373.66312331208201</v>
      </c>
      <c r="DW38" s="9">
        <v>375.08089795167422</v>
      </c>
      <c r="DX38" s="9">
        <v>330.85356600414002</v>
      </c>
      <c r="DY38" s="9">
        <v>439.43476525674612</v>
      </c>
      <c r="DZ38" s="9">
        <v>331.35815905613021</v>
      </c>
      <c r="EA38" s="9">
        <v>208.97360693196944</v>
      </c>
      <c r="EB38" s="9">
        <v>119.25360990095815</v>
      </c>
      <c r="EC38" s="9">
        <v>199.55501302879119</v>
      </c>
      <c r="ED38" s="9">
        <v>116.88234050707217</v>
      </c>
      <c r="EE38" s="9">
        <v>426.38450679297227</v>
      </c>
      <c r="EF38" s="9">
        <v>280.19128477401551</v>
      </c>
      <c r="EG38" s="9">
        <v>248.28095424841302</v>
      </c>
      <c r="EH38" s="9">
        <v>317.35268234112982</v>
      </c>
      <c r="EI38" s="9">
        <v>140.14390514434342</v>
      </c>
      <c r="EJ38" s="9">
        <v>218.45158222732647</v>
      </c>
      <c r="EK38" s="9">
        <v>145.80832302964851</v>
      </c>
      <c r="EL38" s="9">
        <v>159.00297300703286</v>
      </c>
      <c r="EM38" s="9">
        <v>180.78608041648965</v>
      </c>
      <c r="EN38" s="9">
        <v>439.77658119289686</v>
      </c>
      <c r="EO38" s="9">
        <v>403.98678243828311</v>
      </c>
      <c r="EP38" s="9">
        <v>458.94764817660553</v>
      </c>
      <c r="EQ38" s="9">
        <v>759.46347768004932</v>
      </c>
      <c r="ER38" s="9">
        <v>607.63884056698691</v>
      </c>
      <c r="ES38" s="9">
        <v>525.77475766546922</v>
      </c>
      <c r="ET38" s="9">
        <v>349.45639381318529</v>
      </c>
      <c r="EU38" s="9">
        <v>326.56471417032782</v>
      </c>
      <c r="EV38" s="9">
        <v>239.10140435179571</v>
      </c>
      <c r="EW38" s="9">
        <v>355.47074072742049</v>
      </c>
      <c r="EX38" s="9">
        <v>359.51020467214829</v>
      </c>
      <c r="EY38" s="9">
        <v>356.70100553007217</v>
      </c>
      <c r="EZ38" s="9">
        <v>197.11871527650865</v>
      </c>
      <c r="FA38" s="9">
        <v>192.42843478065026</v>
      </c>
      <c r="FB38" s="9">
        <v>283.34118438698044</v>
      </c>
      <c r="FC38" s="9">
        <v>231.31002774279057</v>
      </c>
      <c r="FD38" s="9">
        <v>298.54215535331372</v>
      </c>
      <c r="FE38" s="9">
        <v>219.39132290481842</v>
      </c>
      <c r="FF38" s="9">
        <v>268.51616657216277</v>
      </c>
      <c r="FG38" s="9">
        <v>177.70983920661683</v>
      </c>
      <c r="FH38" s="9">
        <v>103.55537945908887</v>
      </c>
      <c r="FI38" s="9">
        <v>168.58378473665266</v>
      </c>
      <c r="FJ38" s="9">
        <v>173.42911996697956</v>
      </c>
      <c r="FK38" s="9">
        <v>172.88456016789894</v>
      </c>
      <c r="FL38" s="9">
        <v>176.19216606761407</v>
      </c>
      <c r="FM38" s="9">
        <v>169.66768576863845</v>
      </c>
      <c r="FN38" s="9">
        <v>178.92323877574489</v>
      </c>
      <c r="FO38" s="9">
        <v>188.13116583614709</v>
      </c>
      <c r="FP38" s="9">
        <v>176.84591893306859</v>
      </c>
      <c r="FQ38" s="9">
        <v>191.04750943708902</v>
      </c>
      <c r="FR38" s="9">
        <v>232.51712315534215</v>
      </c>
      <c r="FS38" s="9">
        <v>270.13673343990575</v>
      </c>
      <c r="FT38" s="9">
        <v>286.86513473289108</v>
      </c>
      <c r="FU38" s="9">
        <v>287.5638815638867</v>
      </c>
      <c r="FV38" s="9">
        <v>202.21109611487273</v>
      </c>
      <c r="FW38" s="9">
        <v>219.34825752397688</v>
      </c>
      <c r="FX38" s="9">
        <v>189.55812420319359</v>
      </c>
      <c r="FY38" s="9">
        <v>211.81270338131864</v>
      </c>
      <c r="FZ38" s="9">
        <v>258.29138432105469</v>
      </c>
      <c r="GA38" s="9">
        <v>268.11739194378458</v>
      </c>
      <c r="GB38" s="9">
        <v>262.53882600321845</v>
      </c>
      <c r="GC38" s="9">
        <v>266.39389297020722</v>
      </c>
      <c r="GD38" s="9">
        <v>230.90576058767391</v>
      </c>
      <c r="GE38" s="9">
        <v>421.53837669258814</v>
      </c>
      <c r="GF38" s="9">
        <v>335.79872337845472</v>
      </c>
      <c r="GG38" s="9">
        <v>374.67641730198244</v>
      </c>
      <c r="GH38" s="9">
        <v>321.32699740253179</v>
      </c>
      <c r="GI38" s="9">
        <v>309.07601826437315</v>
      </c>
      <c r="GJ38" s="9">
        <v>170.47733940906173</v>
      </c>
      <c r="GK38" s="9">
        <v>175.15919761390219</v>
      </c>
      <c r="GL38" s="9">
        <v>180.31175280291475</v>
      </c>
      <c r="GM38" s="9">
        <v>199.49248501499045</v>
      </c>
      <c r="GN38" s="9">
        <v>217.60630017835598</v>
      </c>
      <c r="GO38" s="9">
        <v>238.04318657939038</v>
      </c>
      <c r="GP38" s="9">
        <v>271.66233973423476</v>
      </c>
      <c r="GQ38" s="9">
        <v>322.57661913452068</v>
      </c>
      <c r="GR38" s="9">
        <v>262.32848538720754</v>
      </c>
      <c r="GS38" s="9">
        <v>203.77023565269613</v>
      </c>
      <c r="GT38" s="9">
        <v>213.23812848455336</v>
      </c>
      <c r="GU38" s="9">
        <v>238.33740360252187</v>
      </c>
      <c r="GV38" s="9">
        <v>215.0803292539677</v>
      </c>
      <c r="GW38" s="9">
        <v>242.56997196861127</v>
      </c>
      <c r="GX38" s="9">
        <v>262.65673472658358</v>
      </c>
      <c r="GY38" s="9">
        <v>273.06363189566781</v>
      </c>
      <c r="GZ38" s="9">
        <v>261.64524623016882</v>
      </c>
      <c r="HA38" s="9">
        <v>484.44754735687638</v>
      </c>
      <c r="HB38" s="9">
        <v>556.14057443750619</v>
      </c>
      <c r="HC38" s="9">
        <v>477.23988873987361</v>
      </c>
      <c r="HD38" s="9">
        <v>510.50308462090561</v>
      </c>
      <c r="HE38" s="9">
        <v>463.33092974705983</v>
      </c>
      <c r="HF38" s="9">
        <v>377.82508039775564</v>
      </c>
      <c r="HG38" s="9">
        <v>444.78318162814281</v>
      </c>
      <c r="HH38" s="9">
        <v>474.83811656618769</v>
      </c>
      <c r="HI38" s="9">
        <v>173.80819212407795</v>
      </c>
      <c r="HJ38" s="9">
        <v>263.66318917371314</v>
      </c>
      <c r="HK38" s="9">
        <v>199.95441370063833</v>
      </c>
      <c r="HL38" s="9">
        <v>174.36419204379618</v>
      </c>
      <c r="HM38" s="9">
        <v>191.88948604349326</v>
      </c>
      <c r="HN38" s="9">
        <v>190.84850059699374</v>
      </c>
      <c r="HO38" s="9">
        <v>221.12748878221944</v>
      </c>
      <c r="HP38" s="9">
        <v>247.76778056685461</v>
      </c>
      <c r="HQ38" s="9">
        <v>224.33466474897256</v>
      </c>
      <c r="HR38" s="9">
        <v>247.7642497042047</v>
      </c>
      <c r="HS38" s="9">
        <v>194.23178487045669</v>
      </c>
      <c r="HT38" s="9">
        <v>226.46984826712415</v>
      </c>
      <c r="HU38" s="9">
        <v>282.10367198845398</v>
      </c>
      <c r="HV38" s="9">
        <v>307.84607582760844</v>
      </c>
      <c r="HW38" s="9">
        <v>310.23667263510788</v>
      </c>
      <c r="HX38" s="9">
        <v>246.32777804248664</v>
      </c>
      <c r="HY38" s="9">
        <v>405.34596129858727</v>
      </c>
      <c r="HZ38" s="9">
        <v>261.73593187727153</v>
      </c>
      <c r="IA38" s="9">
        <v>506.47464942463938</v>
      </c>
      <c r="IB38" s="9">
        <v>530.67340715871399</v>
      </c>
      <c r="IC38" s="9">
        <v>445.88252177133069</v>
      </c>
      <c r="ID38" s="9">
        <v>386.86999771445619</v>
      </c>
      <c r="IE38" s="9">
        <v>548.18587683191527</v>
      </c>
      <c r="IF38" s="9">
        <v>277.3245720803593</v>
      </c>
      <c r="IG38" s="9">
        <v>274.95049993378308</v>
      </c>
      <c r="IH38" s="9">
        <v>328.71258273911417</v>
      </c>
      <c r="II38" s="9">
        <v>128.43345682409387</v>
      </c>
      <c r="IJ38" s="9">
        <v>123.03537816299978</v>
      </c>
      <c r="IK38" s="9">
        <v>122.14522224464656</v>
      </c>
      <c r="IL38" s="9">
        <v>114.69472948380458</v>
      </c>
      <c r="IM38" s="9">
        <v>128.57299299814824</v>
      </c>
      <c r="IN38" s="9">
        <v>147.59208489567612</v>
      </c>
      <c r="IO38" s="9">
        <v>144.47263955099086</v>
      </c>
      <c r="IP38" s="9">
        <v>155.94753020367244</v>
      </c>
      <c r="IQ38" s="9">
        <v>145.71981776760015</v>
      </c>
      <c r="IR38" s="9">
        <v>152.52284822452114</v>
      </c>
      <c r="IS38" s="9">
        <v>192.74811132829359</v>
      </c>
      <c r="IT38" s="9">
        <v>145.61993479972341</v>
      </c>
      <c r="IU38" s="9">
        <v>151.46653722321872</v>
      </c>
      <c r="IV38" s="9">
        <v>161.41996411022691</v>
      </c>
      <c r="IW38" s="9">
        <v>194.89569215590311</v>
      </c>
      <c r="IX38" s="9">
        <v>156.13383539082253</v>
      </c>
      <c r="IY38" s="9">
        <v>242.39324516404182</v>
      </c>
      <c r="IZ38" s="9">
        <v>332.13260277796616</v>
      </c>
      <c r="JA38" s="9">
        <v>290.81962966587037</v>
      </c>
      <c r="JB38" s="9">
        <v>394.05471960556389</v>
      </c>
      <c r="JC38" s="9">
        <v>515.61040754163571</v>
      </c>
      <c r="JD38" s="9">
        <v>341.41813735271012</v>
      </c>
      <c r="JE38" s="9">
        <v>360.82800054977736</v>
      </c>
      <c r="JF38" s="9">
        <v>339.71188361202036</v>
      </c>
      <c r="JG38" s="9">
        <v>364.36048537578711</v>
      </c>
      <c r="JH38" s="9">
        <v>433.06376697476912</v>
      </c>
      <c r="JI38" s="9">
        <v>72.877009471757248</v>
      </c>
      <c r="JJ38" s="9">
        <v>14.333863238948817</v>
      </c>
      <c r="JK38" s="9">
        <v>81.330151370220065</v>
      </c>
      <c r="JL38" s="9">
        <v>88.899858084086318</v>
      </c>
      <c r="JM38" s="9">
        <v>104.00702629390038</v>
      </c>
      <c r="JN38" s="9">
        <v>91.846773414382611</v>
      </c>
      <c r="JO38" s="9">
        <v>117.37380013754178</v>
      </c>
      <c r="JP38" s="9">
        <v>115.44549042146666</v>
      </c>
    </row>
    <row r="39" spans="1:276" ht="16" customHeight="1" x14ac:dyDescent="0.35">
      <c r="A39" s="5" t="s">
        <v>50</v>
      </c>
      <c r="B39" s="9">
        <v>255.06146255227347</v>
      </c>
      <c r="C39" s="9">
        <v>327.40712473215729</v>
      </c>
      <c r="D39" s="9">
        <v>413.31359663555781</v>
      </c>
      <c r="E39" s="9">
        <v>375.25216411663143</v>
      </c>
      <c r="F39" s="9">
        <v>257.55700539779008</v>
      </c>
      <c r="G39" s="9">
        <v>271.65524713233037</v>
      </c>
      <c r="H39" s="9">
        <v>326.04902132566116</v>
      </c>
      <c r="I39" s="9">
        <v>357.00711932245207</v>
      </c>
      <c r="J39" s="9">
        <v>394.68513319518672</v>
      </c>
      <c r="K39" s="9">
        <v>370.71429081712108</v>
      </c>
      <c r="L39" s="9">
        <v>417.51203524223837</v>
      </c>
      <c r="M39" s="9">
        <v>439.6437808131372</v>
      </c>
      <c r="N39" s="9">
        <v>429.13788678065157</v>
      </c>
      <c r="O39" s="9">
        <v>400.58752042757192</v>
      </c>
      <c r="P39" s="9">
        <v>407.78883165867353</v>
      </c>
      <c r="Q39" s="9">
        <v>430.07493056991575</v>
      </c>
      <c r="R39" s="9">
        <v>388.91696518949698</v>
      </c>
      <c r="S39" s="9">
        <v>401.13554205900908</v>
      </c>
      <c r="T39" s="9">
        <v>381.96915478555292</v>
      </c>
      <c r="U39" s="9">
        <v>391.50263426970503</v>
      </c>
      <c r="V39" s="9">
        <v>393.51392074508203</v>
      </c>
      <c r="W39" s="9">
        <v>367.27238431828738</v>
      </c>
      <c r="X39" s="9">
        <v>376.43860261157801</v>
      </c>
      <c r="Y39" s="9">
        <v>373.89621234509002</v>
      </c>
      <c r="Z39" s="9">
        <v>373.78078120715799</v>
      </c>
      <c r="AA39" s="9">
        <v>382.87932684184005</v>
      </c>
      <c r="AB39" s="9">
        <v>380.17323390615951</v>
      </c>
      <c r="AC39" s="9">
        <v>374.22047250645994</v>
      </c>
      <c r="AD39" s="9">
        <v>383.4880233665059</v>
      </c>
      <c r="AE39" s="9">
        <v>380.45708540992632</v>
      </c>
      <c r="AF39" s="9">
        <v>400.48395429235518</v>
      </c>
      <c r="AG39" s="9">
        <v>283.72201104084598</v>
      </c>
      <c r="AH39" s="9">
        <v>418.01884595651171</v>
      </c>
      <c r="AI39" s="9">
        <v>430.0683220703001</v>
      </c>
      <c r="AJ39" s="9">
        <v>440.56450165787817</v>
      </c>
      <c r="AK39" s="9">
        <v>496.53202301120888</v>
      </c>
      <c r="AL39" s="9">
        <v>414.84088349953913</v>
      </c>
      <c r="AM39" s="9">
        <v>329.74025706525259</v>
      </c>
      <c r="AN39" s="9">
        <v>335.79711872090263</v>
      </c>
      <c r="AO39" s="9">
        <v>331.96262803651217</v>
      </c>
      <c r="AP39" s="9">
        <v>327.6365172083764</v>
      </c>
      <c r="AQ39" s="9">
        <v>320.67451378171319</v>
      </c>
      <c r="AR39" s="9">
        <v>384.04094430909572</v>
      </c>
      <c r="AS39" s="9">
        <v>342.09295331232732</v>
      </c>
      <c r="AT39" s="9">
        <v>164.66450636607377</v>
      </c>
      <c r="AU39" s="9">
        <v>319.30974886446637</v>
      </c>
      <c r="AV39" s="9">
        <v>281.49964341480381</v>
      </c>
      <c r="AW39" s="9">
        <v>354.21242062803174</v>
      </c>
      <c r="AX39" s="9">
        <v>338.67483866723592</v>
      </c>
      <c r="AY39" s="9">
        <v>354.13829005479755</v>
      </c>
      <c r="AZ39" s="9">
        <v>352.60118967896045</v>
      </c>
      <c r="BA39" s="9">
        <v>332.67267652477409</v>
      </c>
      <c r="BB39" s="9">
        <v>343.55605705548487</v>
      </c>
      <c r="BC39" s="9">
        <v>309.71601592799556</v>
      </c>
      <c r="BD39" s="9">
        <v>282.20967686123237</v>
      </c>
      <c r="BE39" s="9">
        <v>278.92375539444066</v>
      </c>
      <c r="BF39" s="9">
        <v>286.00453130402565</v>
      </c>
      <c r="BG39" s="9">
        <v>278.47870767876725</v>
      </c>
      <c r="BH39" s="9">
        <v>285.46424792071429</v>
      </c>
      <c r="BI39" s="9">
        <v>283.36382750777432</v>
      </c>
      <c r="BJ39" s="9">
        <v>212.38051806474061</v>
      </c>
      <c r="BK39" s="9">
        <v>199.02919801468798</v>
      </c>
      <c r="BL39" s="9">
        <v>222.57484036816174</v>
      </c>
      <c r="BM39" s="9">
        <v>241.3780119380973</v>
      </c>
      <c r="BN39" s="9">
        <v>220.89874949073905</v>
      </c>
      <c r="BO39" s="9">
        <v>203.02731385871635</v>
      </c>
      <c r="BP39" s="9">
        <v>253.89845285851126</v>
      </c>
      <c r="BQ39" s="9">
        <v>251.9942051692523</v>
      </c>
      <c r="BR39" s="9">
        <v>264.93447625931987</v>
      </c>
      <c r="BS39" s="9">
        <v>275.45751519024964</v>
      </c>
      <c r="BT39" s="9">
        <v>288.547924925931</v>
      </c>
      <c r="BU39" s="9">
        <v>262.0992253004141</v>
      </c>
      <c r="BV39" s="9">
        <v>287.65368115795991</v>
      </c>
      <c r="BW39" s="9">
        <v>300.64768059871892</v>
      </c>
      <c r="BX39" s="9">
        <v>310.74508892371836</v>
      </c>
      <c r="BY39" s="9">
        <v>340.26416546980602</v>
      </c>
      <c r="BZ39" s="9">
        <v>338.57804813901515</v>
      </c>
      <c r="CA39" s="9">
        <v>347.59801781352422</v>
      </c>
      <c r="CB39" s="9">
        <v>343.82589071068577</v>
      </c>
      <c r="CC39" s="9">
        <v>310.68712251721064</v>
      </c>
      <c r="CD39" s="9">
        <v>306.0758975716505</v>
      </c>
      <c r="CE39" s="9">
        <v>332.69186353793117</v>
      </c>
      <c r="CF39" s="9">
        <v>311.17312438456099</v>
      </c>
      <c r="CG39" s="9">
        <v>305.88378487871086</v>
      </c>
      <c r="CH39" s="9">
        <v>306.48768859418823</v>
      </c>
      <c r="CI39" s="9">
        <v>326.51974911940971</v>
      </c>
      <c r="CJ39" s="9">
        <v>339.21344143017353</v>
      </c>
      <c r="CK39" s="9">
        <v>195.61436912767934</v>
      </c>
      <c r="CL39" s="9">
        <v>219.62031856247131</v>
      </c>
      <c r="CM39" s="9">
        <v>219.36405104867296</v>
      </c>
      <c r="CN39" s="9">
        <v>194.40245571242383</v>
      </c>
      <c r="CO39" s="9">
        <v>250.47283332351532</v>
      </c>
      <c r="CP39" s="9">
        <v>200.31850995717531</v>
      </c>
      <c r="CQ39" s="9">
        <v>227.30283330669445</v>
      </c>
      <c r="CR39" s="9">
        <v>187.17894084173614</v>
      </c>
      <c r="CS39" s="9">
        <v>253.58339455583149</v>
      </c>
      <c r="CT39" s="9">
        <v>247.46790463936532</v>
      </c>
      <c r="CU39" s="9">
        <v>264.17530121334937</v>
      </c>
      <c r="CV39" s="9">
        <v>277.13442596168812</v>
      </c>
      <c r="CW39" s="9">
        <v>297.27112690815699</v>
      </c>
      <c r="CX39" s="9">
        <v>301.04196862160757</v>
      </c>
      <c r="CY39" s="9">
        <v>285.84048831693065</v>
      </c>
      <c r="CZ39" s="9">
        <v>265.15310175892495</v>
      </c>
      <c r="DA39" s="9">
        <v>290.78550332909424</v>
      </c>
      <c r="DB39" s="9">
        <v>297.20184544306272</v>
      </c>
      <c r="DC39" s="9">
        <v>353.84776134586195</v>
      </c>
      <c r="DD39" s="9">
        <v>372.92354379338809</v>
      </c>
      <c r="DE39" s="9">
        <v>343.85371814078951</v>
      </c>
      <c r="DF39" s="9">
        <v>319.23356720350887</v>
      </c>
      <c r="DG39" s="9">
        <v>293.63451482292282</v>
      </c>
      <c r="DH39" s="9">
        <v>299.3167608944828</v>
      </c>
      <c r="DI39" s="9">
        <v>325.31994792029428</v>
      </c>
      <c r="DJ39" s="9">
        <v>339.02041403569109</v>
      </c>
      <c r="DK39" s="9">
        <v>241.63749472686115</v>
      </c>
      <c r="DL39" s="9">
        <v>245.8424110743828</v>
      </c>
      <c r="DM39" s="9">
        <v>300.72812129888354</v>
      </c>
      <c r="DN39" s="9">
        <v>410.18623554622445</v>
      </c>
      <c r="DO39" s="9">
        <v>471.73722101124508</v>
      </c>
      <c r="DP39" s="9">
        <v>402.82533064315868</v>
      </c>
      <c r="DQ39" s="9">
        <v>333.01489593283873</v>
      </c>
      <c r="DR39" s="9">
        <v>368.04706193597144</v>
      </c>
      <c r="DS39" s="9">
        <v>308.9072958845378</v>
      </c>
      <c r="DT39" s="9">
        <v>266.48280952391877</v>
      </c>
      <c r="DU39" s="9">
        <v>287.1588433725812</v>
      </c>
      <c r="DV39" s="9">
        <v>304.13540511764688</v>
      </c>
      <c r="DW39" s="9">
        <v>329.91509380157072</v>
      </c>
      <c r="DX39" s="9">
        <v>313.72185541499852</v>
      </c>
      <c r="DY39" s="9">
        <v>357.16350499427932</v>
      </c>
      <c r="DZ39" s="9">
        <v>272.34190948035348</v>
      </c>
      <c r="EA39" s="9">
        <v>231.6275440137737</v>
      </c>
      <c r="EB39" s="9">
        <v>185.9927643816294</v>
      </c>
      <c r="EC39" s="9">
        <v>232.16775086268265</v>
      </c>
      <c r="ED39" s="9">
        <v>173.70813146883867</v>
      </c>
      <c r="EE39" s="9">
        <v>263.47111830402929</v>
      </c>
      <c r="EF39" s="9">
        <v>227.7565033598141</v>
      </c>
      <c r="EG39" s="9">
        <v>240.81823442339945</v>
      </c>
      <c r="EH39" s="9">
        <v>272.55280071182011</v>
      </c>
      <c r="EI39" s="9">
        <v>213.83609305483614</v>
      </c>
      <c r="EJ39" s="9">
        <v>235.8884811586918</v>
      </c>
      <c r="EK39" s="9">
        <v>228.60334319692262</v>
      </c>
      <c r="EL39" s="9">
        <v>245.83656642155373</v>
      </c>
      <c r="EM39" s="9">
        <v>301.35615140818703</v>
      </c>
      <c r="EN39" s="9">
        <v>411.17978274113995</v>
      </c>
      <c r="EO39" s="9">
        <v>418.27169806266443</v>
      </c>
      <c r="EP39" s="9">
        <v>419.58454057399251</v>
      </c>
      <c r="EQ39" s="9">
        <v>470.27764060425091</v>
      </c>
      <c r="ER39" s="9">
        <v>559.54508496767403</v>
      </c>
      <c r="ES39" s="9">
        <v>430.74949957095566</v>
      </c>
      <c r="ET39" s="9">
        <v>354.49523830966501</v>
      </c>
      <c r="EU39" s="9">
        <v>329.89085770464646</v>
      </c>
      <c r="EV39" s="9">
        <v>279.30587541308455</v>
      </c>
      <c r="EW39" s="9">
        <v>315.43667124415032</v>
      </c>
      <c r="EX39" s="9">
        <v>351.77826570408729</v>
      </c>
      <c r="EY39" s="9">
        <v>302.75719712754</v>
      </c>
      <c r="EZ39" s="9">
        <v>264.98076538038327</v>
      </c>
      <c r="FA39" s="9">
        <v>222.38570613058539</v>
      </c>
      <c r="FB39" s="9">
        <v>234.63294558787797</v>
      </c>
      <c r="FC39" s="9">
        <v>223.66020787550454</v>
      </c>
      <c r="FD39" s="9">
        <v>269.75374080748162</v>
      </c>
      <c r="FE39" s="9">
        <v>228.74164041564325</v>
      </c>
      <c r="FF39" s="9">
        <v>234.08861351924634</v>
      </c>
      <c r="FG39" s="9">
        <v>238.93596668288515</v>
      </c>
      <c r="FH39" s="9">
        <v>157.50373939534072</v>
      </c>
      <c r="FI39" s="9">
        <v>219.4653125481577</v>
      </c>
      <c r="FJ39" s="9">
        <v>227.91061038948305</v>
      </c>
      <c r="FK39" s="9">
        <v>224.88132947764902</v>
      </c>
      <c r="FL39" s="9">
        <v>257.97418066066558</v>
      </c>
      <c r="FM39" s="9">
        <v>238.91497281319207</v>
      </c>
      <c r="FN39" s="9">
        <v>267.030303063362</v>
      </c>
      <c r="FO39" s="9">
        <v>281.18966375745515</v>
      </c>
      <c r="FP39" s="9">
        <v>280.40837780447129</v>
      </c>
      <c r="FQ39" s="9">
        <v>285.04564248944052</v>
      </c>
      <c r="FR39" s="9">
        <v>318.85462005517422</v>
      </c>
      <c r="FS39" s="9">
        <v>351.62712885075706</v>
      </c>
      <c r="FT39" s="9">
        <v>381.26825750570538</v>
      </c>
      <c r="FU39" s="9">
        <v>367.68223033538715</v>
      </c>
      <c r="FV39" s="9">
        <v>330.45434687931191</v>
      </c>
      <c r="FW39" s="9">
        <v>352.92378158852398</v>
      </c>
      <c r="FX39" s="9">
        <v>324.52587687340866</v>
      </c>
      <c r="FY39" s="9">
        <v>324.03723991640902</v>
      </c>
      <c r="FZ39" s="9">
        <v>333.07745045813533</v>
      </c>
      <c r="GA39" s="9">
        <v>331.82790787341639</v>
      </c>
      <c r="GB39" s="9">
        <v>349.52529002918129</v>
      </c>
      <c r="GC39" s="9">
        <v>352.25170278440885</v>
      </c>
      <c r="GD39" s="9">
        <v>353.73141252858193</v>
      </c>
      <c r="GE39" s="9">
        <v>424.69029751367822</v>
      </c>
      <c r="GF39" s="9">
        <v>382.33588801072415</v>
      </c>
      <c r="GG39" s="9">
        <v>385.38126530369169</v>
      </c>
      <c r="GH39" s="9">
        <v>356.10269534595625</v>
      </c>
      <c r="GI39" s="9">
        <v>352.42887756241737</v>
      </c>
      <c r="GJ39" s="9">
        <v>226.66759371445812</v>
      </c>
      <c r="GK39" s="9">
        <v>248.77758190598894</v>
      </c>
      <c r="GL39" s="9">
        <v>280.60499147834292</v>
      </c>
      <c r="GM39" s="9">
        <v>292.17505271809074</v>
      </c>
      <c r="GN39" s="9">
        <v>306.15505888764932</v>
      </c>
      <c r="GO39" s="9">
        <v>337.03848799951407</v>
      </c>
      <c r="GP39" s="9">
        <v>357.22600026051595</v>
      </c>
      <c r="GQ39" s="9">
        <v>384.72237859587807</v>
      </c>
      <c r="GR39" s="9">
        <v>369.94510164614485</v>
      </c>
      <c r="GS39" s="9">
        <v>342.88815151553331</v>
      </c>
      <c r="GT39" s="9">
        <v>368.63638121145573</v>
      </c>
      <c r="GU39" s="9">
        <v>373.8519113744851</v>
      </c>
      <c r="GV39" s="9">
        <v>365.66160073071916</v>
      </c>
      <c r="GW39" s="9">
        <v>352.81275014922022</v>
      </c>
      <c r="GX39" s="9">
        <v>375.19085048065568</v>
      </c>
      <c r="GY39" s="9">
        <v>382.74677341708542</v>
      </c>
      <c r="GZ39" s="9">
        <v>382.46762432442927</v>
      </c>
      <c r="HA39" s="9">
        <v>444.84608347152431</v>
      </c>
      <c r="HB39" s="9">
        <v>415.66627598077872</v>
      </c>
      <c r="HC39" s="9">
        <v>387.19397653560361</v>
      </c>
      <c r="HD39" s="9">
        <v>382.87585520048003</v>
      </c>
      <c r="HE39" s="9">
        <v>387.86107814560808</v>
      </c>
      <c r="HF39" s="9">
        <v>390.04747404956208</v>
      </c>
      <c r="HG39" s="9">
        <v>399.74027108198902</v>
      </c>
      <c r="HH39" s="9">
        <v>380.55514553835116</v>
      </c>
      <c r="HI39" s="9">
        <v>222.65286239617654</v>
      </c>
      <c r="HJ39" s="9">
        <v>301.42402390653319</v>
      </c>
      <c r="HK39" s="9">
        <v>293.6127967059744</v>
      </c>
      <c r="HL39" s="9">
        <v>310.35878968370093</v>
      </c>
      <c r="HM39" s="9">
        <v>323.50015827300706</v>
      </c>
      <c r="HN39" s="9">
        <v>310.10220172426187</v>
      </c>
      <c r="HO39" s="9">
        <v>325.37347445912638</v>
      </c>
      <c r="HP39" s="9">
        <v>336.9264358084489</v>
      </c>
      <c r="HQ39" s="9">
        <v>327.77160424173775</v>
      </c>
      <c r="HR39" s="9">
        <v>334.7154668505554</v>
      </c>
      <c r="HS39" s="9">
        <v>338.00990143809707</v>
      </c>
      <c r="HT39" s="9">
        <v>357.42617386391692</v>
      </c>
      <c r="HU39" s="9">
        <v>386.21731504774465</v>
      </c>
      <c r="HV39" s="9">
        <v>392.43884884585725</v>
      </c>
      <c r="HW39" s="9">
        <v>388.07392797992662</v>
      </c>
      <c r="HX39" s="9">
        <v>370.74248707911897</v>
      </c>
      <c r="HY39" s="9">
        <v>431.64190900045628</v>
      </c>
      <c r="HZ39" s="9">
        <v>350.11046971469585</v>
      </c>
      <c r="IA39" s="9">
        <v>408.09561273058995</v>
      </c>
      <c r="IB39" s="9">
        <v>421.31966225639422</v>
      </c>
      <c r="IC39" s="9">
        <v>397.39682646462006</v>
      </c>
      <c r="ID39" s="9">
        <v>360.0120919534632</v>
      </c>
      <c r="IE39" s="9">
        <v>430.33249985767247</v>
      </c>
      <c r="IF39" s="9">
        <v>317.03972547954311</v>
      </c>
      <c r="IG39" s="9">
        <v>341.15520568722383</v>
      </c>
      <c r="IH39" s="9">
        <v>303.41801355766654</v>
      </c>
      <c r="II39" s="9">
        <v>206.57258147450284</v>
      </c>
      <c r="IJ39" s="9">
        <v>191.59495700131995</v>
      </c>
      <c r="IK39" s="9">
        <v>221.05207623217913</v>
      </c>
      <c r="IL39" s="9">
        <v>199.60979083498449</v>
      </c>
      <c r="IM39" s="9">
        <v>195.35142403989644</v>
      </c>
      <c r="IN39" s="9">
        <v>243.32961477372473</v>
      </c>
      <c r="IO39" s="9">
        <v>236.38559410272956</v>
      </c>
      <c r="IP39" s="9">
        <v>247.76589509109436</v>
      </c>
      <c r="IQ39" s="9">
        <v>257.19337500881448</v>
      </c>
      <c r="IR39" s="9">
        <v>266.08884642415416</v>
      </c>
      <c r="IS39" s="9">
        <v>283.58392943850333</v>
      </c>
      <c r="IT39" s="9">
        <v>246.11423805471657</v>
      </c>
      <c r="IU39" s="9">
        <v>258.94864172436166</v>
      </c>
      <c r="IV39" s="9">
        <v>283.62026059949312</v>
      </c>
      <c r="IW39" s="9">
        <v>301.84124841030433</v>
      </c>
      <c r="IX39" s="9">
        <v>297.3401057731802</v>
      </c>
      <c r="IY39" s="9">
        <v>382.46981790837356</v>
      </c>
      <c r="IZ39" s="9">
        <v>441.88354562157059</v>
      </c>
      <c r="JA39" s="9">
        <v>369.65141691330922</v>
      </c>
      <c r="JB39" s="9">
        <v>376.00182343186879</v>
      </c>
      <c r="JC39" s="9">
        <v>391.20765259056225</v>
      </c>
      <c r="JD39" s="9">
        <v>321.24366830576349</v>
      </c>
      <c r="JE39" s="9">
        <v>303.01324904446045</v>
      </c>
      <c r="JF39" s="9">
        <v>267.39207383382745</v>
      </c>
      <c r="JG39" s="9">
        <v>266.74294907766733</v>
      </c>
      <c r="JH39" s="9">
        <v>285.40496292706325</v>
      </c>
      <c r="JI39" s="9">
        <v>299.87362689169453</v>
      </c>
      <c r="JJ39" s="9">
        <v>164.79874074428452</v>
      </c>
      <c r="JK39" s="9">
        <v>170.12407350908788</v>
      </c>
      <c r="JL39" s="9">
        <v>171.04580200156755</v>
      </c>
      <c r="JM39" s="9">
        <v>170.74354221641676</v>
      </c>
      <c r="JN39" s="9">
        <v>201.84437165789444</v>
      </c>
      <c r="JO39" s="9">
        <v>258.59230089726617</v>
      </c>
      <c r="JP39" s="9">
        <v>237.81640262069965</v>
      </c>
    </row>
    <row r="40" spans="1:276" ht="16" customHeight="1" x14ac:dyDescent="0.35">
      <c r="A40" s="5" t="s">
        <v>51</v>
      </c>
      <c r="B40" s="9">
        <v>148.76741689261189</v>
      </c>
      <c r="C40" s="9">
        <v>167.29845171835362</v>
      </c>
      <c r="D40" s="9">
        <v>181.81940643081128</v>
      </c>
      <c r="E40" s="9">
        <v>170.52396460846893</v>
      </c>
      <c r="F40" s="9">
        <v>171.21183296893369</v>
      </c>
      <c r="G40" s="9">
        <v>154.62528530664923</v>
      </c>
      <c r="H40" s="9">
        <v>161.06626133089037</v>
      </c>
      <c r="I40" s="9">
        <v>184.45059460204422</v>
      </c>
      <c r="J40" s="9">
        <v>201.13531225966378</v>
      </c>
      <c r="K40" s="9">
        <v>181.98707842188273</v>
      </c>
      <c r="L40" s="9">
        <v>195.61109472676227</v>
      </c>
      <c r="M40" s="9">
        <v>197.87180642436431</v>
      </c>
      <c r="N40" s="9">
        <v>196.76437398312621</v>
      </c>
      <c r="O40" s="9">
        <v>196.99432547753244</v>
      </c>
      <c r="P40" s="9">
        <v>192.64624797819351</v>
      </c>
      <c r="Q40" s="9">
        <v>197.39115844355109</v>
      </c>
      <c r="R40" s="9">
        <v>195.08038085505925</v>
      </c>
      <c r="S40" s="9">
        <v>190.99097045653477</v>
      </c>
      <c r="T40" s="9">
        <v>186.69313767220928</v>
      </c>
      <c r="U40" s="9">
        <v>186.87137707687549</v>
      </c>
      <c r="V40" s="9">
        <v>183.7272859023129</v>
      </c>
      <c r="W40" s="9">
        <v>180.18084314931596</v>
      </c>
      <c r="X40" s="9">
        <v>174.35614156573877</v>
      </c>
      <c r="Y40" s="9">
        <v>174.8030590415157</v>
      </c>
      <c r="Z40" s="9">
        <v>176.19396558007952</v>
      </c>
      <c r="AA40" s="9">
        <v>177.23506405031793</v>
      </c>
      <c r="AB40" s="9">
        <v>171.7701656069147</v>
      </c>
      <c r="AC40" s="9">
        <v>171.71230970962185</v>
      </c>
      <c r="AD40" s="9">
        <v>176.85267918305124</v>
      </c>
      <c r="AE40" s="9">
        <v>166.43943036936247</v>
      </c>
      <c r="AF40" s="9">
        <v>172.59615284895739</v>
      </c>
      <c r="AG40" s="9">
        <v>169.82145991078792</v>
      </c>
      <c r="AH40" s="9">
        <v>197.35995475620109</v>
      </c>
      <c r="AI40" s="9">
        <v>211.96195103022697</v>
      </c>
      <c r="AJ40" s="9">
        <v>209.25898682391821</v>
      </c>
      <c r="AK40" s="9">
        <v>225.97911561003622</v>
      </c>
      <c r="AL40" s="9">
        <v>202.31969946689819</v>
      </c>
      <c r="AM40" s="9">
        <v>194.15194505657641</v>
      </c>
      <c r="AN40" s="9">
        <v>200.46500380653103</v>
      </c>
      <c r="AO40" s="9">
        <v>189.54295608730982</v>
      </c>
      <c r="AP40" s="9">
        <v>191.5845032461142</v>
      </c>
      <c r="AQ40" s="9">
        <v>190.91171506433747</v>
      </c>
      <c r="AR40" s="9">
        <v>231.67333475244294</v>
      </c>
      <c r="AS40" s="9">
        <v>225.78568261848369</v>
      </c>
      <c r="AT40" s="9">
        <v>148.73245588889569</v>
      </c>
      <c r="AU40" s="9">
        <v>228.56785761648112</v>
      </c>
      <c r="AV40" s="9">
        <v>223.61471307052219</v>
      </c>
      <c r="AW40" s="9">
        <v>230.85177010317139</v>
      </c>
      <c r="AX40" s="9">
        <v>232.15467716530551</v>
      </c>
      <c r="AY40" s="9">
        <v>230.9922314794716</v>
      </c>
      <c r="AZ40" s="9">
        <v>235.35376179593456</v>
      </c>
      <c r="BA40" s="9">
        <v>241.22449051539294</v>
      </c>
      <c r="BB40" s="9">
        <v>243.90535064893919</v>
      </c>
      <c r="BC40" s="9">
        <v>237.56900497368269</v>
      </c>
      <c r="BD40" s="9">
        <v>222.55120896253817</v>
      </c>
      <c r="BE40" s="9">
        <v>224.6569634407175</v>
      </c>
      <c r="BF40" s="9">
        <v>227.91637673211247</v>
      </c>
      <c r="BG40" s="9">
        <v>222.81237739627409</v>
      </c>
      <c r="BH40" s="9">
        <v>228.61177061545095</v>
      </c>
      <c r="BI40" s="9">
        <v>232.37200741455626</v>
      </c>
      <c r="BJ40" s="9">
        <v>128.88811919694152</v>
      </c>
      <c r="BK40" s="9">
        <v>130.33357623914611</v>
      </c>
      <c r="BL40" s="9">
        <v>128.20950920146373</v>
      </c>
      <c r="BM40" s="9">
        <v>132.14384289677992</v>
      </c>
      <c r="BN40" s="9">
        <v>129.92256054664355</v>
      </c>
      <c r="BO40" s="9">
        <v>128.85794130506105</v>
      </c>
      <c r="BP40" s="9">
        <v>132.18650458856629</v>
      </c>
      <c r="BQ40" s="9">
        <v>141.18836793689809</v>
      </c>
      <c r="BR40" s="9">
        <v>141.31009071831329</v>
      </c>
      <c r="BS40" s="9">
        <v>140.53480698932003</v>
      </c>
      <c r="BT40" s="9">
        <v>144.89577206919847</v>
      </c>
      <c r="BU40" s="9">
        <v>142.1825394960498</v>
      </c>
      <c r="BV40" s="9">
        <v>140.88067532960716</v>
      </c>
      <c r="BW40" s="9">
        <v>149.28074426564851</v>
      </c>
      <c r="BX40" s="9">
        <v>144.38901705910419</v>
      </c>
      <c r="BY40" s="9">
        <v>147.03463594357632</v>
      </c>
      <c r="BZ40" s="9">
        <v>144.88270761902282</v>
      </c>
      <c r="CA40" s="9">
        <v>151.6699568981206</v>
      </c>
      <c r="CB40" s="9">
        <v>147.62267735090575</v>
      </c>
      <c r="CC40" s="9">
        <v>143.54331074907972</v>
      </c>
      <c r="CD40" s="9">
        <v>142.42913052549548</v>
      </c>
      <c r="CE40" s="9">
        <v>144.95196442141579</v>
      </c>
      <c r="CF40" s="9">
        <v>148.40268888978659</v>
      </c>
      <c r="CG40" s="9">
        <v>143.68991105060852</v>
      </c>
      <c r="CH40" s="9">
        <v>148.33689540251547</v>
      </c>
      <c r="CI40" s="9">
        <v>147.88617456806031</v>
      </c>
      <c r="CJ40" s="9">
        <v>153.32190644225676</v>
      </c>
      <c r="CK40" s="9">
        <v>125.45376608272812</v>
      </c>
      <c r="CL40" s="9">
        <v>131.67126028548847</v>
      </c>
      <c r="CM40" s="9">
        <v>130.69322153172331</v>
      </c>
      <c r="CN40" s="9">
        <v>128.36615626343067</v>
      </c>
      <c r="CO40" s="9">
        <v>133.60084797471507</v>
      </c>
      <c r="CP40" s="9">
        <v>132.7395076429585</v>
      </c>
      <c r="CQ40" s="9">
        <v>135.64615979417289</v>
      </c>
      <c r="CR40" s="9">
        <v>113.95897744806722</v>
      </c>
      <c r="CS40" s="9">
        <v>136.96426629711897</v>
      </c>
      <c r="CT40" s="9">
        <v>141.59188942960242</v>
      </c>
      <c r="CU40" s="9">
        <v>144.20100454622857</v>
      </c>
      <c r="CV40" s="9">
        <v>150.45572921761052</v>
      </c>
      <c r="CW40" s="9">
        <v>148.28432548837407</v>
      </c>
      <c r="CX40" s="9">
        <v>168.72894680481323</v>
      </c>
      <c r="CY40" s="9">
        <v>147.88949356292699</v>
      </c>
      <c r="CZ40" s="9">
        <v>145.38987571549123</v>
      </c>
      <c r="DA40" s="9">
        <v>141.89418214861882</v>
      </c>
      <c r="DB40" s="9">
        <v>144.72736528505541</v>
      </c>
      <c r="DC40" s="9">
        <v>157.16687783690847</v>
      </c>
      <c r="DD40" s="9">
        <v>160.93620336684879</v>
      </c>
      <c r="DE40" s="9">
        <v>154.09841728507601</v>
      </c>
      <c r="DF40" s="9">
        <v>147.019182682044</v>
      </c>
      <c r="DG40" s="9">
        <v>143.17208046383215</v>
      </c>
      <c r="DH40" s="9">
        <v>144.69991579456925</v>
      </c>
      <c r="DI40" s="9">
        <v>151.88632039552456</v>
      </c>
      <c r="DJ40" s="9">
        <v>156.29794498041647</v>
      </c>
      <c r="DK40" s="9">
        <v>151.44721182977781</v>
      </c>
      <c r="DL40" s="9">
        <v>152.65952107846033</v>
      </c>
      <c r="DM40" s="9">
        <v>156.5717875838086</v>
      </c>
      <c r="DN40" s="9">
        <v>188.10592329059801</v>
      </c>
      <c r="DO40" s="9">
        <v>188.67146501068225</v>
      </c>
      <c r="DP40" s="9">
        <v>166.08367114481103</v>
      </c>
      <c r="DQ40" s="9">
        <v>178.27777177549444</v>
      </c>
      <c r="DR40" s="9">
        <v>238.91369192630373</v>
      </c>
      <c r="DS40" s="9">
        <v>213.0316357166347</v>
      </c>
      <c r="DT40" s="9">
        <v>196.87734543993818</v>
      </c>
      <c r="DU40" s="9">
        <v>185.77012352843414</v>
      </c>
      <c r="DV40" s="9">
        <v>196.29371766959122</v>
      </c>
      <c r="DW40" s="9">
        <v>206.84678702586714</v>
      </c>
      <c r="DX40" s="9">
        <v>208.74560832290163</v>
      </c>
      <c r="DY40" s="9">
        <v>197.34710965969646</v>
      </c>
      <c r="DZ40" s="9">
        <v>198.22224907404785</v>
      </c>
      <c r="EA40" s="9">
        <v>193.05976399445558</v>
      </c>
      <c r="EB40" s="9">
        <v>190.3594437533643</v>
      </c>
      <c r="EC40" s="9">
        <v>205.23729543110321</v>
      </c>
      <c r="ED40" s="9">
        <v>173.52616737729622</v>
      </c>
      <c r="EE40" s="9">
        <v>165.7281123957172</v>
      </c>
      <c r="EF40" s="9">
        <v>182.34569039461988</v>
      </c>
      <c r="EG40" s="9">
        <v>163.28993838503754</v>
      </c>
      <c r="EH40" s="9">
        <v>162.73802608570364</v>
      </c>
      <c r="EI40" s="9">
        <v>175.46437617451002</v>
      </c>
      <c r="EJ40" s="9">
        <v>173.73945124483194</v>
      </c>
      <c r="EK40" s="9">
        <v>146.40844218135038</v>
      </c>
      <c r="EL40" s="9">
        <v>147.06430648640273</v>
      </c>
      <c r="EM40" s="9">
        <v>155.68901416860999</v>
      </c>
      <c r="EN40" s="9">
        <v>175.65847190239489</v>
      </c>
      <c r="EO40" s="9">
        <v>169.35219792632762</v>
      </c>
      <c r="EP40" s="9">
        <v>167.58048386068006</v>
      </c>
      <c r="EQ40" s="9">
        <v>197.25054016839368</v>
      </c>
      <c r="ER40" s="9">
        <v>228.61169206637183</v>
      </c>
      <c r="ES40" s="9">
        <v>190.38649848360728</v>
      </c>
      <c r="ET40" s="9">
        <v>222.27894820668115</v>
      </c>
      <c r="EU40" s="9">
        <v>223.42124445800332</v>
      </c>
      <c r="EV40" s="9">
        <v>208.8026358630664</v>
      </c>
      <c r="EW40" s="9">
        <v>195.37349558227083</v>
      </c>
      <c r="EX40" s="9">
        <v>220.32842343914649</v>
      </c>
      <c r="EY40" s="9">
        <v>210.02686664779569</v>
      </c>
      <c r="EZ40" s="9">
        <v>206.67652396300809</v>
      </c>
      <c r="FA40" s="9">
        <v>195.6524477233713</v>
      </c>
      <c r="FB40" s="9">
        <v>166.06610512010397</v>
      </c>
      <c r="FC40" s="9">
        <v>172.79190788855573</v>
      </c>
      <c r="FD40" s="9">
        <v>182.22622407814436</v>
      </c>
      <c r="FE40" s="9">
        <v>168.43968466403462</v>
      </c>
      <c r="FF40" s="9">
        <v>161.54920322551311</v>
      </c>
      <c r="FG40" s="9">
        <v>180.20984508280455</v>
      </c>
      <c r="FH40" s="9">
        <v>172.5733650931908</v>
      </c>
      <c r="FI40" s="9">
        <v>195.68484180309309</v>
      </c>
      <c r="FJ40" s="9">
        <v>154.74896523276368</v>
      </c>
      <c r="FK40" s="9">
        <v>154.33885397700678</v>
      </c>
      <c r="FL40" s="9">
        <v>151.878645901742</v>
      </c>
      <c r="FM40" s="9">
        <v>153.25875483965305</v>
      </c>
      <c r="FN40" s="9">
        <v>153.10210052298189</v>
      </c>
      <c r="FO40" s="9">
        <v>141.87499188383646</v>
      </c>
      <c r="FP40" s="9">
        <v>133.18884783989415</v>
      </c>
      <c r="FQ40" s="9">
        <v>135.25983291890591</v>
      </c>
      <c r="FR40" s="9">
        <v>142.80430979983552</v>
      </c>
      <c r="FS40" s="9">
        <v>146.26778263324047</v>
      </c>
      <c r="FT40" s="9">
        <v>146.5193003312954</v>
      </c>
      <c r="FU40" s="9">
        <v>144.68405874890016</v>
      </c>
      <c r="FV40" s="9">
        <v>135.65278690540532</v>
      </c>
      <c r="FW40" s="9">
        <v>137.19646348632915</v>
      </c>
      <c r="FX40" s="9">
        <v>137.85152260309573</v>
      </c>
      <c r="FY40" s="9">
        <v>141.99594251087868</v>
      </c>
      <c r="FZ40" s="9">
        <v>143.78926386434995</v>
      </c>
      <c r="GA40" s="9">
        <v>140.74010698858794</v>
      </c>
      <c r="GB40" s="9">
        <v>140.29319381471501</v>
      </c>
      <c r="GC40" s="9">
        <v>139.28056891787992</v>
      </c>
      <c r="GD40" s="9">
        <v>136.5591093527687</v>
      </c>
      <c r="GE40" s="9">
        <v>152.63306940164398</v>
      </c>
      <c r="GF40" s="9">
        <v>135.99654138281502</v>
      </c>
      <c r="GG40" s="9">
        <v>147.99871650388732</v>
      </c>
      <c r="GH40" s="9">
        <v>133.45695889999769</v>
      </c>
      <c r="GI40" s="9">
        <v>141.71950068692124</v>
      </c>
      <c r="GJ40" s="9">
        <v>138.63685109388078</v>
      </c>
      <c r="GK40" s="9">
        <v>136.40668850522664</v>
      </c>
      <c r="GL40" s="9">
        <v>143.19115540693028</v>
      </c>
      <c r="GM40" s="9">
        <v>142.67538411266426</v>
      </c>
      <c r="GN40" s="9">
        <v>150.39705250283887</v>
      </c>
      <c r="GO40" s="9">
        <v>151.70082063193126</v>
      </c>
      <c r="GP40" s="9">
        <v>155.52928893121663</v>
      </c>
      <c r="GQ40" s="9">
        <v>161.4741525738097</v>
      </c>
      <c r="GR40" s="9">
        <v>156.86805768014554</v>
      </c>
      <c r="GS40" s="9">
        <v>150.68503048871838</v>
      </c>
      <c r="GT40" s="9">
        <v>147.72162859078912</v>
      </c>
      <c r="GU40" s="9">
        <v>148.43295473376031</v>
      </c>
      <c r="GV40" s="9">
        <v>151.14852671480006</v>
      </c>
      <c r="GW40" s="9">
        <v>139.5893756232289</v>
      </c>
      <c r="GX40" s="9">
        <v>142.40237588363269</v>
      </c>
      <c r="GY40" s="9">
        <v>142.28086233075743</v>
      </c>
      <c r="GZ40" s="9">
        <v>137.24340885621959</v>
      </c>
      <c r="HA40" s="9">
        <v>153.94865228503869</v>
      </c>
      <c r="HB40" s="9">
        <v>182.51273311516999</v>
      </c>
      <c r="HC40" s="9">
        <v>176.15422026992465</v>
      </c>
      <c r="HD40" s="9">
        <v>172.05862105539052</v>
      </c>
      <c r="HE40" s="9">
        <v>172.65571000140679</v>
      </c>
      <c r="HF40" s="9">
        <v>174.32432385207733</v>
      </c>
      <c r="HG40" s="9">
        <v>170.13849718183266</v>
      </c>
      <c r="HH40" s="9">
        <v>164.23569008415288</v>
      </c>
      <c r="HI40" s="9">
        <v>131.28013981251974</v>
      </c>
      <c r="HJ40" s="9">
        <v>153.79214310356267</v>
      </c>
      <c r="HK40" s="9">
        <v>152.37969756341738</v>
      </c>
      <c r="HL40" s="9">
        <v>144.07235553639245</v>
      </c>
      <c r="HM40" s="9">
        <v>149.37387622870395</v>
      </c>
      <c r="HN40" s="9">
        <v>146.86888666948647</v>
      </c>
      <c r="HO40" s="9">
        <v>142.96287739175523</v>
      </c>
      <c r="HP40" s="9">
        <v>145.05291681506634</v>
      </c>
      <c r="HQ40" s="9">
        <v>136.77845924504427</v>
      </c>
      <c r="HR40" s="9">
        <v>131.29727635171926</v>
      </c>
      <c r="HS40" s="9">
        <v>132.28632220535928</v>
      </c>
      <c r="HT40" s="9">
        <v>130.32243129604112</v>
      </c>
      <c r="HU40" s="9">
        <v>135.02449098294898</v>
      </c>
      <c r="HV40" s="9">
        <v>141.0440957807343</v>
      </c>
      <c r="HW40" s="9">
        <v>136.19918014506817</v>
      </c>
      <c r="HX40" s="9">
        <v>132.189582298392</v>
      </c>
      <c r="HY40" s="9">
        <v>137.73644414383602</v>
      </c>
      <c r="HZ40" s="9">
        <v>129.65138644628144</v>
      </c>
      <c r="IA40" s="9">
        <v>156.63446240355123</v>
      </c>
      <c r="IB40" s="9">
        <v>192.55314112291214</v>
      </c>
      <c r="IC40" s="9">
        <v>224.52774873257644</v>
      </c>
      <c r="ID40" s="9">
        <v>175.56599126330272</v>
      </c>
      <c r="IE40" s="9">
        <v>188.30887646328699</v>
      </c>
      <c r="IF40" s="9">
        <v>192.1211631095251</v>
      </c>
      <c r="IG40" s="9">
        <v>205.58371260857786</v>
      </c>
      <c r="IH40" s="9">
        <v>186.87497045045203</v>
      </c>
      <c r="II40" s="9">
        <v>148.06551887010079</v>
      </c>
      <c r="IJ40" s="9">
        <v>144.83161406103127</v>
      </c>
      <c r="IK40" s="9">
        <v>142.69697465461735</v>
      </c>
      <c r="IL40" s="9">
        <v>146.90112437827239</v>
      </c>
      <c r="IM40" s="9">
        <v>148.224953981331</v>
      </c>
      <c r="IN40" s="9">
        <v>150.00632618686149</v>
      </c>
      <c r="IO40" s="9">
        <v>156.08204272758962</v>
      </c>
      <c r="IP40" s="9">
        <v>157.61419658179202</v>
      </c>
      <c r="IQ40" s="9">
        <v>157.20751362474925</v>
      </c>
      <c r="IR40" s="9">
        <v>160.29271125040594</v>
      </c>
      <c r="IS40" s="9">
        <v>155.0838791754592</v>
      </c>
      <c r="IT40" s="9">
        <v>151.98896288078268</v>
      </c>
      <c r="IU40" s="9">
        <v>155.8930135149553</v>
      </c>
      <c r="IV40" s="9">
        <v>158.24298821057735</v>
      </c>
      <c r="IW40" s="9">
        <v>166.09505218239966</v>
      </c>
      <c r="IX40" s="9">
        <v>165.23258174715039</v>
      </c>
      <c r="IY40" s="9">
        <v>171.80773724163345</v>
      </c>
      <c r="IZ40" s="9">
        <v>187.10099711718647</v>
      </c>
      <c r="JA40" s="9">
        <v>178.19979994559489</v>
      </c>
      <c r="JB40" s="9">
        <v>199.87943470651854</v>
      </c>
      <c r="JC40" s="9">
        <v>203.42369816105125</v>
      </c>
      <c r="JD40" s="9">
        <v>234.05719060206411</v>
      </c>
      <c r="JE40" s="9">
        <v>220.3932493745784</v>
      </c>
      <c r="JF40" s="9">
        <v>197.81124386916557</v>
      </c>
      <c r="JG40" s="9">
        <v>204.77152491197819</v>
      </c>
      <c r="JH40" s="9">
        <v>203.8409128575567</v>
      </c>
      <c r="JI40" s="9">
        <v>194.87265327797354</v>
      </c>
      <c r="JJ40" s="9">
        <v>120.86795383868619</v>
      </c>
      <c r="JK40" s="9">
        <v>138.30348614579344</v>
      </c>
      <c r="JL40" s="9">
        <v>136.72027939253539</v>
      </c>
      <c r="JM40" s="9">
        <v>141.24382525494033</v>
      </c>
      <c r="JN40" s="9">
        <v>138.03672562106402</v>
      </c>
      <c r="JO40" s="9">
        <v>150.24072968939677</v>
      </c>
      <c r="JP40" s="9">
        <v>151.52745684876288</v>
      </c>
    </row>
    <row r="41" spans="1:276" ht="16" customHeight="1" x14ac:dyDescent="0.35">
      <c r="A41" s="5" t="s">
        <v>52</v>
      </c>
      <c r="B41" s="9">
        <v>129.19391190171186</v>
      </c>
      <c r="C41" s="9">
        <v>124.31227041985601</v>
      </c>
      <c r="D41" s="9">
        <v>109.73408083978043</v>
      </c>
      <c r="E41" s="9">
        <v>81.766041014245246</v>
      </c>
      <c r="F41" s="9">
        <v>129.93074587709833</v>
      </c>
      <c r="G41" s="9">
        <v>130.96680113673318</v>
      </c>
      <c r="H41" s="9">
        <v>126.80302871762721</v>
      </c>
      <c r="I41" s="9">
        <v>126.8516339483272</v>
      </c>
      <c r="J41" s="9">
        <v>139.10420660648586</v>
      </c>
      <c r="K41" s="9">
        <v>119.13874122059646</v>
      </c>
      <c r="L41" s="9">
        <v>116.20051342133412</v>
      </c>
      <c r="M41" s="9">
        <v>111.16573796519312</v>
      </c>
      <c r="N41" s="9">
        <v>107.57121898152954</v>
      </c>
      <c r="O41" s="9">
        <v>112.77855203887199</v>
      </c>
      <c r="P41" s="9">
        <v>114.03680766938463</v>
      </c>
      <c r="Q41" s="9">
        <v>113.01903325581776</v>
      </c>
      <c r="R41" s="9">
        <v>119.544495755328</v>
      </c>
      <c r="S41" s="9">
        <v>110.1918873576128</v>
      </c>
      <c r="T41" s="9">
        <v>102.34759734476485</v>
      </c>
      <c r="U41" s="9">
        <v>100.22324899137712</v>
      </c>
      <c r="V41" s="9">
        <v>101.79777565637633</v>
      </c>
      <c r="W41" s="9">
        <v>99.588430508415314</v>
      </c>
      <c r="X41" s="9">
        <v>94.787031264784432</v>
      </c>
      <c r="Y41" s="9">
        <v>91.441566877495816</v>
      </c>
      <c r="Z41" s="9">
        <v>87.91424063171678</v>
      </c>
      <c r="AA41" s="9">
        <v>78.759767147652752</v>
      </c>
      <c r="AB41" s="9">
        <v>77.075705451055754</v>
      </c>
      <c r="AC41" s="9">
        <v>83.665375001941555</v>
      </c>
      <c r="AD41" s="9">
        <v>83.048856443108605</v>
      </c>
      <c r="AE41" s="9">
        <v>86.11955584194969</v>
      </c>
      <c r="AF41" s="9">
        <v>85.407817271966067</v>
      </c>
      <c r="AG41" s="9">
        <v>128.90697083480279</v>
      </c>
      <c r="AH41" s="9">
        <v>110.17908407849217</v>
      </c>
      <c r="AI41" s="9">
        <v>102.92999092713028</v>
      </c>
      <c r="AJ41" s="9">
        <v>97.417498489191587</v>
      </c>
      <c r="AK41" s="9">
        <v>89.164020171440498</v>
      </c>
      <c r="AL41" s="9">
        <v>73.184531813565144</v>
      </c>
      <c r="AM41" s="9">
        <v>78.79256344099268</v>
      </c>
      <c r="AN41" s="9">
        <v>69.94827751831933</v>
      </c>
      <c r="AO41" s="9">
        <v>67.848706047435257</v>
      </c>
      <c r="AP41" s="9">
        <v>71.367624872572136</v>
      </c>
      <c r="AQ41" s="9">
        <v>73.003981404741126</v>
      </c>
      <c r="AR41" s="9">
        <v>98.94427018411055</v>
      </c>
      <c r="AS41" s="9">
        <v>105.49813916709357</v>
      </c>
      <c r="AT41" s="9">
        <v>115.87019977476078</v>
      </c>
      <c r="AU41" s="9">
        <v>112.96936340461659</v>
      </c>
      <c r="AV41" s="9">
        <v>124.3790057818579</v>
      </c>
      <c r="AW41" s="9">
        <v>103.00067338692982</v>
      </c>
      <c r="AX41" s="9">
        <v>98.729690592348604</v>
      </c>
      <c r="AY41" s="9">
        <v>96.297303087364824</v>
      </c>
      <c r="AZ41" s="9">
        <v>94.140873437843709</v>
      </c>
      <c r="BA41" s="9">
        <v>91.277607563506976</v>
      </c>
      <c r="BB41" s="9">
        <v>89.585598846768264</v>
      </c>
      <c r="BC41" s="9">
        <v>94.448514024101129</v>
      </c>
      <c r="BD41" s="9">
        <v>95.485576673287255</v>
      </c>
      <c r="BE41" s="9">
        <v>94.320750599987988</v>
      </c>
      <c r="BF41" s="9">
        <v>91.95657149123214</v>
      </c>
      <c r="BG41" s="9">
        <v>93.162193459215189</v>
      </c>
      <c r="BH41" s="9">
        <v>92.419852719778504</v>
      </c>
      <c r="BI41" s="9">
        <v>89.377655849964285</v>
      </c>
      <c r="BJ41" s="9">
        <v>128.35963605425698</v>
      </c>
      <c r="BK41" s="9">
        <v>131.88340265377801</v>
      </c>
      <c r="BL41" s="9">
        <v>132.80796775860077</v>
      </c>
      <c r="BM41" s="9">
        <v>127.22795400460886</v>
      </c>
      <c r="BN41" s="9">
        <v>136.32612183209693</v>
      </c>
      <c r="BO41" s="9">
        <v>139.63491386405005</v>
      </c>
      <c r="BP41" s="9">
        <v>135.81888231101951</v>
      </c>
      <c r="BQ41" s="9">
        <v>137.79875418281102</v>
      </c>
      <c r="BR41" s="9">
        <v>128.92387338248656</v>
      </c>
      <c r="BS41" s="9">
        <v>132.29744171289829</v>
      </c>
      <c r="BT41" s="9">
        <v>130.27268347036744</v>
      </c>
      <c r="BU41" s="9">
        <v>131.31547306993158</v>
      </c>
      <c r="BV41" s="9">
        <v>128.74128640575711</v>
      </c>
      <c r="BW41" s="9">
        <v>132.5120281734259</v>
      </c>
      <c r="BX41" s="9">
        <v>121.36058085062818</v>
      </c>
      <c r="BY41" s="9">
        <v>120.17265906078623</v>
      </c>
      <c r="BZ41" s="9">
        <v>119.3488716248491</v>
      </c>
      <c r="CA41" s="9">
        <v>117.49923861634269</v>
      </c>
      <c r="CB41" s="9">
        <v>113.44279018666394</v>
      </c>
      <c r="CC41" s="9">
        <v>115.78060068968776</v>
      </c>
      <c r="CD41" s="9">
        <v>114.50975224139506</v>
      </c>
      <c r="CE41" s="9">
        <v>105.76236965192216</v>
      </c>
      <c r="CF41" s="9">
        <v>119.77568960901414</v>
      </c>
      <c r="CG41" s="9">
        <v>110.15440226970438</v>
      </c>
      <c r="CH41" s="9">
        <v>102.57614977534357</v>
      </c>
      <c r="CI41" s="9">
        <v>97.293198740042627</v>
      </c>
      <c r="CJ41" s="9">
        <v>85.283383627381482</v>
      </c>
      <c r="CK41" s="9">
        <v>120.74269252930154</v>
      </c>
      <c r="CL41" s="9">
        <v>125.34652247305608</v>
      </c>
      <c r="CM41" s="9">
        <v>129.62272637521318</v>
      </c>
      <c r="CN41" s="9">
        <v>129.81628567077053</v>
      </c>
      <c r="CO41" s="9">
        <v>119.2797612128345</v>
      </c>
      <c r="CP41" s="9">
        <v>129.36105257844039</v>
      </c>
      <c r="CQ41" s="9">
        <v>136.64952874942611</v>
      </c>
      <c r="CR41" s="9">
        <v>115.56565086251501</v>
      </c>
      <c r="CS41" s="9">
        <v>133.33030237104009</v>
      </c>
      <c r="CT41" s="9">
        <v>136.6349252681182</v>
      </c>
      <c r="CU41" s="9">
        <v>131.86099468427915</v>
      </c>
      <c r="CV41" s="9">
        <v>134.81586686940111</v>
      </c>
      <c r="CW41" s="9">
        <v>127.49124667044346</v>
      </c>
      <c r="CX41" s="9">
        <v>155.679954474835</v>
      </c>
      <c r="CY41" s="9">
        <v>136.29819675605728</v>
      </c>
      <c r="CZ41" s="9">
        <v>132.49803703965981</v>
      </c>
      <c r="DA41" s="9">
        <v>123.99541962923846</v>
      </c>
      <c r="DB41" s="9">
        <v>122.98698031036824</v>
      </c>
      <c r="DC41" s="9">
        <v>125.24836762865932</v>
      </c>
      <c r="DD41" s="9">
        <v>119.11932273884476</v>
      </c>
      <c r="DE41" s="9">
        <v>116.58827709484565</v>
      </c>
      <c r="DF41" s="9">
        <v>115.34794054054711</v>
      </c>
      <c r="DG41" s="9">
        <v>114.00171270365703</v>
      </c>
      <c r="DH41" s="9">
        <v>116.06873278925661</v>
      </c>
      <c r="DI41" s="9">
        <v>105.31198743965038</v>
      </c>
      <c r="DJ41" s="9">
        <v>112.81235671485557</v>
      </c>
      <c r="DK41" s="9">
        <v>127.86499507661426</v>
      </c>
      <c r="DL41" s="9">
        <v>135.68050525881222</v>
      </c>
      <c r="DM41" s="9">
        <v>129.82854686822017</v>
      </c>
      <c r="DN41" s="9">
        <v>102.43387385839935</v>
      </c>
      <c r="DO41" s="9">
        <v>80.699239263553423</v>
      </c>
      <c r="DP41" s="9">
        <v>74.82359616744786</v>
      </c>
      <c r="DQ41" s="9">
        <v>84.857367675168206</v>
      </c>
      <c r="DR41" s="9">
        <v>89.763625537706147</v>
      </c>
      <c r="DS41" s="9">
        <v>99.913427999175042</v>
      </c>
      <c r="DT41" s="9">
        <v>103.22880168458929</v>
      </c>
      <c r="DU41" s="9">
        <v>109.04153288402604</v>
      </c>
      <c r="DV41" s="9">
        <v>108.10707390223533</v>
      </c>
      <c r="DW41" s="9">
        <v>105.23275366205678</v>
      </c>
      <c r="DX41" s="9">
        <v>112.67703311744573</v>
      </c>
      <c r="DY41" s="9">
        <v>98.514386740778917</v>
      </c>
      <c r="DZ41" s="9">
        <v>116.03016228222648</v>
      </c>
      <c r="EA41" s="9">
        <v>120.91894013231037</v>
      </c>
      <c r="EB41" s="9">
        <v>133.5631761837154</v>
      </c>
      <c r="EC41" s="9">
        <v>129.87998369783696</v>
      </c>
      <c r="ED41" s="9">
        <v>142.86301722507883</v>
      </c>
      <c r="EE41" s="9">
        <v>129.4493149754758</v>
      </c>
      <c r="EF41" s="9">
        <v>138.36508858437247</v>
      </c>
      <c r="EG41" s="9">
        <v>125.67586289190541</v>
      </c>
      <c r="EH41" s="9">
        <v>123.66245113807878</v>
      </c>
      <c r="EI41" s="9">
        <v>123.03119222166559</v>
      </c>
      <c r="EJ41" s="9">
        <v>126.88122769616871</v>
      </c>
      <c r="EK41" s="9">
        <v>134.04703695380348</v>
      </c>
      <c r="EL41" s="9">
        <v>138.89101985700614</v>
      </c>
      <c r="EM41" s="9">
        <v>127.5946513479845</v>
      </c>
      <c r="EN41" s="9">
        <v>90.445266280522489</v>
      </c>
      <c r="EO41" s="9">
        <v>81.462437900195269</v>
      </c>
      <c r="EP41" s="9">
        <v>76.540506094457072</v>
      </c>
      <c r="EQ41" s="9">
        <v>70.305232889184992</v>
      </c>
      <c r="ER41" s="9">
        <v>87.50311817530762</v>
      </c>
      <c r="ES41" s="9">
        <v>87.171547500695183</v>
      </c>
      <c r="ET41" s="9">
        <v>95.06482684374123</v>
      </c>
      <c r="EU41" s="9">
        <v>98.823100337839961</v>
      </c>
      <c r="EV41" s="9">
        <v>106.20356125389719</v>
      </c>
      <c r="EW41" s="9">
        <v>106.31320823134457</v>
      </c>
      <c r="EX41" s="9">
        <v>99.920368980314777</v>
      </c>
      <c r="EY41" s="9">
        <v>109.51006347731352</v>
      </c>
      <c r="EZ41" s="9">
        <v>115.39551270777629</v>
      </c>
      <c r="FA41" s="9">
        <v>126.65062561724112</v>
      </c>
      <c r="FB41" s="9">
        <v>116.91508158428657</v>
      </c>
      <c r="FC41" s="9">
        <v>123.32675452192757</v>
      </c>
      <c r="FD41" s="9">
        <v>90.730034467205641</v>
      </c>
      <c r="FE41" s="9">
        <v>116.62485710272777</v>
      </c>
      <c r="FF41" s="9">
        <v>123.20283935927772</v>
      </c>
      <c r="FG41" s="9">
        <v>113.05397256956745</v>
      </c>
      <c r="FH41" s="9">
        <v>126.33253301589488</v>
      </c>
      <c r="FI41" s="9">
        <v>119.28415492629534</v>
      </c>
      <c r="FJ41" s="9">
        <v>149.79891654715058</v>
      </c>
      <c r="FK41" s="9">
        <v>150.28155055424455</v>
      </c>
      <c r="FL41" s="9">
        <v>151.81822067671817</v>
      </c>
      <c r="FM41" s="9">
        <v>153.22785246269115</v>
      </c>
      <c r="FN41" s="9">
        <v>148.84375417304028</v>
      </c>
      <c r="FO41" s="9">
        <v>142.49165483616972</v>
      </c>
      <c r="FP41" s="9">
        <v>134.09405678472174</v>
      </c>
      <c r="FQ41" s="9">
        <v>131.7076201428612</v>
      </c>
      <c r="FR41" s="9">
        <v>134.87326547881082</v>
      </c>
      <c r="FS41" s="9">
        <v>129.38277117736573</v>
      </c>
      <c r="FT41" s="9">
        <v>122.5557047364707</v>
      </c>
      <c r="FU41" s="9">
        <v>122.95950512873787</v>
      </c>
      <c r="FV41" s="9">
        <v>124.34485064088794</v>
      </c>
      <c r="FW41" s="9">
        <v>124.4294254431984</v>
      </c>
      <c r="FX41" s="9">
        <v>129.40182804918479</v>
      </c>
      <c r="FY41" s="9">
        <v>120.02561759556711</v>
      </c>
      <c r="FZ41" s="9">
        <v>111.10569269095734</v>
      </c>
      <c r="GA41" s="9">
        <v>105.89141271586028</v>
      </c>
      <c r="GB41" s="9">
        <v>96.147922391190761</v>
      </c>
      <c r="GC41" s="9">
        <v>91.835968944039891</v>
      </c>
      <c r="GD41" s="9">
        <v>94.413323260903638</v>
      </c>
      <c r="GE41" s="9">
        <v>92.491291866613267</v>
      </c>
      <c r="GF41" s="9">
        <v>86.571828959684325</v>
      </c>
      <c r="GG41" s="9">
        <v>88.699587172116225</v>
      </c>
      <c r="GH41" s="9">
        <v>87.490016997969164</v>
      </c>
      <c r="GI41" s="9">
        <v>87.792491728276687</v>
      </c>
      <c r="GJ41" s="9">
        <v>140.93349003429159</v>
      </c>
      <c r="GK41" s="9">
        <v>136.697786851568</v>
      </c>
      <c r="GL41" s="9">
        <v>137.12923941561067</v>
      </c>
      <c r="GM41" s="9">
        <v>136.164358340847</v>
      </c>
      <c r="GN41" s="9">
        <v>134.91627297683817</v>
      </c>
      <c r="GO41" s="9">
        <v>126.79049366025622</v>
      </c>
      <c r="GP41" s="9">
        <v>115.06109993041989</v>
      </c>
      <c r="GQ41" s="9">
        <v>111.7389910961369</v>
      </c>
      <c r="GR41" s="9">
        <v>114.66153092461589</v>
      </c>
      <c r="GS41" s="9">
        <v>118.98267269841223</v>
      </c>
      <c r="GT41" s="9">
        <v>130.39688632230539</v>
      </c>
      <c r="GU41" s="9">
        <v>127.80815504514906</v>
      </c>
      <c r="GV41" s="9">
        <v>122.52369556556911</v>
      </c>
      <c r="GW41" s="9">
        <v>120.28036916712797</v>
      </c>
      <c r="GX41" s="9">
        <v>118.72344426127349</v>
      </c>
      <c r="GY41" s="9">
        <v>106.67225766133701</v>
      </c>
      <c r="GZ41" s="9">
        <v>104.12618762278126</v>
      </c>
      <c r="HA41" s="9">
        <v>96.460511638233257</v>
      </c>
      <c r="HB41" s="9">
        <v>98.008877184291563</v>
      </c>
      <c r="HC41" s="9">
        <v>91.76071622995434</v>
      </c>
      <c r="HD41" s="9">
        <v>87.727789326305711</v>
      </c>
      <c r="HE41" s="9">
        <v>93.943230855135198</v>
      </c>
      <c r="HF41" s="9">
        <v>95.100749950822816</v>
      </c>
      <c r="HG41" s="9">
        <v>97.70030694566158</v>
      </c>
      <c r="HH41" s="9">
        <v>96.133757213526437</v>
      </c>
      <c r="HI41" s="9">
        <v>152.05788635346673</v>
      </c>
      <c r="HJ41" s="9">
        <v>140.91704865738836</v>
      </c>
      <c r="HK41" s="9">
        <v>146.77917616732444</v>
      </c>
      <c r="HL41" s="9">
        <v>142.02618497166469</v>
      </c>
      <c r="HM41" s="9">
        <v>148.44426915288096</v>
      </c>
      <c r="HN41" s="9">
        <v>147.76045385437357</v>
      </c>
      <c r="HO41" s="9">
        <v>128.02379196717609</v>
      </c>
      <c r="HP41" s="9">
        <v>121.03467385412957</v>
      </c>
      <c r="HQ41" s="9">
        <v>112.77494172253031</v>
      </c>
      <c r="HR41" s="9">
        <v>109.53827178755411</v>
      </c>
      <c r="HS41" s="9">
        <v>105.61203975860062</v>
      </c>
      <c r="HT41" s="9">
        <v>107.83144485446623</v>
      </c>
      <c r="HU41" s="9">
        <v>115.20966656477296</v>
      </c>
      <c r="HV41" s="9">
        <v>114.64606414899363</v>
      </c>
      <c r="HW41" s="9">
        <v>106.88242922879755</v>
      </c>
      <c r="HX41" s="9">
        <v>111.88001588194372</v>
      </c>
      <c r="HY41" s="9">
        <v>105.48129529369983</v>
      </c>
      <c r="HZ41" s="9">
        <v>101.81744854325119</v>
      </c>
      <c r="IA41" s="9">
        <v>91.28744322958002</v>
      </c>
      <c r="IB41" s="9">
        <v>95.564001026035797</v>
      </c>
      <c r="IC41" s="9">
        <v>90.833004140128054</v>
      </c>
      <c r="ID41" s="9">
        <v>93.244771757906577</v>
      </c>
      <c r="IE41" s="9">
        <v>100.86668975516844</v>
      </c>
      <c r="IF41" s="9">
        <v>90.866804981001849</v>
      </c>
      <c r="IG41" s="9">
        <v>96.949480091868622</v>
      </c>
      <c r="IH41" s="9">
        <v>100.75731953945728</v>
      </c>
      <c r="II41" s="9">
        <v>143.06318822983357</v>
      </c>
      <c r="IJ41" s="9">
        <v>149.01922244297856</v>
      </c>
      <c r="IK41" s="9">
        <v>138.18349582847648</v>
      </c>
      <c r="IL41" s="9">
        <v>147.98162505641525</v>
      </c>
      <c r="IM41" s="9">
        <v>151.69160205339674</v>
      </c>
      <c r="IN41" s="9">
        <v>148.67243962889088</v>
      </c>
      <c r="IO41" s="9">
        <v>149.57743625588594</v>
      </c>
      <c r="IP41" s="9">
        <v>141.82827369733641</v>
      </c>
      <c r="IQ41" s="9">
        <v>134.3356230367049</v>
      </c>
      <c r="IR41" s="9">
        <v>131.89817530869038</v>
      </c>
      <c r="IS41" s="9">
        <v>127.61719170205707</v>
      </c>
      <c r="IT41" s="9">
        <v>124.39965172835456</v>
      </c>
      <c r="IU41" s="9">
        <v>132.41336954117557</v>
      </c>
      <c r="IV41" s="9">
        <v>123.78973296609057</v>
      </c>
      <c r="IW41" s="9">
        <v>121.05292667840993</v>
      </c>
      <c r="IX41" s="9">
        <v>113.71109771698657</v>
      </c>
      <c r="IY41" s="9">
        <v>104.05314782903444</v>
      </c>
      <c r="IZ41" s="9">
        <v>102.98829449397095</v>
      </c>
      <c r="JA41" s="9">
        <v>96.448789768009235</v>
      </c>
      <c r="JB41" s="9">
        <v>103.69406052541284</v>
      </c>
      <c r="JC41" s="9">
        <v>100.80008589136246</v>
      </c>
      <c r="JD41" s="9">
        <v>113.356533420655</v>
      </c>
      <c r="JE41" s="9">
        <v>119.93833636182387</v>
      </c>
      <c r="JF41" s="9">
        <v>117.62498560550766</v>
      </c>
      <c r="JG41" s="9">
        <v>114.94085360452625</v>
      </c>
      <c r="JH41" s="9">
        <v>116.4838437951384</v>
      </c>
      <c r="JI41" s="9">
        <v>79.832926896126352</v>
      </c>
      <c r="JJ41" s="9">
        <v>32.892403208031325</v>
      </c>
      <c r="JK41" s="9">
        <v>103.24122334115609</v>
      </c>
      <c r="JL41" s="9">
        <v>107.19158838912882</v>
      </c>
      <c r="JM41" s="9">
        <v>118.09861022088862</v>
      </c>
      <c r="JN41" s="9">
        <v>93.267728033432931</v>
      </c>
      <c r="JO41" s="9">
        <v>93.798863792776004</v>
      </c>
      <c r="JP41" s="9">
        <v>87.634337269862996</v>
      </c>
    </row>
    <row r="42" spans="1:276" ht="16" customHeight="1" x14ac:dyDescent="0.35">
      <c r="A42" s="5" t="s">
        <v>53</v>
      </c>
      <c r="B42" s="9">
        <v>178.98051034619286</v>
      </c>
      <c r="C42" s="9">
        <v>189.81666856623792</v>
      </c>
      <c r="D42" s="9">
        <v>203.16036360146995</v>
      </c>
      <c r="E42" s="9">
        <v>202.17398642590004</v>
      </c>
      <c r="F42" s="9">
        <v>177.66719405261912</v>
      </c>
      <c r="G42" s="9">
        <v>181.85175361571979</v>
      </c>
      <c r="H42" s="9">
        <v>192.10173476390389</v>
      </c>
      <c r="I42" s="9">
        <v>199.51127265419791</v>
      </c>
      <c r="J42" s="9">
        <v>219.39884909074286</v>
      </c>
      <c r="K42" s="9">
        <v>197.50972370510127</v>
      </c>
      <c r="L42" s="9">
        <v>204.03876469527657</v>
      </c>
      <c r="M42" s="9">
        <v>194.77817109995834</v>
      </c>
      <c r="N42" s="9">
        <v>194.81107476131805</v>
      </c>
      <c r="O42" s="9">
        <v>198.26853873729212</v>
      </c>
      <c r="P42" s="9">
        <v>198.82530749441233</v>
      </c>
      <c r="Q42" s="9">
        <v>208.46339046380479</v>
      </c>
      <c r="R42" s="9">
        <v>204.13802640998799</v>
      </c>
      <c r="S42" s="9">
        <v>205.8862347404573</v>
      </c>
      <c r="T42" s="9">
        <v>204.75206725622178</v>
      </c>
      <c r="U42" s="9">
        <v>198.43753684252175</v>
      </c>
      <c r="V42" s="9">
        <v>196.8657358144392</v>
      </c>
      <c r="W42" s="9">
        <v>207.76977334533001</v>
      </c>
      <c r="X42" s="9">
        <v>196.95487780196493</v>
      </c>
      <c r="Y42" s="9">
        <v>199.58365684569068</v>
      </c>
      <c r="Z42" s="9">
        <v>207.68975450836618</v>
      </c>
      <c r="AA42" s="9">
        <v>206.22527340996527</v>
      </c>
      <c r="AB42" s="9">
        <v>203.11249312049068</v>
      </c>
      <c r="AC42" s="9">
        <v>196.69845752210611</v>
      </c>
      <c r="AD42" s="9">
        <v>192.36816175372897</v>
      </c>
      <c r="AE42" s="9">
        <v>187.11095927389817</v>
      </c>
      <c r="AF42" s="9">
        <v>202.00350895168509</v>
      </c>
      <c r="AG42" s="9">
        <v>180.82326603910172</v>
      </c>
      <c r="AH42" s="9">
        <v>198.78773869244398</v>
      </c>
      <c r="AI42" s="9">
        <v>209.47930470705381</v>
      </c>
      <c r="AJ42" s="9">
        <v>203.98213717883502</v>
      </c>
      <c r="AK42" s="9">
        <v>216.7327331758174</v>
      </c>
      <c r="AL42" s="9">
        <v>241.28193653416261</v>
      </c>
      <c r="AM42" s="9">
        <v>240.75075900195887</v>
      </c>
      <c r="AN42" s="9">
        <v>253.63992027630465</v>
      </c>
      <c r="AO42" s="9">
        <v>270.55776749463365</v>
      </c>
      <c r="AP42" s="9">
        <v>290.8071670299376</v>
      </c>
      <c r="AQ42" s="9">
        <v>322.00406234041344</v>
      </c>
      <c r="AR42" s="9">
        <v>234.85043623004364</v>
      </c>
      <c r="AS42" s="9">
        <v>219.53688138390388</v>
      </c>
      <c r="AT42" s="9">
        <v>179.42934894480848</v>
      </c>
      <c r="AU42" s="9">
        <v>205.39635323093722</v>
      </c>
      <c r="AV42" s="9">
        <v>176.54746022766443</v>
      </c>
      <c r="AW42" s="9">
        <v>212.20697221792284</v>
      </c>
      <c r="AX42" s="9">
        <v>222.86544887263244</v>
      </c>
      <c r="AY42" s="9">
        <v>228.55588391353024</v>
      </c>
      <c r="AZ42" s="9">
        <v>242.24033516302111</v>
      </c>
      <c r="BA42" s="9">
        <v>251.93937923954724</v>
      </c>
      <c r="BB42" s="9">
        <v>241.04666030797063</v>
      </c>
      <c r="BC42" s="9">
        <v>225.01002032430316</v>
      </c>
      <c r="BD42" s="9">
        <v>243.544399798352</v>
      </c>
      <c r="BE42" s="9">
        <v>243.4401825144042</v>
      </c>
      <c r="BF42" s="9">
        <v>239.49399365970282</v>
      </c>
      <c r="BG42" s="9">
        <v>254.36953158929489</v>
      </c>
      <c r="BH42" s="9">
        <v>261.25562471874446</v>
      </c>
      <c r="BI42" s="9">
        <v>263.01610559736042</v>
      </c>
      <c r="BJ42" s="9">
        <v>171.7430879032058</v>
      </c>
      <c r="BK42" s="9">
        <v>169.67893407694615</v>
      </c>
      <c r="BL42" s="9">
        <v>178.45407380469311</v>
      </c>
      <c r="BM42" s="9">
        <v>185.98547074527281</v>
      </c>
      <c r="BN42" s="9">
        <v>172.62931160103068</v>
      </c>
      <c r="BO42" s="9">
        <v>164.11560460821534</v>
      </c>
      <c r="BP42" s="9">
        <v>172.64155719202958</v>
      </c>
      <c r="BQ42" s="9">
        <v>169.43379417368999</v>
      </c>
      <c r="BR42" s="9">
        <v>173.01720864760998</v>
      </c>
      <c r="BS42" s="9">
        <v>181.41001173422936</v>
      </c>
      <c r="BT42" s="9">
        <v>183.6289519510805</v>
      </c>
      <c r="BU42" s="9">
        <v>171.82617238621117</v>
      </c>
      <c r="BV42" s="9">
        <v>180.19831421269777</v>
      </c>
      <c r="BW42" s="9">
        <v>187.66938610799642</v>
      </c>
      <c r="BX42" s="9">
        <v>186.87297803661806</v>
      </c>
      <c r="BY42" s="9">
        <v>192.94958739619562</v>
      </c>
      <c r="BZ42" s="9">
        <v>180.95847414194014</v>
      </c>
      <c r="CA42" s="9">
        <v>179.79488890863294</v>
      </c>
      <c r="CB42" s="9">
        <v>187.21228097655819</v>
      </c>
      <c r="CC42" s="9">
        <v>180.80741369744717</v>
      </c>
      <c r="CD42" s="9">
        <v>182.15475754273444</v>
      </c>
      <c r="CE42" s="9">
        <v>187.74986017995965</v>
      </c>
      <c r="CF42" s="9">
        <v>179.11984633491571</v>
      </c>
      <c r="CG42" s="9">
        <v>193.07946224741508</v>
      </c>
      <c r="CH42" s="9">
        <v>195.4385605869152</v>
      </c>
      <c r="CI42" s="9">
        <v>199.2416350564622</v>
      </c>
      <c r="CJ42" s="9">
        <v>206.40745123609113</v>
      </c>
      <c r="CK42" s="9">
        <v>167.93496194753871</v>
      </c>
      <c r="CL42" s="9">
        <v>175.37371738617253</v>
      </c>
      <c r="CM42" s="9">
        <v>172.93529651975484</v>
      </c>
      <c r="CN42" s="9">
        <v>169.60194310971409</v>
      </c>
      <c r="CO42" s="9">
        <v>189.00872529582705</v>
      </c>
      <c r="CP42" s="9">
        <v>172.11630142138358</v>
      </c>
      <c r="CQ42" s="9">
        <v>175.0321643095717</v>
      </c>
      <c r="CR42" s="9">
        <v>141.47003145997226</v>
      </c>
      <c r="CS42" s="9">
        <v>171.59518397997732</v>
      </c>
      <c r="CT42" s="9">
        <v>171.81317689430844</v>
      </c>
      <c r="CU42" s="9">
        <v>179.50317427841972</v>
      </c>
      <c r="CV42" s="9">
        <v>184.51372668806562</v>
      </c>
      <c r="CW42" s="9">
        <v>187.80806242356294</v>
      </c>
      <c r="CX42" s="9">
        <v>201.0397344273444</v>
      </c>
      <c r="CY42" s="9">
        <v>184.63113254336071</v>
      </c>
      <c r="CZ42" s="9">
        <v>182.34035308182496</v>
      </c>
      <c r="DA42" s="9">
        <v>180.13927365373254</v>
      </c>
      <c r="DB42" s="9">
        <v>187.83873031723462</v>
      </c>
      <c r="DC42" s="9">
        <v>204.02801466987762</v>
      </c>
      <c r="DD42" s="9">
        <v>202.10228920174961</v>
      </c>
      <c r="DE42" s="9">
        <v>181.3988877694583</v>
      </c>
      <c r="DF42" s="9">
        <v>186.72902739230301</v>
      </c>
      <c r="DG42" s="9">
        <v>181.58198549637194</v>
      </c>
      <c r="DH42" s="9">
        <v>185.7733593550131</v>
      </c>
      <c r="DI42" s="9">
        <v>196.11457470543007</v>
      </c>
      <c r="DJ42" s="9">
        <v>193.01826935208791</v>
      </c>
      <c r="DK42" s="9">
        <v>169.26359663792141</v>
      </c>
      <c r="DL42" s="9">
        <v>165.69260957281514</v>
      </c>
      <c r="DM42" s="9">
        <v>181.8145027428717</v>
      </c>
      <c r="DN42" s="9">
        <v>176.36742236722375</v>
      </c>
      <c r="DO42" s="9">
        <v>198.33397030893312</v>
      </c>
      <c r="DP42" s="9">
        <v>247.52100056623019</v>
      </c>
      <c r="DQ42" s="9">
        <v>277.06926575531804</v>
      </c>
      <c r="DR42" s="9">
        <v>231.317503067628</v>
      </c>
      <c r="DS42" s="9">
        <v>184.93735643018999</v>
      </c>
      <c r="DT42" s="9">
        <v>170.67115768906905</v>
      </c>
      <c r="DU42" s="9">
        <v>184.34997676729785</v>
      </c>
      <c r="DV42" s="9">
        <v>186.23724560939604</v>
      </c>
      <c r="DW42" s="9">
        <v>210.50182565373416</v>
      </c>
      <c r="DX42" s="9">
        <v>175.46816316512161</v>
      </c>
      <c r="DY42" s="9">
        <v>183.88991805577604</v>
      </c>
      <c r="DZ42" s="9">
        <v>170.86951928720248</v>
      </c>
      <c r="EA42" s="9">
        <v>151.2543979890543</v>
      </c>
      <c r="EB42" s="9">
        <v>132.78700615919939</v>
      </c>
      <c r="EC42" s="9">
        <v>144.98804760254529</v>
      </c>
      <c r="ED42" s="9">
        <v>132.03709677656892</v>
      </c>
      <c r="EE42" s="9">
        <v>135.76661362739293</v>
      </c>
      <c r="EF42" s="9">
        <v>143.32121033108928</v>
      </c>
      <c r="EG42" s="9">
        <v>140.77373839896657</v>
      </c>
      <c r="EH42" s="9">
        <v>146.70542256579461</v>
      </c>
      <c r="EI42" s="9">
        <v>139.78506864358147</v>
      </c>
      <c r="EJ42" s="9">
        <v>148.20308257243286</v>
      </c>
      <c r="EK42" s="9">
        <v>177.01983510642444</v>
      </c>
      <c r="EL42" s="9">
        <v>178.44338683973101</v>
      </c>
      <c r="EM42" s="9">
        <v>190.55980333773439</v>
      </c>
      <c r="EN42" s="9">
        <v>181.43700207577047</v>
      </c>
      <c r="EO42" s="9">
        <v>212.80611586178605</v>
      </c>
      <c r="EP42" s="9">
        <v>248.05381644992949</v>
      </c>
      <c r="EQ42" s="9">
        <v>377.76996643492419</v>
      </c>
      <c r="ER42" s="9">
        <v>299.44005637796369</v>
      </c>
      <c r="ES42" s="9">
        <v>317.36297632492568</v>
      </c>
      <c r="ET42" s="9">
        <v>269.65148006124519</v>
      </c>
      <c r="EU42" s="9">
        <v>213.60482235464471</v>
      </c>
      <c r="EV42" s="9">
        <v>176.54180757577487</v>
      </c>
      <c r="EW42" s="9">
        <v>185.6869740097103</v>
      </c>
      <c r="EX42" s="9">
        <v>183.5292111361095</v>
      </c>
      <c r="EY42" s="9">
        <v>159.24117294619748</v>
      </c>
      <c r="EZ42" s="9">
        <v>131.29935443580297</v>
      </c>
      <c r="FA42" s="9">
        <v>129.30864324858794</v>
      </c>
      <c r="FB42" s="9">
        <v>147.40206109030012</v>
      </c>
      <c r="FC42" s="9">
        <v>137.42677254860584</v>
      </c>
      <c r="FD42" s="9">
        <v>228.65907560772521</v>
      </c>
      <c r="FE42" s="9">
        <v>145.60282577272034</v>
      </c>
      <c r="FF42" s="9">
        <v>126.74421748777844</v>
      </c>
      <c r="FG42" s="9">
        <v>170.38058616098255</v>
      </c>
      <c r="FH42" s="9">
        <v>106.91432941965623</v>
      </c>
      <c r="FI42" s="9">
        <v>149.64565450472477</v>
      </c>
      <c r="FJ42" s="9">
        <v>161.79673669523069</v>
      </c>
      <c r="FK42" s="9">
        <v>158.24596332098773</v>
      </c>
      <c r="FL42" s="9">
        <v>173.27138450083427</v>
      </c>
      <c r="FM42" s="9">
        <v>158.91662032839383</v>
      </c>
      <c r="FN42" s="9">
        <v>168.69389079358783</v>
      </c>
      <c r="FO42" s="9">
        <v>172.92114883449656</v>
      </c>
      <c r="FP42" s="9">
        <v>173.0848761023731</v>
      </c>
      <c r="FQ42" s="9">
        <v>168.05074605407771</v>
      </c>
      <c r="FR42" s="9">
        <v>177.21796861249123</v>
      </c>
      <c r="FS42" s="9">
        <v>187.17217730324361</v>
      </c>
      <c r="FT42" s="9">
        <v>186.04516739771799</v>
      </c>
      <c r="FU42" s="9">
        <v>179.65252500170223</v>
      </c>
      <c r="FV42" s="9">
        <v>179.22631237686974</v>
      </c>
      <c r="FW42" s="9">
        <v>184.69934220234987</v>
      </c>
      <c r="FX42" s="9">
        <v>182.3761509275208</v>
      </c>
      <c r="FY42" s="9">
        <v>187.59250273918855</v>
      </c>
      <c r="FZ42" s="9">
        <v>194.06198260042129</v>
      </c>
      <c r="GA42" s="9">
        <v>193.01622046047618</v>
      </c>
      <c r="GB42" s="9">
        <v>204.61874422375976</v>
      </c>
      <c r="GC42" s="9">
        <v>203.14668461777961</v>
      </c>
      <c r="GD42" s="9">
        <v>182.93356033271127</v>
      </c>
      <c r="GE42" s="9">
        <v>203.7328728072192</v>
      </c>
      <c r="GF42" s="9">
        <v>216.01117426723593</v>
      </c>
      <c r="GG42" s="9">
        <v>237.25597522549197</v>
      </c>
      <c r="GH42" s="9">
        <v>236.49879994151206</v>
      </c>
      <c r="GI42" s="9">
        <v>251.36283312396216</v>
      </c>
      <c r="GJ42" s="9">
        <v>169.41961172705282</v>
      </c>
      <c r="GK42" s="9">
        <v>171.88412347943279</v>
      </c>
      <c r="GL42" s="9">
        <v>168.95483568932883</v>
      </c>
      <c r="GM42" s="9">
        <v>172.60493546433489</v>
      </c>
      <c r="GN42" s="9">
        <v>174.83643844586987</v>
      </c>
      <c r="GO42" s="9">
        <v>182.41343839484102</v>
      </c>
      <c r="GP42" s="9">
        <v>182.79801350982561</v>
      </c>
      <c r="GQ42" s="9">
        <v>181.14377996464353</v>
      </c>
      <c r="GR42" s="9">
        <v>186.22604939353857</v>
      </c>
      <c r="GS42" s="9">
        <v>190.1345287676958</v>
      </c>
      <c r="GT42" s="9">
        <v>187.12429637767491</v>
      </c>
      <c r="GU42" s="9">
        <v>189.09492723670681</v>
      </c>
      <c r="GV42" s="9">
        <v>195.00785250867287</v>
      </c>
      <c r="GW42" s="9">
        <v>192.70901998930415</v>
      </c>
      <c r="GX42" s="9">
        <v>202.89593205434261</v>
      </c>
      <c r="GY42" s="9">
        <v>208.99067250832488</v>
      </c>
      <c r="GZ42" s="9">
        <v>198.07354164837423</v>
      </c>
      <c r="HA42" s="9">
        <v>230.37826508576526</v>
      </c>
      <c r="HB42" s="9">
        <v>243.42017293567511</v>
      </c>
      <c r="HC42" s="9">
        <v>244.44006627616491</v>
      </c>
      <c r="HD42" s="9">
        <v>271.59008027593603</v>
      </c>
      <c r="HE42" s="9">
        <v>261.18804587078705</v>
      </c>
      <c r="HF42" s="9">
        <v>231.13571202192196</v>
      </c>
      <c r="HG42" s="9">
        <v>238.06921303446978</v>
      </c>
      <c r="HH42" s="9">
        <v>244.03709042675212</v>
      </c>
      <c r="HI42" s="9">
        <v>154.94208669745896</v>
      </c>
      <c r="HJ42" s="9">
        <v>171.82670968873398</v>
      </c>
      <c r="HK42" s="9">
        <v>178.21371431730208</v>
      </c>
      <c r="HL42" s="9">
        <v>183.85485296941945</v>
      </c>
      <c r="HM42" s="9">
        <v>181.04804690494996</v>
      </c>
      <c r="HN42" s="9">
        <v>182.65408293922496</v>
      </c>
      <c r="HO42" s="9">
        <v>190.26420360631451</v>
      </c>
      <c r="HP42" s="9">
        <v>188.07186220789819</v>
      </c>
      <c r="HQ42" s="9">
        <v>194.13030796703984</v>
      </c>
      <c r="HR42" s="9">
        <v>186.54159913754609</v>
      </c>
      <c r="HS42" s="9">
        <v>175.32901169795679</v>
      </c>
      <c r="HT42" s="9">
        <v>182.50532490430538</v>
      </c>
      <c r="HU42" s="9">
        <v>188.55578631527567</v>
      </c>
      <c r="HV42" s="9">
        <v>187.92456783734727</v>
      </c>
      <c r="HW42" s="9">
        <v>187.58978137550497</v>
      </c>
      <c r="HX42" s="9">
        <v>198.76715177493705</v>
      </c>
      <c r="HY42" s="9">
        <v>216.66252658629082</v>
      </c>
      <c r="HZ42" s="9">
        <v>233.75481086747249</v>
      </c>
      <c r="IA42" s="9">
        <v>354.95580935180982</v>
      </c>
      <c r="IB42" s="9">
        <v>340.02925436754992</v>
      </c>
      <c r="IC42" s="9">
        <v>324.77122814611829</v>
      </c>
      <c r="ID42" s="9">
        <v>293.07682746458926</v>
      </c>
      <c r="IE42" s="9">
        <v>368.70630455638388</v>
      </c>
      <c r="IF42" s="9">
        <v>276.77450858121045</v>
      </c>
      <c r="IG42" s="9">
        <v>244.17016050142936</v>
      </c>
      <c r="IH42" s="9">
        <v>220.9694746787022</v>
      </c>
      <c r="II42" s="9">
        <v>162.18511041559384</v>
      </c>
      <c r="IJ42" s="9">
        <v>156.09445990535306</v>
      </c>
      <c r="IK42" s="9">
        <v>162.46705358203505</v>
      </c>
      <c r="IL42" s="9">
        <v>151.83617421794358</v>
      </c>
      <c r="IM42" s="9">
        <v>148.91831519175818</v>
      </c>
      <c r="IN42" s="9">
        <v>154.26760912367033</v>
      </c>
      <c r="IO42" s="9">
        <v>149.42459093488088</v>
      </c>
      <c r="IP42" s="9">
        <v>161.56841006378849</v>
      </c>
      <c r="IQ42" s="9">
        <v>162.72771883273793</v>
      </c>
      <c r="IR42" s="9">
        <v>172.66117548404026</v>
      </c>
      <c r="IS42" s="9">
        <v>172.0824529377447</v>
      </c>
      <c r="IT42" s="9">
        <v>164.5566024325814</v>
      </c>
      <c r="IU42" s="9">
        <v>161.10983999996381</v>
      </c>
      <c r="IV42" s="9">
        <v>174.15512884561784</v>
      </c>
      <c r="IW42" s="9">
        <v>176.06250599936189</v>
      </c>
      <c r="IX42" s="9">
        <v>170.38037568597946</v>
      </c>
      <c r="IY42" s="9">
        <v>175.44376322724756</v>
      </c>
      <c r="IZ42" s="9">
        <v>167.19651662684268</v>
      </c>
      <c r="JA42" s="9">
        <v>190.51216729528218</v>
      </c>
      <c r="JB42" s="9">
        <v>230.13863991556437</v>
      </c>
      <c r="JC42" s="9">
        <v>261.09188780360211</v>
      </c>
      <c r="JD42" s="9">
        <v>220.02192456089875</v>
      </c>
      <c r="JE42" s="9">
        <v>226.20932930614651</v>
      </c>
      <c r="JF42" s="9">
        <v>208.83710555230701</v>
      </c>
      <c r="JG42" s="9">
        <v>186.61084944203435</v>
      </c>
      <c r="JH42" s="9">
        <v>187.52360999824299</v>
      </c>
      <c r="JI42" s="9">
        <v>206.92120458141508</v>
      </c>
      <c r="JJ42" s="9">
        <v>276.40342128153048</v>
      </c>
      <c r="JK42" s="9">
        <v>190.02699174660216</v>
      </c>
      <c r="JL42" s="9">
        <v>185.54927532116329</v>
      </c>
      <c r="JM42" s="9">
        <v>185.68423586761912</v>
      </c>
      <c r="JN42" s="9">
        <v>208.44035536403933</v>
      </c>
      <c r="JO42" s="9">
        <v>207.48771428039274</v>
      </c>
      <c r="JP42" s="9">
        <v>214.77184344142415</v>
      </c>
    </row>
    <row r="43" spans="1:276" ht="16" customHeight="1" x14ac:dyDescent="0.35">
      <c r="A43" s="5" t="s">
        <v>54</v>
      </c>
      <c r="B43" s="9">
        <v>125.41211751061745</v>
      </c>
      <c r="C43" s="9">
        <v>148.73360924909426</v>
      </c>
      <c r="D43" s="9">
        <v>173.96765330416025</v>
      </c>
      <c r="E43" s="9">
        <v>165.88787025234498</v>
      </c>
      <c r="F43" s="9">
        <v>129.04918715840401</v>
      </c>
      <c r="G43" s="9">
        <v>134.71916148905083</v>
      </c>
      <c r="H43" s="9">
        <v>145.29040868390126</v>
      </c>
      <c r="I43" s="9">
        <v>160.7890144321567</v>
      </c>
      <c r="J43" s="9">
        <v>182.11210875246024</v>
      </c>
      <c r="K43" s="9">
        <v>163.95798519445651</v>
      </c>
      <c r="L43" s="9">
        <v>162.83213322726928</v>
      </c>
      <c r="M43" s="9">
        <v>164.98036805088938</v>
      </c>
      <c r="N43" s="9">
        <v>155.66271548448606</v>
      </c>
      <c r="O43" s="9">
        <v>155.76003146936318</v>
      </c>
      <c r="P43" s="9">
        <v>163.20028243918838</v>
      </c>
      <c r="Q43" s="9">
        <v>178.73089497812231</v>
      </c>
      <c r="R43" s="9">
        <v>178.87132715905739</v>
      </c>
      <c r="S43" s="9">
        <v>182.7937099455265</v>
      </c>
      <c r="T43" s="9">
        <v>179.92135561590226</v>
      </c>
      <c r="U43" s="9">
        <v>177.70059426720522</v>
      </c>
      <c r="V43" s="9">
        <v>171.74518880268829</v>
      </c>
      <c r="W43" s="9">
        <v>180.23336147486165</v>
      </c>
      <c r="X43" s="9">
        <v>178.40155181805596</v>
      </c>
      <c r="Y43" s="9">
        <v>174.09448365272758</v>
      </c>
      <c r="Z43" s="9">
        <v>178.44433870841002</v>
      </c>
      <c r="AA43" s="9">
        <v>172.02576017330739</v>
      </c>
      <c r="AB43" s="9">
        <v>163.39624970591828</v>
      </c>
      <c r="AC43" s="9">
        <v>163.67912798589393</v>
      </c>
      <c r="AD43" s="9">
        <v>156.37577134296333</v>
      </c>
      <c r="AE43" s="9">
        <v>159.56069035270198</v>
      </c>
      <c r="AF43" s="9">
        <v>168.855178713323</v>
      </c>
      <c r="AG43" s="9">
        <v>138.42538399190965</v>
      </c>
      <c r="AH43" s="9">
        <v>158.86184891820415</v>
      </c>
      <c r="AI43" s="9">
        <v>171.98468273582378</v>
      </c>
      <c r="AJ43" s="9">
        <v>168.54863013605225</v>
      </c>
      <c r="AK43" s="9">
        <v>176.732344838925</v>
      </c>
      <c r="AL43" s="9">
        <v>164.33941922854481</v>
      </c>
      <c r="AM43" s="9">
        <v>158.49954677453863</v>
      </c>
      <c r="AN43" s="9">
        <v>161.18137757409494</v>
      </c>
      <c r="AO43" s="9">
        <v>169.54658723633736</v>
      </c>
      <c r="AP43" s="9">
        <v>164.81498467895858</v>
      </c>
      <c r="AQ43" s="9">
        <v>151.6672629751622</v>
      </c>
      <c r="AR43" s="9">
        <v>140.8692937967416</v>
      </c>
      <c r="AS43" s="9">
        <v>130.13940506876088</v>
      </c>
      <c r="AT43" s="9">
        <v>136.75503899637519</v>
      </c>
      <c r="AU43" s="9">
        <v>127.8415804085524</v>
      </c>
      <c r="AV43" s="9">
        <v>122.20819296441411</v>
      </c>
      <c r="AW43" s="9">
        <v>129.35140607420166</v>
      </c>
      <c r="AX43" s="9">
        <v>126.66885495579128</v>
      </c>
      <c r="AY43" s="9">
        <v>127.86215602122164</v>
      </c>
      <c r="AZ43" s="9">
        <v>127.53169409719725</v>
      </c>
      <c r="BA43" s="9">
        <v>129.42950786192517</v>
      </c>
      <c r="BB43" s="9">
        <v>135.28296084651276</v>
      </c>
      <c r="BC43" s="9">
        <v>134.64376539255159</v>
      </c>
      <c r="BD43" s="9">
        <v>131.64341331887337</v>
      </c>
      <c r="BE43" s="9">
        <v>131.43254772324147</v>
      </c>
      <c r="BF43" s="9">
        <v>131.4073948887665</v>
      </c>
      <c r="BG43" s="9">
        <v>135.77344722166458</v>
      </c>
      <c r="BH43" s="9">
        <v>130.46165741948573</v>
      </c>
      <c r="BI43" s="9">
        <v>128.15898308857516</v>
      </c>
      <c r="BJ43" s="9">
        <v>115.94030248056355</v>
      </c>
      <c r="BK43" s="9">
        <v>112.47148950439895</v>
      </c>
      <c r="BL43" s="9">
        <v>120.01030120448725</v>
      </c>
      <c r="BM43" s="9">
        <v>122.64960967136327</v>
      </c>
      <c r="BN43" s="9">
        <v>125.39618569229717</v>
      </c>
      <c r="BO43" s="9">
        <v>126.21576771188624</v>
      </c>
      <c r="BP43" s="9">
        <v>131.23826340826812</v>
      </c>
      <c r="BQ43" s="9">
        <v>129.84659393055438</v>
      </c>
      <c r="BR43" s="9">
        <v>134.07462213408226</v>
      </c>
      <c r="BS43" s="9">
        <v>130.29066084813959</v>
      </c>
      <c r="BT43" s="9">
        <v>135.50341643666096</v>
      </c>
      <c r="BU43" s="9">
        <v>133.24081220149051</v>
      </c>
      <c r="BV43" s="9">
        <v>137.26489927376315</v>
      </c>
      <c r="BW43" s="9">
        <v>147.23174572124205</v>
      </c>
      <c r="BX43" s="9">
        <v>144.90792394017694</v>
      </c>
      <c r="BY43" s="9">
        <v>146.62930723928901</v>
      </c>
      <c r="BZ43" s="9">
        <v>145.30286208912179</v>
      </c>
      <c r="CA43" s="9">
        <v>149.39773873137173</v>
      </c>
      <c r="CB43" s="9">
        <v>149.93479950315205</v>
      </c>
      <c r="CC43" s="9">
        <v>154.55094304072284</v>
      </c>
      <c r="CD43" s="9">
        <v>150.75953934476465</v>
      </c>
      <c r="CE43" s="9">
        <v>165.75276157404579</v>
      </c>
      <c r="CF43" s="9">
        <v>152.12286298082847</v>
      </c>
      <c r="CG43" s="9">
        <v>153.32695449218639</v>
      </c>
      <c r="CH43" s="9">
        <v>156.47817149059392</v>
      </c>
      <c r="CI43" s="9">
        <v>150.51157460102823</v>
      </c>
      <c r="CJ43" s="9">
        <v>148.34999881756892</v>
      </c>
      <c r="CK43" s="9">
        <v>111.10936994527889</v>
      </c>
      <c r="CL43" s="9">
        <v>121.42845435872607</v>
      </c>
      <c r="CM43" s="9">
        <v>110.58159572697569</v>
      </c>
      <c r="CN43" s="9">
        <v>110.90863409634446</v>
      </c>
      <c r="CO43" s="9">
        <v>118.76832603567919</v>
      </c>
      <c r="CP43" s="9">
        <v>115.06870265989511</v>
      </c>
      <c r="CQ43" s="9">
        <v>119.42915822189627</v>
      </c>
      <c r="CR43" s="9">
        <v>97.95273294634103</v>
      </c>
      <c r="CS43" s="9">
        <v>122.88040474066507</v>
      </c>
      <c r="CT43" s="9">
        <v>126.45861052633111</v>
      </c>
      <c r="CU43" s="9">
        <v>137.63002825370791</v>
      </c>
      <c r="CV43" s="9">
        <v>135.86924958702866</v>
      </c>
      <c r="CW43" s="9">
        <v>141.0648795199964</v>
      </c>
      <c r="CX43" s="9">
        <v>157.6732886842461</v>
      </c>
      <c r="CY43" s="9">
        <v>140.79683657314695</v>
      </c>
      <c r="CZ43" s="9">
        <v>135.02435536895348</v>
      </c>
      <c r="DA43" s="9">
        <v>136.71586733663716</v>
      </c>
      <c r="DB43" s="9">
        <v>144.81524897004849</v>
      </c>
      <c r="DC43" s="9">
        <v>151.36417645184221</v>
      </c>
      <c r="DD43" s="9">
        <v>152.65263166594528</v>
      </c>
      <c r="DE43" s="9">
        <v>146.11510648050157</v>
      </c>
      <c r="DF43" s="9">
        <v>142.07678813833411</v>
      </c>
      <c r="DG43" s="9">
        <v>142.58160431512027</v>
      </c>
      <c r="DH43" s="9">
        <v>141.7542542692172</v>
      </c>
      <c r="DI43" s="9">
        <v>153.2888957730288</v>
      </c>
      <c r="DJ43" s="9">
        <v>159.16758505116314</v>
      </c>
      <c r="DK43" s="9">
        <v>125.360595811115</v>
      </c>
      <c r="DL43" s="9">
        <v>132.2358470380739</v>
      </c>
      <c r="DM43" s="9">
        <v>145.78749780434117</v>
      </c>
      <c r="DN43" s="9">
        <v>162.62586650190002</v>
      </c>
      <c r="DO43" s="9">
        <v>156.99541120762913</v>
      </c>
      <c r="DP43" s="9">
        <v>143.88808456526328</v>
      </c>
      <c r="DQ43" s="9">
        <v>132.56927458425818</v>
      </c>
      <c r="DR43" s="9">
        <v>127.85263583187636</v>
      </c>
      <c r="DS43" s="9">
        <v>132.54456137223173</v>
      </c>
      <c r="DT43" s="9">
        <v>136.2633768235585</v>
      </c>
      <c r="DU43" s="9">
        <v>139.61714251514132</v>
      </c>
      <c r="DV43" s="9">
        <v>145.01978737709825</v>
      </c>
      <c r="DW43" s="9">
        <v>137.59875205393217</v>
      </c>
      <c r="DX43" s="9">
        <v>153.74528936472805</v>
      </c>
      <c r="DY43" s="9">
        <v>130.00448260011692</v>
      </c>
      <c r="DZ43" s="9">
        <v>144.99103426060799</v>
      </c>
      <c r="EA43" s="9">
        <v>151.66936759913833</v>
      </c>
      <c r="EB43" s="9">
        <v>151.2940823241793</v>
      </c>
      <c r="EC43" s="9">
        <v>136.74455062239997</v>
      </c>
      <c r="ED43" s="9">
        <v>144.70395459454647</v>
      </c>
      <c r="EE43" s="9">
        <v>134.76575563850091</v>
      </c>
      <c r="EF43" s="9">
        <v>145.86715986701338</v>
      </c>
      <c r="EG43" s="9">
        <v>134.05315188939269</v>
      </c>
      <c r="EH43" s="9">
        <v>132.92626792358175</v>
      </c>
      <c r="EI43" s="9">
        <v>129.52474672320923</v>
      </c>
      <c r="EJ43" s="9">
        <v>135.6977428554782</v>
      </c>
      <c r="EK43" s="9">
        <v>128.24893175128238</v>
      </c>
      <c r="EL43" s="9">
        <v>135.42156432526465</v>
      </c>
      <c r="EM43" s="9">
        <v>147.74454458349263</v>
      </c>
      <c r="EN43" s="9">
        <v>157.88376685121412</v>
      </c>
      <c r="EO43" s="9">
        <v>160.34260261949817</v>
      </c>
      <c r="EP43" s="9">
        <v>149.30089489582278</v>
      </c>
      <c r="EQ43" s="9">
        <v>155.62823683938043</v>
      </c>
      <c r="ER43" s="9">
        <v>149.34311272023308</v>
      </c>
      <c r="ES43" s="9">
        <v>143.8583024239025</v>
      </c>
      <c r="ET43" s="9">
        <v>137.57316309087633</v>
      </c>
      <c r="EU43" s="9">
        <v>133.989236778486</v>
      </c>
      <c r="EV43" s="9">
        <v>134.72346752994619</v>
      </c>
      <c r="EW43" s="9">
        <v>138.66704816719562</v>
      </c>
      <c r="EX43" s="9">
        <v>138.14039428526962</v>
      </c>
      <c r="EY43" s="9">
        <v>145.60779969532433</v>
      </c>
      <c r="EZ43" s="9">
        <v>141.11352861207018</v>
      </c>
      <c r="FA43" s="9">
        <v>136.91410469358468</v>
      </c>
      <c r="FB43" s="9">
        <v>133.33779226339286</v>
      </c>
      <c r="FC43" s="9">
        <v>141.9195846622865</v>
      </c>
      <c r="FD43" s="9">
        <v>129.98104131383167</v>
      </c>
      <c r="FE43" s="9">
        <v>124.95696466526209</v>
      </c>
      <c r="FF43" s="9">
        <v>129.50588448966337</v>
      </c>
      <c r="FG43" s="9">
        <v>134.4704593759954</v>
      </c>
      <c r="FH43" s="9">
        <v>143.66761056774652</v>
      </c>
      <c r="FI43" s="9">
        <v>134.25555178177009</v>
      </c>
      <c r="FJ43" s="9">
        <v>128.9156272955469</v>
      </c>
      <c r="FK43" s="9">
        <v>130.84484974350377</v>
      </c>
      <c r="FL43" s="9">
        <v>135.1391716399977</v>
      </c>
      <c r="FM43" s="9">
        <v>131.97166828578352</v>
      </c>
      <c r="FN43" s="9">
        <v>138.30647967704894</v>
      </c>
      <c r="FO43" s="9">
        <v>145.1650660139392</v>
      </c>
      <c r="FP43" s="9">
        <v>147.46964304920931</v>
      </c>
      <c r="FQ43" s="9">
        <v>143.94940901650941</v>
      </c>
      <c r="FR43" s="9">
        <v>150.45392255060943</v>
      </c>
      <c r="FS43" s="9">
        <v>154.86171522371794</v>
      </c>
      <c r="FT43" s="9">
        <v>149.8875532656258</v>
      </c>
      <c r="FU43" s="9">
        <v>152.84124627872163</v>
      </c>
      <c r="FV43" s="9">
        <v>155.87699325757035</v>
      </c>
      <c r="FW43" s="9">
        <v>162.23732081790203</v>
      </c>
      <c r="FX43" s="9">
        <v>161.05495210250811</v>
      </c>
      <c r="FY43" s="9">
        <v>161.06438141241503</v>
      </c>
      <c r="FZ43" s="9">
        <v>162.88076905960943</v>
      </c>
      <c r="GA43" s="9">
        <v>165.2651771507594</v>
      </c>
      <c r="GB43" s="9">
        <v>164.9600217297903</v>
      </c>
      <c r="GC43" s="9">
        <v>160.89817941823205</v>
      </c>
      <c r="GD43" s="9">
        <v>155.9493846642192</v>
      </c>
      <c r="GE43" s="9">
        <v>165.95531940469391</v>
      </c>
      <c r="GF43" s="9">
        <v>165.16795113187689</v>
      </c>
      <c r="GG43" s="9">
        <v>163.6230723935289</v>
      </c>
      <c r="GH43" s="9">
        <v>150.53597892522799</v>
      </c>
      <c r="GI43" s="9">
        <v>155.18955944479902</v>
      </c>
      <c r="GJ43" s="9">
        <v>130.89743841668994</v>
      </c>
      <c r="GK43" s="9">
        <v>131.5057185932327</v>
      </c>
      <c r="GL43" s="9">
        <v>136.5144347331634</v>
      </c>
      <c r="GM43" s="9">
        <v>138.83815264506251</v>
      </c>
      <c r="GN43" s="9">
        <v>138.00771516472119</v>
      </c>
      <c r="GO43" s="9">
        <v>142.42466824061154</v>
      </c>
      <c r="GP43" s="9">
        <v>147.57181814033083</v>
      </c>
      <c r="GQ43" s="9">
        <v>151.46724828625062</v>
      </c>
      <c r="GR43" s="9">
        <v>154.26572594851257</v>
      </c>
      <c r="GS43" s="9">
        <v>160.94494223474359</v>
      </c>
      <c r="GT43" s="9">
        <v>174.87184684421911</v>
      </c>
      <c r="GU43" s="9">
        <v>175.7185537340288</v>
      </c>
      <c r="GV43" s="9">
        <v>184.59393415135202</v>
      </c>
      <c r="GW43" s="9">
        <v>177.85461413987707</v>
      </c>
      <c r="GX43" s="9">
        <v>192.72860200720223</v>
      </c>
      <c r="GY43" s="9">
        <v>179.35680010623176</v>
      </c>
      <c r="GZ43" s="9">
        <v>159.98971789045569</v>
      </c>
      <c r="HA43" s="9">
        <v>159.74711946035356</v>
      </c>
      <c r="HB43" s="9">
        <v>150.66425512419451</v>
      </c>
      <c r="HC43" s="9">
        <v>138.8215056312726</v>
      </c>
      <c r="HD43" s="9">
        <v>144.86806383229148</v>
      </c>
      <c r="HE43" s="9">
        <v>146.67474207525183</v>
      </c>
      <c r="HF43" s="9">
        <v>149.06269416035511</v>
      </c>
      <c r="HG43" s="9">
        <v>149.48158449691877</v>
      </c>
      <c r="HH43" s="9">
        <v>148.33163075868777</v>
      </c>
      <c r="HI43" s="9">
        <v>128.76883573174152</v>
      </c>
      <c r="HJ43" s="9">
        <v>144.34287456149514</v>
      </c>
      <c r="HK43" s="9">
        <v>153.70425933446964</v>
      </c>
      <c r="HL43" s="9">
        <v>155.30342158122289</v>
      </c>
      <c r="HM43" s="9">
        <v>160.8740585863759</v>
      </c>
      <c r="HN43" s="9">
        <v>165.72337898169386</v>
      </c>
      <c r="HO43" s="9">
        <v>167.01175656607032</v>
      </c>
      <c r="HP43" s="9">
        <v>168.96491816173858</v>
      </c>
      <c r="HQ43" s="9">
        <v>157.2387539892031</v>
      </c>
      <c r="HR43" s="9">
        <v>149.89756307196859</v>
      </c>
      <c r="HS43" s="9">
        <v>144.91899848079322</v>
      </c>
      <c r="HT43" s="9">
        <v>150.15279256501441</v>
      </c>
      <c r="HU43" s="9">
        <v>158.76100616891904</v>
      </c>
      <c r="HV43" s="9">
        <v>161.07119414095695</v>
      </c>
      <c r="HW43" s="9">
        <v>155.69188842778058</v>
      </c>
      <c r="HX43" s="9">
        <v>159.20800161929554</v>
      </c>
      <c r="HY43" s="9">
        <v>157.4707827842534</v>
      </c>
      <c r="HZ43" s="9">
        <v>149.38553420039847</v>
      </c>
      <c r="IA43" s="9">
        <v>160.11343467555497</v>
      </c>
      <c r="IB43" s="9">
        <v>155.98682539536597</v>
      </c>
      <c r="IC43" s="9">
        <v>157.14551290976868</v>
      </c>
      <c r="ID43" s="9">
        <v>142.07986349664611</v>
      </c>
      <c r="IE43" s="9">
        <v>159.87181674860688</v>
      </c>
      <c r="IF43" s="9">
        <v>143.80465401873616</v>
      </c>
      <c r="IG43" s="9">
        <v>141.99086693561313</v>
      </c>
      <c r="IH43" s="9">
        <v>143.76002499614256</v>
      </c>
      <c r="II43" s="9">
        <v>128.54531973706244</v>
      </c>
      <c r="IJ43" s="9">
        <v>128.19815192076032</v>
      </c>
      <c r="IK43" s="9">
        <v>127.88773043052949</v>
      </c>
      <c r="IL43" s="9">
        <v>128.04506519581039</v>
      </c>
      <c r="IM43" s="9">
        <v>129.01761032819047</v>
      </c>
      <c r="IN43" s="9">
        <v>133.11874715226108</v>
      </c>
      <c r="IO43" s="9">
        <v>137.15696637800036</v>
      </c>
      <c r="IP43" s="9">
        <v>137.73805345325357</v>
      </c>
      <c r="IQ43" s="9">
        <v>143.00784246885456</v>
      </c>
      <c r="IR43" s="9">
        <v>147.60913875022649</v>
      </c>
      <c r="IS43" s="9">
        <v>150.77777280724132</v>
      </c>
      <c r="IT43" s="9">
        <v>162.61069353045619</v>
      </c>
      <c r="IU43" s="9">
        <v>160.97620555565629</v>
      </c>
      <c r="IV43" s="9">
        <v>162.39963879729737</v>
      </c>
      <c r="IW43" s="9">
        <v>166.44962493296538</v>
      </c>
      <c r="IX43" s="9">
        <v>158.59635099389482</v>
      </c>
      <c r="IY43" s="9">
        <v>160.33450560057452</v>
      </c>
      <c r="IZ43" s="9">
        <v>168.88061623540557</v>
      </c>
      <c r="JA43" s="9">
        <v>159.93721761985478</v>
      </c>
      <c r="JB43" s="9">
        <v>172.79682831558796</v>
      </c>
      <c r="JC43" s="9">
        <v>155.87510353277929</v>
      </c>
      <c r="JD43" s="9">
        <v>155.93510041955321</v>
      </c>
      <c r="JE43" s="9">
        <v>164.2684994876852</v>
      </c>
      <c r="JF43" s="9">
        <v>160.37027535444139</v>
      </c>
      <c r="JG43" s="9">
        <v>161.3525131542863</v>
      </c>
      <c r="JH43" s="9">
        <v>160.75697306592963</v>
      </c>
      <c r="JI43" s="9">
        <v>148.33839623347723</v>
      </c>
      <c r="JJ43" s="9">
        <v>133.42543906267898</v>
      </c>
      <c r="JK43" s="9">
        <v>129.76185959689809</v>
      </c>
      <c r="JL43" s="9">
        <v>131.28710898467989</v>
      </c>
      <c r="JM43" s="9">
        <v>132.68367045242815</v>
      </c>
      <c r="JN43" s="9">
        <v>129.18043263274427</v>
      </c>
      <c r="JO43" s="9">
        <v>148.76103738884015</v>
      </c>
      <c r="JP43" s="9">
        <v>167.58753067029394</v>
      </c>
    </row>
    <row r="44" spans="1:276" ht="16" customHeight="1" x14ac:dyDescent="0.35">
      <c r="A44" s="5" t="s">
        <v>55</v>
      </c>
      <c r="B44" s="9">
        <v>15.132469653893102</v>
      </c>
      <c r="C44" s="9">
        <v>17.273134283782415</v>
      </c>
      <c r="D44" s="9">
        <v>18.077339219115618</v>
      </c>
      <c r="E44" s="9">
        <v>14.611694980900873</v>
      </c>
      <c r="F44" s="9">
        <v>15.277946369254011</v>
      </c>
      <c r="G44" s="9">
        <v>15.909872488797205</v>
      </c>
      <c r="H44" s="9">
        <v>17.077271602986244</v>
      </c>
      <c r="I44" s="9">
        <v>18.406814035499544</v>
      </c>
      <c r="J44" s="9">
        <v>19.616770304860452</v>
      </c>
      <c r="K44" s="9">
        <v>18.305380359283085</v>
      </c>
      <c r="L44" s="9">
        <v>16.741600639757571</v>
      </c>
      <c r="M44" s="9">
        <v>17.198318673090128</v>
      </c>
      <c r="N44" s="9">
        <v>16.255435966326758</v>
      </c>
      <c r="O44" s="9">
        <v>17.087224355732868</v>
      </c>
      <c r="P44" s="9">
        <v>17.677471482305357</v>
      </c>
      <c r="Q44" s="9">
        <v>18.386148536285553</v>
      </c>
      <c r="R44" s="9">
        <v>19.126508708087805</v>
      </c>
      <c r="S44" s="9">
        <v>19.842726483166881</v>
      </c>
      <c r="T44" s="9">
        <v>17.969104337376763</v>
      </c>
      <c r="U44" s="9">
        <v>17.48776313364208</v>
      </c>
      <c r="V44" s="9">
        <v>16.626509591340501</v>
      </c>
      <c r="W44" s="9">
        <v>17.679777745196333</v>
      </c>
      <c r="X44" s="9">
        <v>17.315437867554266</v>
      </c>
      <c r="Y44" s="9">
        <v>16.631322893034909</v>
      </c>
      <c r="Z44" s="9">
        <v>17.33760020221143</v>
      </c>
      <c r="AA44" s="9">
        <v>15.216107552705026</v>
      </c>
      <c r="AB44" s="9">
        <v>14.243542582459046</v>
      </c>
      <c r="AC44" s="9">
        <v>14.159667008055417</v>
      </c>
      <c r="AD44" s="9">
        <v>13.91633978699832</v>
      </c>
      <c r="AE44" s="9">
        <v>14.579589803975221</v>
      </c>
      <c r="AF44" s="9">
        <v>15.728171386417749</v>
      </c>
      <c r="AG44" s="9">
        <v>15.729470135374211</v>
      </c>
      <c r="AH44" s="9">
        <v>16.369890518582135</v>
      </c>
      <c r="AI44" s="9">
        <v>16.710876887026682</v>
      </c>
      <c r="AJ44" s="9">
        <v>17.236345173655398</v>
      </c>
      <c r="AK44" s="9">
        <v>15.747121293412462</v>
      </c>
      <c r="AL44" s="9">
        <v>14.514195928337971</v>
      </c>
      <c r="AM44" s="9">
        <v>14.388173618148576</v>
      </c>
      <c r="AN44" s="9">
        <v>14.709864475286452</v>
      </c>
      <c r="AO44" s="9">
        <v>15.439825242226409</v>
      </c>
      <c r="AP44" s="9">
        <v>14.514740787574969</v>
      </c>
      <c r="AQ44" s="9">
        <v>13.322012605168641</v>
      </c>
      <c r="AR44" s="9">
        <v>11.140805482338521</v>
      </c>
      <c r="AS44" s="9">
        <v>10.604928096874591</v>
      </c>
      <c r="AT44" s="9">
        <v>11.483800796918404</v>
      </c>
      <c r="AU44" s="9">
        <v>10.552615200191012</v>
      </c>
      <c r="AV44" s="9">
        <v>10.283297914914549</v>
      </c>
      <c r="AW44" s="9">
        <v>10.494692887083858</v>
      </c>
      <c r="AX44" s="9">
        <v>10.146814295908552</v>
      </c>
      <c r="AY44" s="9">
        <v>10.49725681927457</v>
      </c>
      <c r="AZ44" s="9">
        <v>10.329827820819004</v>
      </c>
      <c r="BA44" s="9">
        <v>11.495964672320204</v>
      </c>
      <c r="BB44" s="9">
        <v>12.830151551263022</v>
      </c>
      <c r="BC44" s="9">
        <v>11.968516204158</v>
      </c>
      <c r="BD44" s="9">
        <v>11.883407086065702</v>
      </c>
      <c r="BE44" s="9">
        <v>12.259985733435215</v>
      </c>
      <c r="BF44" s="9">
        <v>11.93466115960563</v>
      </c>
      <c r="BG44" s="9">
        <v>13.070941432968588</v>
      </c>
      <c r="BH44" s="9">
        <v>12.063801867950328</v>
      </c>
      <c r="BI44" s="9">
        <v>10.934125458808538</v>
      </c>
      <c r="BJ44" s="9">
        <v>14.273869185345958</v>
      </c>
      <c r="BK44" s="9">
        <v>13.98561448704868</v>
      </c>
      <c r="BL44" s="9">
        <v>14.552140381315631</v>
      </c>
      <c r="BM44" s="9">
        <v>14.213996979951263</v>
      </c>
      <c r="BN44" s="9">
        <v>15.105980164562396</v>
      </c>
      <c r="BO44" s="9">
        <v>14.841464913634354</v>
      </c>
      <c r="BP44" s="9">
        <v>15.542620997909841</v>
      </c>
      <c r="BQ44" s="9">
        <v>15.822263495470287</v>
      </c>
      <c r="BR44" s="9">
        <v>14.938670882754595</v>
      </c>
      <c r="BS44" s="9">
        <v>15.552847206774592</v>
      </c>
      <c r="BT44" s="9">
        <v>15.626635732096027</v>
      </c>
      <c r="BU44" s="9">
        <v>15.415076943633855</v>
      </c>
      <c r="BV44" s="9">
        <v>15.757300258316173</v>
      </c>
      <c r="BW44" s="9">
        <v>16.542050559585558</v>
      </c>
      <c r="BX44" s="9">
        <v>15.791126187766315</v>
      </c>
      <c r="BY44" s="9">
        <v>15.591947382720207</v>
      </c>
      <c r="BZ44" s="9">
        <v>15.765984005515698</v>
      </c>
      <c r="CA44" s="9">
        <v>16.012777503466616</v>
      </c>
      <c r="CB44" s="9">
        <v>15.184592297135955</v>
      </c>
      <c r="CC44" s="9">
        <v>15.791491589682135</v>
      </c>
      <c r="CD44" s="9">
        <v>15.733004551042793</v>
      </c>
      <c r="CE44" s="9">
        <v>15.245551129359322</v>
      </c>
      <c r="CF44" s="9">
        <v>16.587724910891502</v>
      </c>
      <c r="CG44" s="9">
        <v>16.180800031373209</v>
      </c>
      <c r="CH44" s="9">
        <v>15.860109840975992</v>
      </c>
      <c r="CI44" s="9">
        <v>14.2762212299731</v>
      </c>
      <c r="CJ44" s="9">
        <v>12.247720091986633</v>
      </c>
      <c r="CK44" s="9">
        <v>13.659060718030018</v>
      </c>
      <c r="CL44" s="9">
        <v>14.141853116224945</v>
      </c>
      <c r="CM44" s="9">
        <v>13.922294507220855</v>
      </c>
      <c r="CN44" s="9">
        <v>13.385454506435739</v>
      </c>
      <c r="CO44" s="9">
        <v>13.773958366231769</v>
      </c>
      <c r="CP44" s="9">
        <v>13.691325909579488</v>
      </c>
      <c r="CQ44" s="9">
        <v>14.947796675063408</v>
      </c>
      <c r="CR44" s="9">
        <v>12.627936155501153</v>
      </c>
      <c r="CS44" s="9">
        <v>15.078584399954648</v>
      </c>
      <c r="CT44" s="9">
        <v>15.598364576623782</v>
      </c>
      <c r="CU44" s="9">
        <v>15.824563023358012</v>
      </c>
      <c r="CV44" s="9">
        <v>16.160889995731267</v>
      </c>
      <c r="CW44" s="9">
        <v>16.053938004402788</v>
      </c>
      <c r="CX44" s="9">
        <v>18.135067073119487</v>
      </c>
      <c r="CY44" s="9">
        <v>16.216910387798013</v>
      </c>
      <c r="CZ44" s="9">
        <v>15.530308607827132</v>
      </c>
      <c r="DA44" s="9">
        <v>15.467323095877617</v>
      </c>
      <c r="DB44" s="9">
        <v>15.000859314980481</v>
      </c>
      <c r="DC44" s="9">
        <v>16.327656382909598</v>
      </c>
      <c r="DD44" s="9">
        <v>15.616855784649099</v>
      </c>
      <c r="DE44" s="9">
        <v>15.751421457867714</v>
      </c>
      <c r="DF44" s="9">
        <v>14.639137268370217</v>
      </c>
      <c r="DG44" s="9">
        <v>14.636452597538472</v>
      </c>
      <c r="DH44" s="9">
        <v>15.199379871665904</v>
      </c>
      <c r="DI44" s="9">
        <v>13.98135112688457</v>
      </c>
      <c r="DJ44" s="9">
        <v>15.1770044855888</v>
      </c>
      <c r="DK44" s="9">
        <v>15.363174090570308</v>
      </c>
      <c r="DL44" s="9">
        <v>16.399160756861587</v>
      </c>
      <c r="DM44" s="9">
        <v>17.213118740792417</v>
      </c>
      <c r="DN44" s="9">
        <v>15.296136258243353</v>
      </c>
      <c r="DO44" s="9">
        <v>12.792904356183492</v>
      </c>
      <c r="DP44" s="9">
        <v>11.645891648675093</v>
      </c>
      <c r="DQ44" s="9">
        <v>10.043144378620918</v>
      </c>
      <c r="DR44" s="9">
        <v>9.6517077669885083</v>
      </c>
      <c r="DS44" s="9">
        <v>10.863859308395615</v>
      </c>
      <c r="DT44" s="9">
        <v>11.773015578888467</v>
      </c>
      <c r="DU44" s="9">
        <v>12.048772740220082</v>
      </c>
      <c r="DV44" s="9">
        <v>12.761782199145198</v>
      </c>
      <c r="DW44" s="9">
        <v>12.966036326066572</v>
      </c>
      <c r="DX44" s="9">
        <v>14.339147280057471</v>
      </c>
      <c r="DY44" s="9">
        <v>11.929815056872677</v>
      </c>
      <c r="DZ44" s="9">
        <v>14.16007127873222</v>
      </c>
      <c r="EA44" s="9">
        <v>15.340444517814433</v>
      </c>
      <c r="EB44" s="9">
        <v>17.379324062667227</v>
      </c>
      <c r="EC44" s="9">
        <v>14.861625468350802</v>
      </c>
      <c r="ED44" s="9">
        <v>16.45170655118628</v>
      </c>
      <c r="EE44" s="9">
        <v>14.997109242082773</v>
      </c>
      <c r="EF44" s="9">
        <v>16.176589374089055</v>
      </c>
      <c r="EG44" s="9">
        <v>14.854942155226414</v>
      </c>
      <c r="EH44" s="9">
        <v>15.037591049942328</v>
      </c>
      <c r="EI44" s="9">
        <v>14.262632075286096</v>
      </c>
      <c r="EJ44" s="9">
        <v>14.540300239961578</v>
      </c>
      <c r="EK44" s="9">
        <v>15.540489560676585</v>
      </c>
      <c r="EL44" s="9">
        <v>16.303135643106238</v>
      </c>
      <c r="EM44" s="9">
        <v>16.868309015160619</v>
      </c>
      <c r="EN44" s="9">
        <v>13.53353163898999</v>
      </c>
      <c r="EO44" s="9">
        <v>12.941281102471649</v>
      </c>
      <c r="EP44" s="9">
        <v>11.933731294928609</v>
      </c>
      <c r="EQ44" s="9">
        <v>13.448000153528302</v>
      </c>
      <c r="ER44" s="9">
        <v>10.259929993237453</v>
      </c>
      <c r="ES44" s="9">
        <v>9.5789655137578738</v>
      </c>
      <c r="ET44" s="9">
        <v>10.287784392489135</v>
      </c>
      <c r="EU44" s="9">
        <v>10.672445014288815</v>
      </c>
      <c r="EV44" s="9">
        <v>11.191602223098275</v>
      </c>
      <c r="EW44" s="9">
        <v>11.889108201575789</v>
      </c>
      <c r="EX44" s="9">
        <v>12.409198624057279</v>
      </c>
      <c r="EY44" s="9">
        <v>14.531238492953779</v>
      </c>
      <c r="EZ44" s="9">
        <v>14.676340614541861</v>
      </c>
      <c r="FA44" s="9">
        <v>15.348616793868198</v>
      </c>
      <c r="FB44" s="9">
        <v>14.787672190598693</v>
      </c>
      <c r="FC44" s="9">
        <v>16.212958770954113</v>
      </c>
      <c r="FD44" s="9">
        <v>20.057763749824367</v>
      </c>
      <c r="FE44" s="9">
        <v>13.753698289538228</v>
      </c>
      <c r="FF44" s="9">
        <v>14.34190585392629</v>
      </c>
      <c r="FG44" s="9">
        <v>15.443542041106358</v>
      </c>
      <c r="FH44" s="9">
        <v>14.783251958316118</v>
      </c>
      <c r="FI44" s="9">
        <v>14.402435185717941</v>
      </c>
      <c r="FJ44" s="9">
        <v>17.138732939497569</v>
      </c>
      <c r="FK44" s="9">
        <v>17.17153503710627</v>
      </c>
      <c r="FL44" s="9">
        <v>17.485930820459583</v>
      </c>
      <c r="FM44" s="9">
        <v>17.590920466634984</v>
      </c>
      <c r="FN44" s="9">
        <v>17.982674074851797</v>
      </c>
      <c r="FO44" s="9">
        <v>17.226291138783424</v>
      </c>
      <c r="FP44" s="9">
        <v>17.206486520796322</v>
      </c>
      <c r="FQ44" s="9">
        <v>16.763667151362217</v>
      </c>
      <c r="FR44" s="9">
        <v>17.777988087532837</v>
      </c>
      <c r="FS44" s="9">
        <v>17.619922519933251</v>
      </c>
      <c r="FT44" s="9">
        <v>17.135368967299545</v>
      </c>
      <c r="FU44" s="9">
        <v>16.891557377173719</v>
      </c>
      <c r="FV44" s="9">
        <v>17.708680988555869</v>
      </c>
      <c r="FW44" s="9">
        <v>18.152461003014146</v>
      </c>
      <c r="FX44" s="9">
        <v>18.413584131915353</v>
      </c>
      <c r="FY44" s="9">
        <v>18.118041039986689</v>
      </c>
      <c r="FZ44" s="9">
        <v>16.668998929066088</v>
      </c>
      <c r="GA44" s="9">
        <v>16.030941243095956</v>
      </c>
      <c r="GB44" s="9">
        <v>15.313189344314081</v>
      </c>
      <c r="GC44" s="9">
        <v>15.251170742257948</v>
      </c>
      <c r="GD44" s="9">
        <v>13.903162625632952</v>
      </c>
      <c r="GE44" s="9">
        <v>14.085358725528215</v>
      </c>
      <c r="GF44" s="9">
        <v>13.80781932901002</v>
      </c>
      <c r="GG44" s="9">
        <v>13.962156688354186</v>
      </c>
      <c r="GH44" s="9">
        <v>13.407250927761316</v>
      </c>
      <c r="GI44" s="9">
        <v>14.217624478581799</v>
      </c>
      <c r="GJ44" s="9">
        <v>16.130850108179395</v>
      </c>
      <c r="GK44" s="9">
        <v>16.159771636153039</v>
      </c>
      <c r="GL44" s="9">
        <v>16.878565103338811</v>
      </c>
      <c r="GM44" s="9">
        <v>17.164404267487267</v>
      </c>
      <c r="GN44" s="9">
        <v>17.213945644151146</v>
      </c>
      <c r="GO44" s="9">
        <v>17.354020145077417</v>
      </c>
      <c r="GP44" s="9">
        <v>16.898544266661123</v>
      </c>
      <c r="GQ44" s="9">
        <v>17.161209748669894</v>
      </c>
      <c r="GR44" s="9">
        <v>17.352377097185681</v>
      </c>
      <c r="GS44" s="9">
        <v>18.167062867320947</v>
      </c>
      <c r="GT44" s="9">
        <v>17.781469490290064</v>
      </c>
      <c r="GU44" s="9">
        <v>17.805341077213647</v>
      </c>
      <c r="GV44" s="9">
        <v>17.382770208121119</v>
      </c>
      <c r="GW44" s="9">
        <v>16.231386208288423</v>
      </c>
      <c r="GX44" s="9">
        <v>17.286897732561879</v>
      </c>
      <c r="GY44" s="9">
        <v>16.424589281228808</v>
      </c>
      <c r="GZ44" s="9">
        <v>14.373887692746035</v>
      </c>
      <c r="HA44" s="9">
        <v>13.557719802659825</v>
      </c>
      <c r="HB44" s="9">
        <v>11.673494256827823</v>
      </c>
      <c r="HC44" s="9">
        <v>10.05877271008953</v>
      </c>
      <c r="HD44" s="9">
        <v>11.616927466620258</v>
      </c>
      <c r="HE44" s="9">
        <v>11.227988491781693</v>
      </c>
      <c r="HF44" s="9">
        <v>12.363984475045058</v>
      </c>
      <c r="HG44" s="9">
        <v>12.744604873826525</v>
      </c>
      <c r="HH44" s="9">
        <v>12.922334298651155</v>
      </c>
      <c r="HI44" s="9">
        <v>14.470954997366148</v>
      </c>
      <c r="HJ44" s="9">
        <v>15.013935828641262</v>
      </c>
      <c r="HK44" s="9">
        <v>15.894556446618676</v>
      </c>
      <c r="HL44" s="9">
        <v>15.831996118026508</v>
      </c>
      <c r="HM44" s="9">
        <v>16.957896609263045</v>
      </c>
      <c r="HN44" s="9">
        <v>17.24981259092538</v>
      </c>
      <c r="HO44" s="9">
        <v>15.343695873393486</v>
      </c>
      <c r="HP44" s="9">
        <v>14.577716825477763</v>
      </c>
      <c r="HQ44" s="9">
        <v>13.819975700271447</v>
      </c>
      <c r="HR44" s="9">
        <v>12.406313540259102</v>
      </c>
      <c r="HS44" s="9">
        <v>12.069542685479146</v>
      </c>
      <c r="HT44" s="9">
        <v>12.446853799729421</v>
      </c>
      <c r="HU44" s="9">
        <v>12.960440300263514</v>
      </c>
      <c r="HV44" s="9">
        <v>12.778073293586607</v>
      </c>
      <c r="HW44" s="9">
        <v>12.336822608924486</v>
      </c>
      <c r="HX44" s="9">
        <v>12.338102591318236</v>
      </c>
      <c r="HY44" s="9">
        <v>11.887881213173529</v>
      </c>
      <c r="HZ44" s="9">
        <v>11.645483886222022</v>
      </c>
      <c r="IA44" s="9">
        <v>13.743027536931356</v>
      </c>
      <c r="IB44" s="9">
        <v>10.622558296826728</v>
      </c>
      <c r="IC44" s="9">
        <v>10.665819701546686</v>
      </c>
      <c r="ID44" s="9">
        <v>10.173357676348736</v>
      </c>
      <c r="IE44" s="9">
        <v>11.060329211656274</v>
      </c>
      <c r="IF44" s="9">
        <v>10.741956688930204</v>
      </c>
      <c r="IG44" s="9">
        <v>10.947086487552692</v>
      </c>
      <c r="IH44" s="9">
        <v>11.619949312315898</v>
      </c>
      <c r="II44" s="9">
        <v>14.029616392761351</v>
      </c>
      <c r="IJ44" s="9">
        <v>14.163598847211974</v>
      </c>
      <c r="IK44" s="9">
        <v>13.465027227057773</v>
      </c>
      <c r="IL44" s="9">
        <v>14.097896100375378</v>
      </c>
      <c r="IM44" s="9">
        <v>14.532273475180096</v>
      </c>
      <c r="IN44" s="9">
        <v>14.922990185901556</v>
      </c>
      <c r="IO44" s="9">
        <v>15.271252328393221</v>
      </c>
      <c r="IP44" s="9">
        <v>14.820248386650221</v>
      </c>
      <c r="IQ44" s="9">
        <v>14.442162809271352</v>
      </c>
      <c r="IR44" s="9">
        <v>14.523328991805661</v>
      </c>
      <c r="IS44" s="9">
        <v>14.525508800208733</v>
      </c>
      <c r="IT44" s="9">
        <v>14.313858647304823</v>
      </c>
      <c r="IU44" s="9">
        <v>15.492295535005649</v>
      </c>
      <c r="IV44" s="9">
        <v>14.986847790740818</v>
      </c>
      <c r="IW44" s="9">
        <v>14.867768518165132</v>
      </c>
      <c r="IX44" s="9">
        <v>13.524894780412984</v>
      </c>
      <c r="IY44" s="9">
        <v>11.845298892270604</v>
      </c>
      <c r="IZ44" s="9">
        <v>11.841726951650502</v>
      </c>
      <c r="JA44" s="9">
        <v>11.511510149062643</v>
      </c>
      <c r="JB44" s="9">
        <v>11.996458550460119</v>
      </c>
      <c r="JC44" s="9">
        <v>9.8413955536387867</v>
      </c>
      <c r="JD44" s="9">
        <v>10.522750145345585</v>
      </c>
      <c r="JE44" s="9">
        <v>11.363785208522513</v>
      </c>
      <c r="JF44" s="9">
        <v>11.814597615561443</v>
      </c>
      <c r="JG44" s="9">
        <v>12.68745764413919</v>
      </c>
      <c r="JH44" s="9">
        <v>12.409593548884425</v>
      </c>
      <c r="JI44" s="9">
        <v>9.1649009394439815</v>
      </c>
      <c r="JJ44" s="9">
        <v>3.3517724868151304</v>
      </c>
      <c r="JK44" s="9">
        <v>11.283779666286652</v>
      </c>
      <c r="JL44" s="9">
        <v>11.567981887077286</v>
      </c>
      <c r="JM44" s="9">
        <v>12.3326021029083</v>
      </c>
      <c r="JN44" s="9">
        <v>10.779705069905276</v>
      </c>
      <c r="JO44" s="9">
        <v>10.441346747409682</v>
      </c>
      <c r="JP44" s="9">
        <v>11.474049020758212</v>
      </c>
    </row>
    <row r="45" spans="1:276" ht="16" customHeight="1" x14ac:dyDescent="0.35">
      <c r="A45" s="5" t="s">
        <v>56</v>
      </c>
      <c r="B45" s="9">
        <v>14.500431458627755</v>
      </c>
      <c r="C45" s="9">
        <v>27.148012972310291</v>
      </c>
      <c r="D45" s="9">
        <v>43.369647833202436</v>
      </c>
      <c r="E45" s="9">
        <v>41.517744170721912</v>
      </c>
      <c r="F45" s="9">
        <v>12.530730754325552</v>
      </c>
      <c r="G45" s="9">
        <v>23.82707067342103</v>
      </c>
      <c r="H45" s="9">
        <v>26.434271643300324</v>
      </c>
      <c r="I45" s="9">
        <v>29.598213642747123</v>
      </c>
      <c r="J45" s="9">
        <v>37.626151011198004</v>
      </c>
      <c r="K45" s="9">
        <v>37.083241892137316</v>
      </c>
      <c r="L45" s="9">
        <v>40.344158408241711</v>
      </c>
      <c r="M45" s="9">
        <v>45.625742973304959</v>
      </c>
      <c r="N45" s="9">
        <v>45.877336495168571</v>
      </c>
      <c r="O45" s="9">
        <v>41.717093543441813</v>
      </c>
      <c r="P45" s="9">
        <v>44.362851841513368</v>
      </c>
      <c r="Q45" s="9">
        <v>44.604801532715513</v>
      </c>
      <c r="R45" s="9">
        <v>40.410558466702938</v>
      </c>
      <c r="S45" s="9">
        <v>44.1522304735917</v>
      </c>
      <c r="T45" s="9">
        <v>42.247695366923232</v>
      </c>
      <c r="U45" s="9">
        <v>45.146296285754552</v>
      </c>
      <c r="V45" s="9">
        <v>39.290738208000242</v>
      </c>
      <c r="W45" s="9">
        <v>40.387574177093782</v>
      </c>
      <c r="X45" s="9">
        <v>40.46589659159681</v>
      </c>
      <c r="Y45" s="9">
        <v>36.278033720607219</v>
      </c>
      <c r="Z45" s="9">
        <v>38.865339882338368</v>
      </c>
      <c r="AA45" s="9">
        <v>41.871313813927607</v>
      </c>
      <c r="AB45" s="9">
        <v>41.389424777784662</v>
      </c>
      <c r="AC45" s="9">
        <v>40.633864418348757</v>
      </c>
      <c r="AD45" s="9">
        <v>40.72620433037752</v>
      </c>
      <c r="AE45" s="9">
        <v>37.721990655384616</v>
      </c>
      <c r="AF45" s="9">
        <v>40.441095382246154</v>
      </c>
      <c r="AG45" s="9">
        <v>15.805733739279265</v>
      </c>
      <c r="AH45" s="9">
        <v>27.094629391392839</v>
      </c>
      <c r="AI45" s="9">
        <v>37.768247623799397</v>
      </c>
      <c r="AJ45" s="9">
        <v>42.184980648489613</v>
      </c>
      <c r="AK45" s="9">
        <v>55.133000306158429</v>
      </c>
      <c r="AL45" s="9">
        <v>87.581496469125909</v>
      </c>
      <c r="AM45" s="9">
        <v>83.717388628350761</v>
      </c>
      <c r="AN45" s="9">
        <v>86.286651716779446</v>
      </c>
      <c r="AO45" s="9">
        <v>85.198236015218328</v>
      </c>
      <c r="AP45" s="9">
        <v>73.94973247383534</v>
      </c>
      <c r="AQ45" s="9">
        <v>64.218987894144533</v>
      </c>
      <c r="AR45" s="9">
        <v>98.654879938172144</v>
      </c>
      <c r="AS45" s="9">
        <v>88.051700395046666</v>
      </c>
      <c r="AT45" s="9">
        <v>8.0270298810165635</v>
      </c>
      <c r="AU45" s="9">
        <v>80.937947680376396</v>
      </c>
      <c r="AV45" s="9">
        <v>71.473440182290901</v>
      </c>
      <c r="AW45" s="9">
        <v>77.26626123784024</v>
      </c>
      <c r="AX45" s="9">
        <v>69.100862479064205</v>
      </c>
      <c r="AY45" s="9">
        <v>69.029119505412638</v>
      </c>
      <c r="AZ45" s="9">
        <v>61.802219672103725</v>
      </c>
      <c r="BA45" s="9">
        <v>53.488037455964907</v>
      </c>
      <c r="BB45" s="9">
        <v>53.155766260658126</v>
      </c>
      <c r="BC45" s="9">
        <v>45.623401528075199</v>
      </c>
      <c r="BD45" s="9">
        <v>37.105987728925008</v>
      </c>
      <c r="BE45" s="9">
        <v>34.878834360591377</v>
      </c>
      <c r="BF45" s="9">
        <v>34.323719140187244</v>
      </c>
      <c r="BG45" s="9">
        <v>29.666780255349416</v>
      </c>
      <c r="BH45" s="9">
        <v>28.673872796768624</v>
      </c>
      <c r="BI45" s="9">
        <v>28.431049036046065</v>
      </c>
      <c r="BJ45" s="9">
        <v>8.787646415334347</v>
      </c>
      <c r="BK45" s="9">
        <v>11.245393256925942</v>
      </c>
      <c r="BL45" s="9">
        <v>17.925101142942623</v>
      </c>
      <c r="BM45" s="9">
        <v>18.701307743882158</v>
      </c>
      <c r="BN45" s="9">
        <v>22.896361614464389</v>
      </c>
      <c r="BO45" s="9">
        <v>15.970585718754965</v>
      </c>
      <c r="BP45" s="9">
        <v>22.530684266261591</v>
      </c>
      <c r="BQ45" s="9">
        <v>19.60821017916787</v>
      </c>
      <c r="BR45" s="9">
        <v>19.50296386298437</v>
      </c>
      <c r="BS45" s="9">
        <v>22.331941171839496</v>
      </c>
      <c r="BT45" s="9">
        <v>24.198583952729688</v>
      </c>
      <c r="BU45" s="9">
        <v>22.344571407184741</v>
      </c>
      <c r="BV45" s="9">
        <v>27.326668228095635</v>
      </c>
      <c r="BW45" s="9">
        <v>28.052502370770206</v>
      </c>
      <c r="BX45" s="9">
        <v>31.74234593144276</v>
      </c>
      <c r="BY45" s="9">
        <v>31.367290242198003</v>
      </c>
      <c r="BZ45" s="9">
        <v>29.874751086042469</v>
      </c>
      <c r="CA45" s="9">
        <v>33.580710499014735</v>
      </c>
      <c r="CB45" s="9">
        <v>33.358104287452591</v>
      </c>
      <c r="CC45" s="9">
        <v>32.42815248885023</v>
      </c>
      <c r="CD45" s="9">
        <v>33.024378788501359</v>
      </c>
      <c r="CE45" s="9">
        <v>35.062773299803801</v>
      </c>
      <c r="CF45" s="9">
        <v>31.647060800542118</v>
      </c>
      <c r="CG45" s="9">
        <v>35.216033865001407</v>
      </c>
      <c r="CH45" s="9">
        <v>34.989624990724025</v>
      </c>
      <c r="CI45" s="9">
        <v>37.352448227309125</v>
      </c>
      <c r="CJ45" s="9">
        <v>32.838301596245302</v>
      </c>
      <c r="CK45" s="9">
        <v>7.4765005373618054</v>
      </c>
      <c r="CL45" s="9">
        <v>8.8443376681333508</v>
      </c>
      <c r="CM45" s="9">
        <v>12.129120855341446</v>
      </c>
      <c r="CN45" s="9">
        <v>14.124970427719418</v>
      </c>
      <c r="CO45" s="9">
        <v>17.558458708938318</v>
      </c>
      <c r="CP45" s="9">
        <v>14.059478632734901</v>
      </c>
      <c r="CQ45" s="9">
        <v>21.076988102545581</v>
      </c>
      <c r="CR45" s="9">
        <v>15.577641349773964</v>
      </c>
      <c r="CS45" s="9">
        <v>19.664996478113274</v>
      </c>
      <c r="CT45" s="9">
        <v>19.171333926365794</v>
      </c>
      <c r="CU45" s="9">
        <v>20.560197416084815</v>
      </c>
      <c r="CV45" s="9">
        <v>20.510567397673057</v>
      </c>
      <c r="CW45" s="9">
        <v>22.460276043346688</v>
      </c>
      <c r="CX45" s="9">
        <v>24.518703702382808</v>
      </c>
      <c r="CY45" s="9">
        <v>24.809770483967593</v>
      </c>
      <c r="CZ45" s="9">
        <v>22.572761376521019</v>
      </c>
      <c r="DA45" s="9">
        <v>25.503108657008408</v>
      </c>
      <c r="DB45" s="9">
        <v>22.858433927683386</v>
      </c>
      <c r="DC45" s="9">
        <v>32.500592614255162</v>
      </c>
      <c r="DD45" s="9">
        <v>32.300282488431826</v>
      </c>
      <c r="DE45" s="9">
        <v>31.114890979638751</v>
      </c>
      <c r="DF45" s="9">
        <v>28.469062916361718</v>
      </c>
      <c r="DG45" s="9">
        <v>27.843867957540098</v>
      </c>
      <c r="DH45" s="9">
        <v>29.882637588623112</v>
      </c>
      <c r="DI45" s="9">
        <v>30.213846011493864</v>
      </c>
      <c r="DJ45" s="9">
        <v>32.21531213251756</v>
      </c>
      <c r="DK45" s="9">
        <v>13.089778853399844</v>
      </c>
      <c r="DL45" s="9">
        <v>24.780321646426657</v>
      </c>
      <c r="DM45" s="9">
        <v>29.522135360306233</v>
      </c>
      <c r="DN45" s="9">
        <v>39.754924383096622</v>
      </c>
      <c r="DO45" s="9">
        <v>90.924959830964298</v>
      </c>
      <c r="DP45" s="9">
        <v>110.02863739065543</v>
      </c>
      <c r="DQ45" s="9">
        <v>67.972859643822034</v>
      </c>
      <c r="DR45" s="9">
        <v>48.035328267162839</v>
      </c>
      <c r="DS45" s="9">
        <v>46.538425596975685</v>
      </c>
      <c r="DT45" s="9">
        <v>43.711830415506178</v>
      </c>
      <c r="DU45" s="9">
        <v>50.724907387272964</v>
      </c>
      <c r="DV45" s="9">
        <v>52.848563786735468</v>
      </c>
      <c r="DW45" s="9">
        <v>63.022873349004577</v>
      </c>
      <c r="DX45" s="9">
        <v>55.518772379075322</v>
      </c>
      <c r="DY45" s="9">
        <v>65.574496216891959</v>
      </c>
      <c r="DZ45" s="9">
        <v>51.682483833794095</v>
      </c>
      <c r="EA45" s="9">
        <v>29.641537077985287</v>
      </c>
      <c r="EB45" s="9">
        <v>10.739881407894508</v>
      </c>
      <c r="EC45" s="9">
        <v>19.294288157036647</v>
      </c>
      <c r="ED45" s="9">
        <v>12.958820321584264</v>
      </c>
      <c r="EE45" s="9">
        <v>27.457085106078008</v>
      </c>
      <c r="EF45" s="9">
        <v>22.933137763338593</v>
      </c>
      <c r="EG45" s="9">
        <v>20.88592630522804</v>
      </c>
      <c r="EH45" s="9">
        <v>40.013740272669146</v>
      </c>
      <c r="EI45" s="9">
        <v>13.770531756095664</v>
      </c>
      <c r="EJ45" s="9">
        <v>16.213923822794396</v>
      </c>
      <c r="EK45" s="9">
        <v>15.567080387624948</v>
      </c>
      <c r="EL45" s="9">
        <v>24.69700662128735</v>
      </c>
      <c r="EM45" s="9">
        <v>29.216620338718069</v>
      </c>
      <c r="EN45" s="9">
        <v>47.921709559290903</v>
      </c>
      <c r="EO45" s="9">
        <v>103.41163192211921</v>
      </c>
      <c r="EP45" s="9">
        <v>116.70274923652612</v>
      </c>
      <c r="EQ45" s="9">
        <v>117.27548962253157</v>
      </c>
      <c r="ER45" s="9">
        <v>97.733239655688251</v>
      </c>
      <c r="ES45" s="9">
        <v>83.387889466160999</v>
      </c>
      <c r="ET45" s="9">
        <v>58.315488815138849</v>
      </c>
      <c r="EU45" s="9">
        <v>54.108483340282632</v>
      </c>
      <c r="EV45" s="9">
        <v>39.100815754330689</v>
      </c>
      <c r="EW45" s="9">
        <v>49.971771131937203</v>
      </c>
      <c r="EX45" s="9">
        <v>56.070505297809824</v>
      </c>
      <c r="EY45" s="9">
        <v>47.666723322652935</v>
      </c>
      <c r="EZ45" s="9">
        <v>24.476525995720415</v>
      </c>
      <c r="FA45" s="9">
        <v>17.280169615124095</v>
      </c>
      <c r="FB45" s="9">
        <v>22.191802565381025</v>
      </c>
      <c r="FC45" s="9">
        <v>23.748933689268057</v>
      </c>
      <c r="FD45" s="9">
        <v>20.738864204144317</v>
      </c>
      <c r="FE45" s="9">
        <v>20.689003685286714</v>
      </c>
      <c r="FF45" s="9">
        <v>16.66687105959436</v>
      </c>
      <c r="FG45" s="9">
        <v>13.825802474953539</v>
      </c>
      <c r="FH45" s="9">
        <v>7.8885911181670592</v>
      </c>
      <c r="FI45" s="9">
        <v>12.59097593135141</v>
      </c>
      <c r="FJ45" s="9">
        <v>16.460368983740203</v>
      </c>
      <c r="FK45" s="9">
        <v>21.573779514403807</v>
      </c>
      <c r="FL45" s="9">
        <v>27.637729362127324</v>
      </c>
      <c r="FM45" s="9">
        <v>26.032248274589076</v>
      </c>
      <c r="FN45" s="9">
        <v>27.548313747995515</v>
      </c>
      <c r="FO45" s="9">
        <v>27.248712945016987</v>
      </c>
      <c r="FP45" s="9">
        <v>29.412830273605792</v>
      </c>
      <c r="FQ45" s="9">
        <v>31.627715808708704</v>
      </c>
      <c r="FR45" s="9">
        <v>35.715060993874467</v>
      </c>
      <c r="FS45" s="9">
        <v>39.742117243971812</v>
      </c>
      <c r="FT45" s="9">
        <v>45.036071951523851</v>
      </c>
      <c r="FU45" s="9">
        <v>43.964814605106348</v>
      </c>
      <c r="FV45" s="9">
        <v>41.47240859237445</v>
      </c>
      <c r="FW45" s="9">
        <v>39.368499044885255</v>
      </c>
      <c r="FX45" s="9">
        <v>36.942270923415592</v>
      </c>
      <c r="FY45" s="9">
        <v>41.75303251746481</v>
      </c>
      <c r="FZ45" s="9">
        <v>41.090412572913117</v>
      </c>
      <c r="GA45" s="9">
        <v>44.220250596085556</v>
      </c>
      <c r="GB45" s="9">
        <v>54.668177622896998</v>
      </c>
      <c r="GC45" s="9">
        <v>56.968595969938498</v>
      </c>
      <c r="GD45" s="9">
        <v>54.512458520243378</v>
      </c>
      <c r="GE45" s="9">
        <v>63.769455760419397</v>
      </c>
      <c r="GF45" s="9">
        <v>64.863671408415954</v>
      </c>
      <c r="GG45" s="9">
        <v>68.966077215917849</v>
      </c>
      <c r="GH45" s="9">
        <v>60.169919539374874</v>
      </c>
      <c r="GI45" s="9">
        <v>59.163742087696164</v>
      </c>
      <c r="GJ45" s="9">
        <v>16.472917299241033</v>
      </c>
      <c r="GK45" s="9">
        <v>23.064472497979693</v>
      </c>
      <c r="GL45" s="9">
        <v>24.917470253444325</v>
      </c>
      <c r="GM45" s="9">
        <v>28.183730798886575</v>
      </c>
      <c r="GN45" s="9">
        <v>30.626200251460716</v>
      </c>
      <c r="GO45" s="9">
        <v>37.043278167433485</v>
      </c>
      <c r="GP45" s="9">
        <v>39.141744582892699</v>
      </c>
      <c r="GQ45" s="9">
        <v>43.972042617086288</v>
      </c>
      <c r="GR45" s="9">
        <v>44.595458951264021</v>
      </c>
      <c r="GS45" s="9">
        <v>42.090359911053341</v>
      </c>
      <c r="GT45" s="9">
        <v>39.130811146485641</v>
      </c>
      <c r="GU45" s="9">
        <v>42.57219312541509</v>
      </c>
      <c r="GV45" s="9">
        <v>47.283342677258261</v>
      </c>
      <c r="GW45" s="9">
        <v>43.870111158211103</v>
      </c>
      <c r="GX45" s="9">
        <v>46.211413025968525</v>
      </c>
      <c r="GY45" s="9">
        <v>51.556055557518448</v>
      </c>
      <c r="GZ45" s="9">
        <v>56.465672543445045</v>
      </c>
      <c r="HA45" s="9">
        <v>59.506498023033387</v>
      </c>
      <c r="HB45" s="9">
        <v>77.142022435073955</v>
      </c>
      <c r="HC45" s="9">
        <v>63.942993183935627</v>
      </c>
      <c r="HD45" s="9">
        <v>69.375382666595314</v>
      </c>
      <c r="HE45" s="9">
        <v>56.257792339894813</v>
      </c>
      <c r="HF45" s="9">
        <v>42.513146472237999</v>
      </c>
      <c r="HG45" s="9">
        <v>48.824045926848221</v>
      </c>
      <c r="HH45" s="9">
        <v>48.880108410191127</v>
      </c>
      <c r="HI45" s="9">
        <v>17.568795145271288</v>
      </c>
      <c r="HJ45" s="9">
        <v>31.871550257243495</v>
      </c>
      <c r="HK45" s="9">
        <v>38.808924284136218</v>
      </c>
      <c r="HL45" s="9">
        <v>44.043892864064794</v>
      </c>
      <c r="HM45" s="9">
        <v>46.380416321446035</v>
      </c>
      <c r="HN45" s="9">
        <v>46.065465437008619</v>
      </c>
      <c r="HO45" s="9">
        <v>50.441641072082241</v>
      </c>
      <c r="HP45" s="9">
        <v>52.075976688465282</v>
      </c>
      <c r="HQ45" s="9">
        <v>67.241866232810864</v>
      </c>
      <c r="HR45" s="9">
        <v>63.290780614477839</v>
      </c>
      <c r="HS45" s="9">
        <v>63.669326198745971</v>
      </c>
      <c r="HT45" s="9">
        <v>62.477300568321475</v>
      </c>
      <c r="HU45" s="9">
        <v>61.074553459944141</v>
      </c>
      <c r="HV45" s="9">
        <v>63.287180160655019</v>
      </c>
      <c r="HW45" s="9">
        <v>60.230371227159694</v>
      </c>
      <c r="HX45" s="9">
        <v>63.067849825241098</v>
      </c>
      <c r="HY45" s="9">
        <v>60.958610560825065</v>
      </c>
      <c r="HZ45" s="9">
        <v>56.467664936594943</v>
      </c>
      <c r="IA45" s="9">
        <v>49.805073889049197</v>
      </c>
      <c r="IB45" s="9">
        <v>50.000188353069653</v>
      </c>
      <c r="IC45" s="9">
        <v>43.485423916310772</v>
      </c>
      <c r="ID45" s="9">
        <v>38.773810384338177</v>
      </c>
      <c r="IE45" s="9">
        <v>43.667688006666999</v>
      </c>
      <c r="IF45" s="9">
        <v>25.150292262963138</v>
      </c>
      <c r="IG45" s="9">
        <v>22.871261716084021</v>
      </c>
      <c r="IH45" s="9">
        <v>23.653142419018394</v>
      </c>
      <c r="II45" s="9">
        <v>14.365382568917051</v>
      </c>
      <c r="IJ45" s="9">
        <v>14.352009427951391</v>
      </c>
      <c r="IK45" s="9">
        <v>22.366099345173968</v>
      </c>
      <c r="IL45" s="9">
        <v>23.477505727434345</v>
      </c>
      <c r="IM45" s="9">
        <v>22.367312885190216</v>
      </c>
      <c r="IN45" s="9">
        <v>28.033674613984001</v>
      </c>
      <c r="IO45" s="9">
        <v>24.38182784663551</v>
      </c>
      <c r="IP45" s="9">
        <v>25.772550078123309</v>
      </c>
      <c r="IQ45" s="9">
        <v>25.928627267552162</v>
      </c>
      <c r="IR45" s="9">
        <v>27.877535904060274</v>
      </c>
      <c r="IS45" s="9">
        <v>34.500272050300694</v>
      </c>
      <c r="IT45" s="9">
        <v>38.452406113091037</v>
      </c>
      <c r="IU45" s="9">
        <v>38.617880253718958</v>
      </c>
      <c r="IV45" s="9">
        <v>46.897000674457189</v>
      </c>
      <c r="IW45" s="9">
        <v>49.732750647287666</v>
      </c>
      <c r="IX45" s="9">
        <v>57.638945512170565</v>
      </c>
      <c r="IY45" s="9">
        <v>58.819293514947404</v>
      </c>
      <c r="IZ45" s="9">
        <v>71.443369421922839</v>
      </c>
      <c r="JA45" s="9">
        <v>84.631835295722027</v>
      </c>
      <c r="JB45" s="9">
        <v>75.952166386127857</v>
      </c>
      <c r="JC45" s="9">
        <v>84.227182252583177</v>
      </c>
      <c r="JD45" s="9">
        <v>61.955762793984015</v>
      </c>
      <c r="JE45" s="9">
        <v>62.652483971179521</v>
      </c>
      <c r="JF45" s="9">
        <v>52.971090358185563</v>
      </c>
      <c r="JG45" s="9">
        <v>49.993095599996217</v>
      </c>
      <c r="JH45" s="9">
        <v>58.442081008506854</v>
      </c>
      <c r="JI45" s="9">
        <v>1.7523783550153791</v>
      </c>
      <c r="JJ45" s="9">
        <v>1.6958091934636472</v>
      </c>
      <c r="JK45" s="9">
        <v>2.6575365833499958</v>
      </c>
      <c r="JL45" s="9">
        <v>5.2725907221677879</v>
      </c>
      <c r="JM45" s="9">
        <v>8.5602016330085178</v>
      </c>
      <c r="JN45" s="9">
        <v>3.4547494540998676</v>
      </c>
      <c r="JO45" s="9">
        <v>6.579689961872095</v>
      </c>
      <c r="JP45" s="9">
        <v>8.2286966365021623</v>
      </c>
    </row>
    <row r="46" spans="1:276" ht="16" customHeight="1" x14ac:dyDescent="0.35">
      <c r="A46" s="5" t="s">
        <v>57</v>
      </c>
      <c r="B46" s="9">
        <v>756.52618083133814</v>
      </c>
      <c r="C46" s="9">
        <v>519.74871954990931</v>
      </c>
      <c r="D46" s="9">
        <v>430.0082248685992</v>
      </c>
      <c r="E46" s="9">
        <v>261.5732958794116</v>
      </c>
      <c r="F46" s="9">
        <v>722.94329290575547</v>
      </c>
      <c r="G46" s="9">
        <v>661.50971638289491</v>
      </c>
      <c r="H46" s="9">
        <v>602.73320971219232</v>
      </c>
      <c r="I46" s="9">
        <v>540.34224849136865</v>
      </c>
      <c r="J46" s="9">
        <v>562.1619254588843</v>
      </c>
      <c r="K46" s="9">
        <v>472.23765746667328</v>
      </c>
      <c r="L46" s="9">
        <v>454.99265838012531</v>
      </c>
      <c r="M46" s="9">
        <v>443.48845523219796</v>
      </c>
      <c r="N46" s="9">
        <v>483.19362508915401</v>
      </c>
      <c r="O46" s="9">
        <v>455.15240176634529</v>
      </c>
      <c r="P46" s="9">
        <v>429.00959864977676</v>
      </c>
      <c r="Q46" s="9">
        <v>442.40872226868493</v>
      </c>
      <c r="R46" s="9">
        <v>421.57011880199497</v>
      </c>
      <c r="S46" s="9">
        <v>426.48216928955679</v>
      </c>
      <c r="T46" s="9">
        <v>382.45671753648793</v>
      </c>
      <c r="U46" s="9">
        <v>359.60333378817421</v>
      </c>
      <c r="V46" s="9">
        <v>395.07007175902686</v>
      </c>
      <c r="W46" s="9">
        <v>344.32866281770316</v>
      </c>
      <c r="X46" s="9">
        <v>309.05111958065237</v>
      </c>
      <c r="Y46" s="9">
        <v>296.99495698215679</v>
      </c>
      <c r="Z46" s="9">
        <v>290.60066108664591</v>
      </c>
      <c r="AA46" s="9">
        <v>277.79602471303633</v>
      </c>
      <c r="AB46" s="9">
        <v>274.33786904179107</v>
      </c>
      <c r="AC46" s="9">
        <v>288.72901106556799</v>
      </c>
      <c r="AD46" s="9">
        <v>277.06020544612568</v>
      </c>
      <c r="AE46" s="9">
        <v>260.86071307542551</v>
      </c>
      <c r="AF46" s="9">
        <v>273.71801914611603</v>
      </c>
      <c r="AG46" s="9">
        <v>671.62766922381502</v>
      </c>
      <c r="AH46" s="9">
        <v>466.64822386290848</v>
      </c>
      <c r="AI46" s="9">
        <v>389.34288660212496</v>
      </c>
      <c r="AJ46" s="9">
        <v>358.01623739520562</v>
      </c>
      <c r="AK46" s="9">
        <v>397.96723791803646</v>
      </c>
      <c r="AL46" s="9">
        <v>281.72043668325006</v>
      </c>
      <c r="AM46" s="9">
        <v>283.42078893233986</v>
      </c>
      <c r="AN46" s="9">
        <v>303.87893131142135</v>
      </c>
      <c r="AO46" s="9">
        <v>298.26713982791898</v>
      </c>
      <c r="AP46" s="9">
        <v>298.23869678901787</v>
      </c>
      <c r="AQ46" s="9">
        <v>305.33785164806545</v>
      </c>
      <c r="AR46" s="9">
        <v>454.51476269156711</v>
      </c>
      <c r="AS46" s="9">
        <v>440.2707228898912</v>
      </c>
      <c r="AT46" s="9">
        <v>225.04502921382081</v>
      </c>
      <c r="AU46" s="9">
        <v>450.99142144167956</v>
      </c>
      <c r="AV46" s="9">
        <v>426.1020016214365</v>
      </c>
      <c r="AW46" s="9">
        <v>444.53942489347935</v>
      </c>
      <c r="AX46" s="9">
        <v>432.67285446686361</v>
      </c>
      <c r="AY46" s="9">
        <v>442.98625823674331</v>
      </c>
      <c r="AZ46" s="9">
        <v>432.64119233444148</v>
      </c>
      <c r="BA46" s="9">
        <v>414.35873473609769</v>
      </c>
      <c r="BB46" s="9">
        <v>440.37384189844818</v>
      </c>
      <c r="BC46" s="9">
        <v>425.758127970722</v>
      </c>
      <c r="BD46" s="9">
        <v>408.52085648589195</v>
      </c>
      <c r="BE46" s="9">
        <v>415.13478981418433</v>
      </c>
      <c r="BF46" s="9">
        <v>424.01376690065916</v>
      </c>
      <c r="BG46" s="9">
        <v>403.95098316147408</v>
      </c>
      <c r="BH46" s="9">
        <v>413.77625120994657</v>
      </c>
      <c r="BI46" s="9">
        <v>417.49905615480463</v>
      </c>
      <c r="BJ46" s="9">
        <v>708.56762679332485</v>
      </c>
      <c r="BK46" s="9">
        <v>669.2972630287901</v>
      </c>
      <c r="BL46" s="9">
        <v>612.23343892810078</v>
      </c>
      <c r="BM46" s="9">
        <v>676.66244993676196</v>
      </c>
      <c r="BN46" s="9">
        <v>677.5165169104348</v>
      </c>
      <c r="BO46" s="9">
        <v>708.49926304171743</v>
      </c>
      <c r="BP46" s="9">
        <v>634.30210318730292</v>
      </c>
      <c r="BQ46" s="9">
        <v>666.67692928178917</v>
      </c>
      <c r="BR46" s="9">
        <v>581.70319527517188</v>
      </c>
      <c r="BS46" s="9">
        <v>511.44370521268252</v>
      </c>
      <c r="BT46" s="9">
        <v>511.26060590364273</v>
      </c>
      <c r="BU46" s="9">
        <v>508.66428710572455</v>
      </c>
      <c r="BV46" s="9">
        <v>458.81087462771444</v>
      </c>
      <c r="BW46" s="9">
        <v>484.74592001644567</v>
      </c>
      <c r="BX46" s="9">
        <v>426.88871112958026</v>
      </c>
      <c r="BY46" s="9">
        <v>445.31415413519949</v>
      </c>
      <c r="BZ46" s="9">
        <v>487.52825955137712</v>
      </c>
      <c r="CA46" s="9">
        <v>447.29657240276339</v>
      </c>
      <c r="CB46" s="9">
        <v>451.51447510324238</v>
      </c>
      <c r="CC46" s="9">
        <v>424.40757190731483</v>
      </c>
      <c r="CD46" s="9">
        <v>408.07050831285136</v>
      </c>
      <c r="CE46" s="9">
        <v>399.07630669183425</v>
      </c>
      <c r="CF46" s="9">
        <v>416.89077783476182</v>
      </c>
      <c r="CG46" s="9">
        <v>396.66901749349046</v>
      </c>
      <c r="CH46" s="9">
        <v>363.88095489892959</v>
      </c>
      <c r="CI46" s="9">
        <v>345.93734228200873</v>
      </c>
      <c r="CJ46" s="9">
        <v>342.454994722479</v>
      </c>
      <c r="CK46" s="9">
        <v>899.72686688826445</v>
      </c>
      <c r="CL46" s="9">
        <v>695.1702811509499</v>
      </c>
      <c r="CM46" s="9">
        <v>770.02212722464003</v>
      </c>
      <c r="CN46" s="9">
        <v>725.58049780450403</v>
      </c>
      <c r="CO46" s="9">
        <v>653.52129837925156</v>
      </c>
      <c r="CP46" s="9">
        <v>802.69767415519368</v>
      </c>
      <c r="CQ46" s="9">
        <v>732.763227142696</v>
      </c>
      <c r="CR46" s="9">
        <v>681.97229496192244</v>
      </c>
      <c r="CS46" s="9">
        <v>614.8974768608083</v>
      </c>
      <c r="CT46" s="9">
        <v>631.40391317847082</v>
      </c>
      <c r="CU46" s="9">
        <v>586.6834968792308</v>
      </c>
      <c r="CV46" s="9">
        <v>566.27003170689795</v>
      </c>
      <c r="CW46" s="9">
        <v>557.87500757008411</v>
      </c>
      <c r="CX46" s="9">
        <v>591.16611358740124</v>
      </c>
      <c r="CY46" s="9">
        <v>503.46846288730035</v>
      </c>
      <c r="CZ46" s="9">
        <v>506.87887054957253</v>
      </c>
      <c r="DA46" s="9">
        <v>459.24421775157515</v>
      </c>
      <c r="DB46" s="9">
        <v>511.91365813519036</v>
      </c>
      <c r="DC46" s="9">
        <v>477.62349365011005</v>
      </c>
      <c r="DD46" s="9">
        <v>484.10481795222205</v>
      </c>
      <c r="DE46" s="9">
        <v>448.93432647028362</v>
      </c>
      <c r="DF46" s="9">
        <v>444.92499815786579</v>
      </c>
      <c r="DG46" s="9">
        <v>393.46630632220746</v>
      </c>
      <c r="DH46" s="9">
        <v>396.50050654284149</v>
      </c>
      <c r="DI46" s="9">
        <v>387.74228283994194</v>
      </c>
      <c r="DJ46" s="9">
        <v>373.78736467879332</v>
      </c>
      <c r="DK46" s="9">
        <v>648.38162815732881</v>
      </c>
      <c r="DL46" s="9">
        <v>626.45293089158758</v>
      </c>
      <c r="DM46" s="9">
        <v>471.05074200775186</v>
      </c>
      <c r="DN46" s="9">
        <v>358.02552327199612</v>
      </c>
      <c r="DO46" s="9">
        <v>296.10756135561201</v>
      </c>
      <c r="DP46" s="9">
        <v>322.56268986292156</v>
      </c>
      <c r="DQ46" s="9">
        <v>324.50788313737598</v>
      </c>
      <c r="DR46" s="9">
        <v>338.91315807749049</v>
      </c>
      <c r="DS46" s="9">
        <v>339.81471740174351</v>
      </c>
      <c r="DT46" s="9">
        <v>311.4650452481896</v>
      </c>
      <c r="DU46" s="9">
        <v>331.31158776088637</v>
      </c>
      <c r="DV46" s="9">
        <v>350.40509207639423</v>
      </c>
      <c r="DW46" s="9">
        <v>390.69940224732136</v>
      </c>
      <c r="DX46" s="9">
        <v>403.5885143903771</v>
      </c>
      <c r="DY46" s="9">
        <v>381.54395970490816</v>
      </c>
      <c r="DZ46" s="9">
        <v>400.68837916664057</v>
      </c>
      <c r="EA46" s="9">
        <v>370.11663336506899</v>
      </c>
      <c r="EB46" s="9">
        <v>277.64248956738555</v>
      </c>
      <c r="EC46" s="9">
        <v>362.80096169355613</v>
      </c>
      <c r="ED46" s="9">
        <v>314.13968133639764</v>
      </c>
      <c r="EE46" s="9">
        <v>334.06678728850034</v>
      </c>
      <c r="EF46" s="9">
        <v>336.70723062792763</v>
      </c>
      <c r="EG46" s="9">
        <v>325.93024020277142</v>
      </c>
      <c r="EH46" s="9">
        <v>415.60814410033987</v>
      </c>
      <c r="EI46" s="9">
        <v>329.04005927484252</v>
      </c>
      <c r="EJ46" s="9">
        <v>316.6254210073842</v>
      </c>
      <c r="EK46" s="9">
        <v>644.284957948238</v>
      </c>
      <c r="EL46" s="9">
        <v>580.98300911624233</v>
      </c>
      <c r="EM46" s="9">
        <v>465.89623798179701</v>
      </c>
      <c r="EN46" s="9">
        <v>311.22555819837129</v>
      </c>
      <c r="EO46" s="9">
        <v>279.43722355603614</v>
      </c>
      <c r="EP46" s="9">
        <v>308.22610625010611</v>
      </c>
      <c r="EQ46" s="9">
        <v>326.93310677091586</v>
      </c>
      <c r="ER46" s="9">
        <v>361.67828337670386</v>
      </c>
      <c r="ES46" s="9">
        <v>328.441324789053</v>
      </c>
      <c r="ET46" s="9">
        <v>339.44577045075897</v>
      </c>
      <c r="EU46" s="9">
        <v>330.89572778567634</v>
      </c>
      <c r="EV46" s="9">
        <v>313.59521959085731</v>
      </c>
      <c r="EW46" s="9">
        <v>342.05392088317433</v>
      </c>
      <c r="EX46" s="9">
        <v>390.94305691035044</v>
      </c>
      <c r="EY46" s="9">
        <v>372.84472497708782</v>
      </c>
      <c r="EZ46" s="9">
        <v>316.97887966965152</v>
      </c>
      <c r="FA46" s="9">
        <v>306.7500760614891</v>
      </c>
      <c r="FB46" s="9">
        <v>293.36581076281266</v>
      </c>
      <c r="FC46" s="9">
        <v>319.17298536228873</v>
      </c>
      <c r="FD46" s="9">
        <v>274.09400047108136</v>
      </c>
      <c r="FE46" s="9">
        <v>339.61666458354927</v>
      </c>
      <c r="FF46" s="9">
        <v>307.77722425910287</v>
      </c>
      <c r="FG46" s="9">
        <v>318.60199468799357</v>
      </c>
      <c r="FH46" s="9">
        <v>270.47240599844514</v>
      </c>
      <c r="FI46" s="9">
        <v>338.66549700201455</v>
      </c>
      <c r="FJ46" s="9">
        <v>727.85015802136297</v>
      </c>
      <c r="FK46" s="9">
        <v>715.47734760818935</v>
      </c>
      <c r="FL46" s="9">
        <v>644.6046571090169</v>
      </c>
      <c r="FM46" s="9">
        <v>647.25005236690026</v>
      </c>
      <c r="FN46" s="9">
        <v>698.97011429622069</v>
      </c>
      <c r="FO46" s="9">
        <v>548.83039929789163</v>
      </c>
      <c r="FP46" s="9">
        <v>539.62876036572868</v>
      </c>
      <c r="FQ46" s="9">
        <v>492.15571883960916</v>
      </c>
      <c r="FR46" s="9">
        <v>482.19416123367864</v>
      </c>
      <c r="FS46" s="9">
        <v>492.80594733603601</v>
      </c>
      <c r="FT46" s="9">
        <v>492.34082147663815</v>
      </c>
      <c r="FU46" s="9">
        <v>530.76899867519239</v>
      </c>
      <c r="FV46" s="9">
        <v>400.60025448901655</v>
      </c>
      <c r="FW46" s="9">
        <v>459.91479552701378</v>
      </c>
      <c r="FX46" s="9">
        <v>413.4429243454195</v>
      </c>
      <c r="FY46" s="9">
        <v>411.62190647201373</v>
      </c>
      <c r="FZ46" s="9">
        <v>397.2996042528037</v>
      </c>
      <c r="GA46" s="9">
        <v>369.54812168420546</v>
      </c>
      <c r="GB46" s="9">
        <v>321.10404528806544</v>
      </c>
      <c r="GC46" s="9">
        <v>306.16413603281677</v>
      </c>
      <c r="GD46" s="9">
        <v>303.83870762307214</v>
      </c>
      <c r="GE46" s="9">
        <v>307.55569240930788</v>
      </c>
      <c r="GF46" s="9">
        <v>313.76460403397732</v>
      </c>
      <c r="GG46" s="9">
        <v>336.22120119353542</v>
      </c>
      <c r="GH46" s="9">
        <v>317.04592166039231</v>
      </c>
      <c r="GI46" s="9">
        <v>326.79454273493354</v>
      </c>
      <c r="GJ46" s="9">
        <v>1001.8508351722505</v>
      </c>
      <c r="GK46" s="9">
        <v>865.28719304802917</v>
      </c>
      <c r="GL46" s="9">
        <v>812.57509335025225</v>
      </c>
      <c r="GM46" s="9">
        <v>658.9428207388404</v>
      </c>
      <c r="GN46" s="9">
        <v>607.84366777329274</v>
      </c>
      <c r="GO46" s="9">
        <v>571.47978870624593</v>
      </c>
      <c r="GP46" s="9">
        <v>500.78514821794323</v>
      </c>
      <c r="GQ46" s="9">
        <v>514.15671387653856</v>
      </c>
      <c r="GR46" s="9">
        <v>471.81946564072729</v>
      </c>
      <c r="GS46" s="9">
        <v>432.36536405419832</v>
      </c>
      <c r="GT46" s="9">
        <v>426.00831858041334</v>
      </c>
      <c r="GU46" s="9">
        <v>433.43060986441623</v>
      </c>
      <c r="GV46" s="9">
        <v>375.58417869586475</v>
      </c>
      <c r="GW46" s="9">
        <v>390.59400433536655</v>
      </c>
      <c r="GX46" s="9">
        <v>349.05485209528837</v>
      </c>
      <c r="GY46" s="9">
        <v>309.63085510868717</v>
      </c>
      <c r="GZ46" s="9">
        <v>284.87693297049537</v>
      </c>
      <c r="HA46" s="9">
        <v>307.33924448107945</v>
      </c>
      <c r="HB46" s="9">
        <v>377.90780664026119</v>
      </c>
      <c r="HC46" s="9">
        <v>325.89471579873367</v>
      </c>
      <c r="HD46" s="9">
        <v>343.86615189198517</v>
      </c>
      <c r="HE46" s="9">
        <v>333.54563905539283</v>
      </c>
      <c r="HF46" s="9">
        <v>326.49103319820574</v>
      </c>
      <c r="HG46" s="9">
        <v>333.7101299036222</v>
      </c>
      <c r="HH46" s="9">
        <v>333.2820028283225</v>
      </c>
      <c r="HI46" s="9">
        <v>607.86063829649015</v>
      </c>
      <c r="HJ46" s="9">
        <v>485.03842611417639</v>
      </c>
      <c r="HK46" s="9">
        <v>465.23458840403424</v>
      </c>
      <c r="HL46" s="9">
        <v>461.85782001803187</v>
      </c>
      <c r="HM46" s="9">
        <v>437.01742805411408</v>
      </c>
      <c r="HN46" s="9">
        <v>441.94079325582385</v>
      </c>
      <c r="HO46" s="9">
        <v>432.14125085889776</v>
      </c>
      <c r="HP46" s="9">
        <v>475.39330481700716</v>
      </c>
      <c r="HQ46" s="9">
        <v>414.77133824130158</v>
      </c>
      <c r="HR46" s="9">
        <v>342.47886529087407</v>
      </c>
      <c r="HS46" s="9">
        <v>338.55192114428434</v>
      </c>
      <c r="HT46" s="9">
        <v>315.56544880936048</v>
      </c>
      <c r="HU46" s="9">
        <v>323.96805406341338</v>
      </c>
      <c r="HV46" s="9">
        <v>353.15549838798711</v>
      </c>
      <c r="HW46" s="9">
        <v>323.94962390205859</v>
      </c>
      <c r="HX46" s="9">
        <v>341.27383022687064</v>
      </c>
      <c r="HY46" s="9">
        <v>331.82510207838988</v>
      </c>
      <c r="HZ46" s="9">
        <v>343.99492228015652</v>
      </c>
      <c r="IA46" s="9">
        <v>326.01722699320675</v>
      </c>
      <c r="IB46" s="9">
        <v>383.62689586451563</v>
      </c>
      <c r="IC46" s="9">
        <v>381.00448622925921</v>
      </c>
      <c r="ID46" s="9">
        <v>371.17140559306074</v>
      </c>
      <c r="IE46" s="9">
        <v>386.98800079471977</v>
      </c>
      <c r="IF46" s="9">
        <v>356.70688391111054</v>
      </c>
      <c r="IG46" s="9">
        <v>355.25323587540402</v>
      </c>
      <c r="IH46" s="9">
        <v>346.51875687450007</v>
      </c>
      <c r="II46" s="9">
        <v>601.82040680723469</v>
      </c>
      <c r="IJ46" s="9">
        <v>634.9759530423695</v>
      </c>
      <c r="IK46" s="9">
        <v>557.08864540565617</v>
      </c>
      <c r="IL46" s="9">
        <v>638.56388187969617</v>
      </c>
      <c r="IM46" s="9">
        <v>568.7049491811506</v>
      </c>
      <c r="IN46" s="9">
        <v>604.9405496717726</v>
      </c>
      <c r="IO46" s="9">
        <v>646.56546238324006</v>
      </c>
      <c r="IP46" s="9">
        <v>494.61289078869015</v>
      </c>
      <c r="IQ46" s="9">
        <v>492.84773002428642</v>
      </c>
      <c r="IR46" s="9">
        <v>456.76357493926145</v>
      </c>
      <c r="IS46" s="9">
        <v>417.78130611793557</v>
      </c>
      <c r="IT46" s="9">
        <v>382.30805052572083</v>
      </c>
      <c r="IU46" s="9">
        <v>388.12285108673319</v>
      </c>
      <c r="IV46" s="9">
        <v>375.88276342922308</v>
      </c>
      <c r="IW46" s="9">
        <v>360.89802892668649</v>
      </c>
      <c r="IX46" s="9">
        <v>350.68866074482287</v>
      </c>
      <c r="IY46" s="9">
        <v>331.73000392110868</v>
      </c>
      <c r="IZ46" s="9">
        <v>301.48662196102021</v>
      </c>
      <c r="JA46" s="9">
        <v>327.36040109281339</v>
      </c>
      <c r="JB46" s="9">
        <v>382.89982496996271</v>
      </c>
      <c r="JC46" s="9">
        <v>393.68461579845001</v>
      </c>
      <c r="JD46" s="9">
        <v>419.3500300949795</v>
      </c>
      <c r="JE46" s="9">
        <v>428.71417914858131</v>
      </c>
      <c r="JF46" s="9">
        <v>400.31373746853865</v>
      </c>
      <c r="JG46" s="9">
        <v>390.54375467047464</v>
      </c>
      <c r="JH46" s="9">
        <v>412.06104310569356</v>
      </c>
      <c r="JI46" s="9">
        <v>377.75955411838623</v>
      </c>
      <c r="JJ46" s="9">
        <v>392.31241330369716</v>
      </c>
      <c r="JK46" s="9">
        <v>615.11732808507657</v>
      </c>
      <c r="JL46" s="9">
        <v>569.11554923160861</v>
      </c>
      <c r="JM46" s="9">
        <v>597.58168926443057</v>
      </c>
      <c r="JN46" s="9">
        <v>540.96804232473437</v>
      </c>
      <c r="JO46" s="9">
        <v>550.49836388995527</v>
      </c>
      <c r="JP46" s="9">
        <v>488.02903437933497</v>
      </c>
    </row>
    <row r="47" spans="1:276" ht="16" customHeight="1" x14ac:dyDescent="0.35">
      <c r="A47" s="5" t="s">
        <v>58</v>
      </c>
      <c r="B47" s="9">
        <v>2.9534362163681389</v>
      </c>
      <c r="C47" s="9">
        <v>3.3956872138096212</v>
      </c>
      <c r="D47" s="9">
        <v>3.7830718466725322</v>
      </c>
      <c r="E47" s="9">
        <v>3.8524875469119313</v>
      </c>
      <c r="F47" s="9">
        <v>2.9719675896107121</v>
      </c>
      <c r="G47" s="9">
        <v>3.0851427736967834</v>
      </c>
      <c r="H47" s="9">
        <v>3.3403844099048619</v>
      </c>
      <c r="I47" s="9">
        <v>3.5698284000803331</v>
      </c>
      <c r="J47" s="9">
        <v>3.9179826931722146</v>
      </c>
      <c r="K47" s="9">
        <v>3.6506401018521606</v>
      </c>
      <c r="L47" s="9">
        <v>3.6286893799665649</v>
      </c>
      <c r="M47" s="9">
        <v>3.6670123607358405</v>
      </c>
      <c r="N47" s="9">
        <v>3.5377872275151758</v>
      </c>
      <c r="O47" s="9">
        <v>3.6283827703256692</v>
      </c>
      <c r="P47" s="9">
        <v>3.6370116361871139</v>
      </c>
      <c r="Q47" s="9">
        <v>4.0215738435269399</v>
      </c>
      <c r="R47" s="9">
        <v>3.8822364887394807</v>
      </c>
      <c r="S47" s="9">
        <v>4.0428445875385322</v>
      </c>
      <c r="T47" s="9">
        <v>4.0339758311488438</v>
      </c>
      <c r="U47" s="9">
        <v>3.9337885724591675</v>
      </c>
      <c r="V47" s="9">
        <v>3.9754833241015617</v>
      </c>
      <c r="W47" s="9">
        <v>4.1164143757195522</v>
      </c>
      <c r="X47" s="9">
        <v>4.2180468364645884</v>
      </c>
      <c r="Y47" s="9">
        <v>4.1913698832645423</v>
      </c>
      <c r="Z47" s="9">
        <v>4.0625333263362622</v>
      </c>
      <c r="AA47" s="9">
        <v>4.073253485769011</v>
      </c>
      <c r="AB47" s="9">
        <v>3.779447209589176</v>
      </c>
      <c r="AC47" s="9">
        <v>3.759554231351963</v>
      </c>
      <c r="AD47" s="9">
        <v>3.5779001316087657</v>
      </c>
      <c r="AE47" s="9">
        <v>3.6937422429821409</v>
      </c>
      <c r="AF47" s="9">
        <v>3.7571281530074989</v>
      </c>
      <c r="AG47" s="9">
        <v>3.1925764023461833</v>
      </c>
      <c r="AH47" s="9">
        <v>3.5638883840734059</v>
      </c>
      <c r="AI47" s="9">
        <v>3.712059985821424</v>
      </c>
      <c r="AJ47" s="9">
        <v>3.71853348487722</v>
      </c>
      <c r="AK47" s="9">
        <v>3.7679979894064464</v>
      </c>
      <c r="AL47" s="9">
        <v>3.6156718114893041</v>
      </c>
      <c r="AM47" s="9">
        <v>3.6428813873594423</v>
      </c>
      <c r="AN47" s="9">
        <v>3.8033400187101445</v>
      </c>
      <c r="AO47" s="9">
        <v>3.9861142614584288</v>
      </c>
      <c r="AP47" s="9">
        <v>3.8861209234358025</v>
      </c>
      <c r="AQ47" s="9">
        <v>3.5474387749505767</v>
      </c>
      <c r="AR47" s="9">
        <v>3.2907931501742591</v>
      </c>
      <c r="AS47" s="9">
        <v>3.105961455312054</v>
      </c>
      <c r="AT47" s="9">
        <v>3.3583145484818502</v>
      </c>
      <c r="AU47" s="9">
        <v>3.0311195478190731</v>
      </c>
      <c r="AV47" s="9">
        <v>2.8867155655504306</v>
      </c>
      <c r="AW47" s="9">
        <v>3.1542811736409853</v>
      </c>
      <c r="AX47" s="9">
        <v>3.0716853906471178</v>
      </c>
      <c r="AY47" s="9">
        <v>3.1061154059930738</v>
      </c>
      <c r="AZ47" s="9">
        <v>2.9917464018347344</v>
      </c>
      <c r="BA47" s="9">
        <v>3.0210120097625759</v>
      </c>
      <c r="BB47" s="9">
        <v>3.1115702123476843</v>
      </c>
      <c r="BC47" s="9">
        <v>3.0938522316999593</v>
      </c>
      <c r="BD47" s="9">
        <v>3.0491801045359428</v>
      </c>
      <c r="BE47" s="9">
        <v>2.9737826263013019</v>
      </c>
      <c r="BF47" s="9">
        <v>3.0822669136389793</v>
      </c>
      <c r="BG47" s="9">
        <v>3.1664128340634496</v>
      </c>
      <c r="BH47" s="9">
        <v>3.0360833755098335</v>
      </c>
      <c r="BI47" s="9">
        <v>2.9722017799022753</v>
      </c>
      <c r="BJ47" s="9">
        <v>2.9374100313007139</v>
      </c>
      <c r="BK47" s="9">
        <v>2.7998027642590095</v>
      </c>
      <c r="BL47" s="9">
        <v>2.9795198464125687</v>
      </c>
      <c r="BM47" s="9">
        <v>3.0481800695608432</v>
      </c>
      <c r="BN47" s="9">
        <v>3.0101823631113565</v>
      </c>
      <c r="BO47" s="9">
        <v>2.9489219211923494</v>
      </c>
      <c r="BP47" s="9">
        <v>3.0977961707293931</v>
      </c>
      <c r="BQ47" s="9">
        <v>3.1793126317828779</v>
      </c>
      <c r="BR47" s="9">
        <v>3.2740060107230176</v>
      </c>
      <c r="BS47" s="9">
        <v>3.0673329281921924</v>
      </c>
      <c r="BT47" s="9">
        <v>3.2057244329697081</v>
      </c>
      <c r="BU47" s="9">
        <v>3.2355701474603733</v>
      </c>
      <c r="BV47" s="9">
        <v>3.3045043675849102</v>
      </c>
      <c r="BW47" s="9">
        <v>3.4025478297868967</v>
      </c>
      <c r="BX47" s="9">
        <v>3.367308754831043</v>
      </c>
      <c r="BY47" s="9">
        <v>3.3004836268863635</v>
      </c>
      <c r="BZ47" s="9">
        <v>3.3744842274829514</v>
      </c>
      <c r="CA47" s="9">
        <v>3.451527521988544</v>
      </c>
      <c r="CB47" s="9">
        <v>3.4967188448554816</v>
      </c>
      <c r="CC47" s="9">
        <v>3.7076828685444836</v>
      </c>
      <c r="CD47" s="9">
        <v>3.4887877870552528</v>
      </c>
      <c r="CE47" s="9">
        <v>3.8122557848116783</v>
      </c>
      <c r="CF47" s="9">
        <v>3.5864665006432124</v>
      </c>
      <c r="CG47" s="9">
        <v>3.4738570126744226</v>
      </c>
      <c r="CH47" s="9">
        <v>3.6066958229076627</v>
      </c>
      <c r="CI47" s="9">
        <v>3.6230296105513355</v>
      </c>
      <c r="CJ47" s="9">
        <v>3.454725122007765</v>
      </c>
      <c r="CK47" s="9">
        <v>2.8266864723822742</v>
      </c>
      <c r="CL47" s="9">
        <v>2.8472026303455258</v>
      </c>
      <c r="CM47" s="9">
        <v>2.7512777464517741</v>
      </c>
      <c r="CN47" s="9">
        <v>2.7776729776795586</v>
      </c>
      <c r="CO47" s="9">
        <v>2.8598130904100838</v>
      </c>
      <c r="CP47" s="9">
        <v>2.8544508878042429</v>
      </c>
      <c r="CQ47" s="9">
        <v>2.9272110762272971</v>
      </c>
      <c r="CR47" s="9">
        <v>2.4861899309913036</v>
      </c>
      <c r="CS47" s="9">
        <v>2.9969804883656317</v>
      </c>
      <c r="CT47" s="9">
        <v>3.1301139324585807</v>
      </c>
      <c r="CU47" s="9">
        <v>3.3493630865966337</v>
      </c>
      <c r="CV47" s="9">
        <v>3.1601335046768315</v>
      </c>
      <c r="CW47" s="9">
        <v>3.3624100350731534</v>
      </c>
      <c r="CX47" s="9">
        <v>3.791727898704957</v>
      </c>
      <c r="CY47" s="9">
        <v>3.3004260390905604</v>
      </c>
      <c r="CZ47" s="9">
        <v>3.2831282679430163</v>
      </c>
      <c r="DA47" s="9">
        <v>3.2552179880691612</v>
      </c>
      <c r="DB47" s="9">
        <v>3.4821608000365281</v>
      </c>
      <c r="DC47" s="9">
        <v>3.4619961342385426</v>
      </c>
      <c r="DD47" s="9">
        <v>3.3964232107394428</v>
      </c>
      <c r="DE47" s="9">
        <v>3.3767951856041036</v>
      </c>
      <c r="DF47" s="9">
        <v>3.353937773120359</v>
      </c>
      <c r="DG47" s="9">
        <v>3.6570247416290194</v>
      </c>
      <c r="DH47" s="9">
        <v>3.3039097843308012</v>
      </c>
      <c r="DI47" s="9">
        <v>3.7268441074869494</v>
      </c>
      <c r="DJ47" s="9">
        <v>3.7260593154419031</v>
      </c>
      <c r="DK47" s="9">
        <v>3.0851526756128909</v>
      </c>
      <c r="DL47" s="9">
        <v>3.1185405658275727</v>
      </c>
      <c r="DM47" s="9">
        <v>3.3439334271252594</v>
      </c>
      <c r="DN47" s="9">
        <v>3.5595202896435936</v>
      </c>
      <c r="DO47" s="9">
        <v>3.4398209521403018</v>
      </c>
      <c r="DP47" s="9">
        <v>2.9189532847258861</v>
      </c>
      <c r="DQ47" s="9">
        <v>2.9937553547213684</v>
      </c>
      <c r="DR47" s="9">
        <v>3.0656332676054814</v>
      </c>
      <c r="DS47" s="9">
        <v>3.2156603498834926</v>
      </c>
      <c r="DT47" s="9">
        <v>3.384559805272723</v>
      </c>
      <c r="DU47" s="9">
        <v>3.5297462878366854</v>
      </c>
      <c r="DV47" s="9">
        <v>3.6753947603340702</v>
      </c>
      <c r="DW47" s="9">
        <v>3.3854061175462276</v>
      </c>
      <c r="DX47" s="9">
        <v>3.5906476921014638</v>
      </c>
      <c r="DY47" s="9">
        <v>3.2497279669605756</v>
      </c>
      <c r="DZ47" s="9">
        <v>3.6022275876858796</v>
      </c>
      <c r="EA47" s="9">
        <v>3.7013945367381438</v>
      </c>
      <c r="EB47" s="9">
        <v>3.7956347080621313</v>
      </c>
      <c r="EC47" s="9">
        <v>3.513613273045038</v>
      </c>
      <c r="ED47" s="9">
        <v>3.6741141268189672</v>
      </c>
      <c r="EE47" s="9">
        <v>3.4323190799645134</v>
      </c>
      <c r="EF47" s="9">
        <v>3.6964516349500722</v>
      </c>
      <c r="EG47" s="9">
        <v>3.4680174865725966</v>
      </c>
      <c r="EH47" s="9">
        <v>3.310948377709376</v>
      </c>
      <c r="EI47" s="9">
        <v>3.3882627195984645</v>
      </c>
      <c r="EJ47" s="9">
        <v>3.4638950105988071</v>
      </c>
      <c r="EK47" s="9">
        <v>3.0697137703697823</v>
      </c>
      <c r="EL47" s="9">
        <v>3.1305568871987322</v>
      </c>
      <c r="EM47" s="9">
        <v>3.264361306662936</v>
      </c>
      <c r="EN47" s="9">
        <v>3.4594758506746768</v>
      </c>
      <c r="EO47" s="9">
        <v>3.4786673324750264</v>
      </c>
      <c r="EP47" s="9">
        <v>3.0299725907071111</v>
      </c>
      <c r="EQ47" s="9">
        <v>3.1739810245685161</v>
      </c>
      <c r="ER47" s="9">
        <v>3.284823545135922</v>
      </c>
      <c r="ES47" s="9">
        <v>3.3058211103528183</v>
      </c>
      <c r="ET47" s="9">
        <v>3.2700280462933899</v>
      </c>
      <c r="EU47" s="9">
        <v>3.3497781282894117</v>
      </c>
      <c r="EV47" s="9">
        <v>3.4429224354372532</v>
      </c>
      <c r="EW47" s="9">
        <v>3.6070884683829458</v>
      </c>
      <c r="EX47" s="9">
        <v>3.4105618489468736</v>
      </c>
      <c r="EY47" s="9">
        <v>3.4047585418346569</v>
      </c>
      <c r="EZ47" s="9">
        <v>3.462112369258334</v>
      </c>
      <c r="FA47" s="9">
        <v>3.386736730246751</v>
      </c>
      <c r="FB47" s="9">
        <v>3.4059184605845436</v>
      </c>
      <c r="FC47" s="9">
        <v>3.6014362164648412</v>
      </c>
      <c r="FD47" s="9">
        <v>3.2041417004047004</v>
      </c>
      <c r="FE47" s="9">
        <v>3.3558936145029015</v>
      </c>
      <c r="FF47" s="9">
        <v>3.3847785342108136</v>
      </c>
      <c r="FG47" s="9">
        <v>3.4373555730373515</v>
      </c>
      <c r="FH47" s="9">
        <v>3.5931237447610052</v>
      </c>
      <c r="FI47" s="9">
        <v>3.4246837818074165</v>
      </c>
      <c r="FJ47" s="9">
        <v>3.120081002217491</v>
      </c>
      <c r="FK47" s="9">
        <v>3.1057865404645524</v>
      </c>
      <c r="FL47" s="9">
        <v>3.1937223116840063</v>
      </c>
      <c r="FM47" s="9">
        <v>3.1687270182430951</v>
      </c>
      <c r="FN47" s="9">
        <v>3.3267913745424447</v>
      </c>
      <c r="FO47" s="9">
        <v>3.3147297285449704</v>
      </c>
      <c r="FP47" s="9">
        <v>3.4026292401928329</v>
      </c>
      <c r="FQ47" s="9">
        <v>3.2987720049812399</v>
      </c>
      <c r="FR47" s="9">
        <v>3.4546681228296552</v>
      </c>
      <c r="FS47" s="9">
        <v>3.4520316569931664</v>
      </c>
      <c r="FT47" s="9">
        <v>3.448497120456318</v>
      </c>
      <c r="FU47" s="9">
        <v>3.4643890525071273</v>
      </c>
      <c r="FV47" s="9">
        <v>3.4808820589704634</v>
      </c>
      <c r="FW47" s="9">
        <v>3.6598409289618781</v>
      </c>
      <c r="FX47" s="9">
        <v>3.6180257687978621</v>
      </c>
      <c r="FY47" s="9">
        <v>3.6589662076557725</v>
      </c>
      <c r="FZ47" s="9">
        <v>3.6890123822228751</v>
      </c>
      <c r="GA47" s="9">
        <v>3.690694737635237</v>
      </c>
      <c r="GB47" s="9">
        <v>3.6787150505765487</v>
      </c>
      <c r="GC47" s="9">
        <v>3.5069440481561465</v>
      </c>
      <c r="GD47" s="9">
        <v>3.4973826429420507</v>
      </c>
      <c r="GE47" s="9">
        <v>3.5429596699042554</v>
      </c>
      <c r="GF47" s="9">
        <v>3.5298181375439266</v>
      </c>
      <c r="GG47" s="9">
        <v>3.4168891781242388</v>
      </c>
      <c r="GH47" s="9">
        <v>3.1910619728863825</v>
      </c>
      <c r="GI47" s="9">
        <v>3.3950506652802162</v>
      </c>
      <c r="GJ47" s="9">
        <v>3.1388658867867245</v>
      </c>
      <c r="GK47" s="9">
        <v>3.1601083420372547</v>
      </c>
      <c r="GL47" s="9">
        <v>3.288174558029489</v>
      </c>
      <c r="GM47" s="9">
        <v>3.2633113377518388</v>
      </c>
      <c r="GN47" s="9">
        <v>3.1366995057859755</v>
      </c>
      <c r="GO47" s="9">
        <v>3.3222413670367481</v>
      </c>
      <c r="GP47" s="9">
        <v>3.3939324175171817</v>
      </c>
      <c r="GQ47" s="9">
        <v>3.4357114157993265</v>
      </c>
      <c r="GR47" s="9">
        <v>3.477352680223917</v>
      </c>
      <c r="GS47" s="9">
        <v>3.5929608449118411</v>
      </c>
      <c r="GT47" s="9">
        <v>3.9266725621651903</v>
      </c>
      <c r="GU47" s="9">
        <v>3.8621288078223359</v>
      </c>
      <c r="GV47" s="9">
        <v>4.1793521047227342</v>
      </c>
      <c r="GW47" s="9">
        <v>3.9387458248665923</v>
      </c>
      <c r="GX47" s="9">
        <v>4.1956059443602287</v>
      </c>
      <c r="GY47" s="9">
        <v>3.9650324097902914</v>
      </c>
      <c r="GZ47" s="9">
        <v>3.6538593184628412</v>
      </c>
      <c r="HA47" s="9">
        <v>3.5558263433548709</v>
      </c>
      <c r="HB47" s="9">
        <v>3.5249797756069827</v>
      </c>
      <c r="HC47" s="9">
        <v>3.4089227242089963</v>
      </c>
      <c r="HD47" s="9">
        <v>3.5695059800403159</v>
      </c>
      <c r="HE47" s="9">
        <v>3.3853919912231416</v>
      </c>
      <c r="HF47" s="9">
        <v>3.5418522670011408</v>
      </c>
      <c r="HG47" s="9">
        <v>3.5855873110449354</v>
      </c>
      <c r="HH47" s="9">
        <v>3.6282211279205865</v>
      </c>
      <c r="HI47" s="9">
        <v>3.1289432117117664</v>
      </c>
      <c r="HJ47" s="9">
        <v>3.5468274560893689</v>
      </c>
      <c r="HK47" s="9">
        <v>3.5455538705898788</v>
      </c>
      <c r="HL47" s="9">
        <v>3.5329512321754422</v>
      </c>
      <c r="HM47" s="9">
        <v>3.7988977355816091</v>
      </c>
      <c r="HN47" s="9">
        <v>3.8508743240426595</v>
      </c>
      <c r="HO47" s="9">
        <v>3.7787426965782474</v>
      </c>
      <c r="HP47" s="9">
        <v>3.7981939657438604</v>
      </c>
      <c r="HQ47" s="9">
        <v>3.572435262685965</v>
      </c>
      <c r="HR47" s="9">
        <v>3.4759724184895613</v>
      </c>
      <c r="HS47" s="9">
        <v>3.4399310545032047</v>
      </c>
      <c r="HT47" s="9">
        <v>3.411970443921637</v>
      </c>
      <c r="HU47" s="9">
        <v>3.5643040401594241</v>
      </c>
      <c r="HV47" s="9">
        <v>3.5502039933485099</v>
      </c>
      <c r="HW47" s="9">
        <v>3.4695198438214794</v>
      </c>
      <c r="HX47" s="9">
        <v>3.4546655633833301</v>
      </c>
      <c r="HY47" s="9">
        <v>3.4086861392814951</v>
      </c>
      <c r="HZ47" s="9">
        <v>3.2513253855138458</v>
      </c>
      <c r="IA47" s="9">
        <v>3.7099586148064589</v>
      </c>
      <c r="IB47" s="9">
        <v>3.6268400451120137</v>
      </c>
      <c r="IC47" s="9">
        <v>3.8099584882946136</v>
      </c>
      <c r="ID47" s="9">
        <v>3.3369181241801762</v>
      </c>
      <c r="IE47" s="9">
        <v>3.8978129739888772</v>
      </c>
      <c r="IF47" s="9">
        <v>3.4752566838011707</v>
      </c>
      <c r="IG47" s="9">
        <v>3.4000538809790797</v>
      </c>
      <c r="IH47" s="9">
        <v>3.4216175394281296</v>
      </c>
      <c r="II47" s="9">
        <v>2.9177153333957673</v>
      </c>
      <c r="IJ47" s="9">
        <v>2.9231199033047437</v>
      </c>
      <c r="IK47" s="9">
        <v>2.9417389188323879</v>
      </c>
      <c r="IL47" s="9">
        <v>2.9694377886133214</v>
      </c>
      <c r="IM47" s="9">
        <v>3.0039476802355582</v>
      </c>
      <c r="IN47" s="9">
        <v>2.9856307125003472</v>
      </c>
      <c r="IO47" s="9">
        <v>3.0683113765516938</v>
      </c>
      <c r="IP47" s="9">
        <v>3.1096086117314821</v>
      </c>
      <c r="IQ47" s="9">
        <v>3.1962417568411667</v>
      </c>
      <c r="IR47" s="9">
        <v>3.4004234086384062</v>
      </c>
      <c r="IS47" s="9">
        <v>3.409507024044987</v>
      </c>
      <c r="IT47" s="9">
        <v>3.7733956006230391</v>
      </c>
      <c r="IU47" s="9">
        <v>3.5643265819391932</v>
      </c>
      <c r="IV47" s="9">
        <v>3.5725714111460571</v>
      </c>
      <c r="IW47" s="9">
        <v>3.4590692307882676</v>
      </c>
      <c r="IX47" s="9">
        <v>3.4366570983766551</v>
      </c>
      <c r="IY47" s="9">
        <v>3.4734135739561598</v>
      </c>
      <c r="IZ47" s="9">
        <v>3.4725789579132904</v>
      </c>
      <c r="JA47" s="9">
        <v>3.1904712385309288</v>
      </c>
      <c r="JB47" s="9">
        <v>3.7165278497867718</v>
      </c>
      <c r="JC47" s="9">
        <v>3.4430199472474685</v>
      </c>
      <c r="JD47" s="9">
        <v>3.398332820811631</v>
      </c>
      <c r="JE47" s="9">
        <v>3.5663476621108297</v>
      </c>
      <c r="JF47" s="9">
        <v>3.6530443655376001</v>
      </c>
      <c r="JG47" s="9">
        <v>3.9081113909422691</v>
      </c>
      <c r="JH47" s="9">
        <v>3.7534729078759637</v>
      </c>
      <c r="JI47" s="9">
        <v>3.4247604408095014</v>
      </c>
      <c r="JJ47" s="9">
        <v>3.4997871688747098</v>
      </c>
      <c r="JK47" s="9">
        <v>3.2294103925474973</v>
      </c>
      <c r="JL47" s="9">
        <v>3.1776167955119763</v>
      </c>
      <c r="JM47" s="9">
        <v>3.1585884083970499</v>
      </c>
      <c r="JN47" s="9">
        <v>3.2455075618495934</v>
      </c>
      <c r="JO47" s="9">
        <v>3.2998615599112915</v>
      </c>
      <c r="JP47" s="9">
        <v>4.0816845706985845</v>
      </c>
    </row>
    <row r="48" spans="1:276" ht="16" customHeight="1" x14ac:dyDescent="0.35">
      <c r="A48" s="5" t="s">
        <v>59</v>
      </c>
      <c r="B48" s="9">
        <v>0.98500594561786614</v>
      </c>
      <c r="C48" s="9">
        <v>1.0656412955785795</v>
      </c>
      <c r="D48" s="9">
        <v>0.97594027522867166</v>
      </c>
      <c r="E48" s="9">
        <v>0.77805757110140827</v>
      </c>
      <c r="F48" s="9">
        <v>0.96937416013107747</v>
      </c>
      <c r="G48" s="9">
        <v>0.99453545926518383</v>
      </c>
      <c r="H48" s="9">
        <v>1.0389896379402288</v>
      </c>
      <c r="I48" s="9">
        <v>1.1198431717898158</v>
      </c>
      <c r="J48" s="9">
        <v>1.1693790648116813</v>
      </c>
      <c r="K48" s="9">
        <v>1.0675550844616448</v>
      </c>
      <c r="L48" s="9">
        <v>0.90936723438681044</v>
      </c>
      <c r="M48" s="9">
        <v>0.92044112618113383</v>
      </c>
      <c r="N48" s="9">
        <v>0.88636031454734021</v>
      </c>
      <c r="O48" s="9">
        <v>0.92996705082601905</v>
      </c>
      <c r="P48" s="9">
        <v>0.9572691510515009</v>
      </c>
      <c r="Q48" s="9">
        <v>1.0118012910138379</v>
      </c>
      <c r="R48" s="9">
        <v>1.0665894888240044</v>
      </c>
      <c r="S48" s="9">
        <v>1.0540695800538464</v>
      </c>
      <c r="T48" s="9">
        <v>0.95907522675147561</v>
      </c>
      <c r="U48" s="9">
        <v>0.90724837731207297</v>
      </c>
      <c r="V48" s="9">
        <v>0.90362470206401424</v>
      </c>
      <c r="W48" s="9">
        <v>0.89917098735444545</v>
      </c>
      <c r="X48" s="9">
        <v>0.90029351172638328</v>
      </c>
      <c r="Y48" s="9">
        <v>0.89177249729244812</v>
      </c>
      <c r="Z48" s="9">
        <v>0.90258017936758128</v>
      </c>
      <c r="AA48" s="9">
        <v>0.81421220556405571</v>
      </c>
      <c r="AB48" s="9">
        <v>0.75662818291411205</v>
      </c>
      <c r="AC48" s="9">
        <v>0.77016991320616857</v>
      </c>
      <c r="AD48" s="9">
        <v>0.75996245754062819</v>
      </c>
      <c r="AE48" s="9">
        <v>0.76923389205244508</v>
      </c>
      <c r="AF48" s="9">
        <v>0.80039180059523718</v>
      </c>
      <c r="AG48" s="9">
        <v>0.99945764138853987</v>
      </c>
      <c r="AH48" s="9">
        <v>0.92831485654208767</v>
      </c>
      <c r="AI48" s="9">
        <v>0.91046260180778471</v>
      </c>
      <c r="AJ48" s="9">
        <v>0.94167697282417429</v>
      </c>
      <c r="AK48" s="9">
        <v>0.77349099067047489</v>
      </c>
      <c r="AL48" s="9">
        <v>0.68383695540991185</v>
      </c>
      <c r="AM48" s="9">
        <v>0.72030078666417818</v>
      </c>
      <c r="AN48" s="9">
        <v>0.75195764276225396</v>
      </c>
      <c r="AO48" s="9">
        <v>0.79771052075226301</v>
      </c>
      <c r="AP48" s="9">
        <v>0.77142738365439623</v>
      </c>
      <c r="AQ48" s="9">
        <v>0.68337954861529926</v>
      </c>
      <c r="AR48" s="9">
        <v>0.5778325064684936</v>
      </c>
      <c r="AS48" s="9">
        <v>0.58316549070749057</v>
      </c>
      <c r="AT48" s="9">
        <v>0.65028329244693917</v>
      </c>
      <c r="AU48" s="9">
        <v>0.61310463813186866</v>
      </c>
      <c r="AV48" s="9">
        <v>0.6263993043309104</v>
      </c>
      <c r="AW48" s="9">
        <v>0.58341726957913109</v>
      </c>
      <c r="AX48" s="9">
        <v>0.57535139793474843</v>
      </c>
      <c r="AY48" s="9">
        <v>0.58752036601031465</v>
      </c>
      <c r="AZ48" s="9">
        <v>0.59587092856088453</v>
      </c>
      <c r="BA48" s="9">
        <v>0.6591612056286078</v>
      </c>
      <c r="BB48" s="9">
        <v>0.71286088942455561</v>
      </c>
      <c r="BC48" s="9">
        <v>0.6911767565956336</v>
      </c>
      <c r="BD48" s="9">
        <v>0.71646143696785758</v>
      </c>
      <c r="BE48" s="9">
        <v>0.72895015118793938</v>
      </c>
      <c r="BF48" s="9">
        <v>0.71944575688207124</v>
      </c>
      <c r="BG48" s="9">
        <v>0.78206918741429499</v>
      </c>
      <c r="BH48" s="9">
        <v>0.7183185143745906</v>
      </c>
      <c r="BI48" s="9">
        <v>0.68184560147303641</v>
      </c>
      <c r="BJ48" s="9">
        <v>0.97246928655675746</v>
      </c>
      <c r="BK48" s="9">
        <v>0.95265914586326172</v>
      </c>
      <c r="BL48" s="9">
        <v>0.96322887145021141</v>
      </c>
      <c r="BM48" s="9">
        <v>0.94048350588960705</v>
      </c>
      <c r="BN48" s="9">
        <v>1.0020824391670051</v>
      </c>
      <c r="BO48" s="9">
        <v>1.0302664992327344</v>
      </c>
      <c r="BP48" s="9">
        <v>1.0312103373969315</v>
      </c>
      <c r="BQ48" s="9">
        <v>1.0617158450328776</v>
      </c>
      <c r="BR48" s="9">
        <v>0.97934241354407092</v>
      </c>
      <c r="BS48" s="9">
        <v>0.99946766870699877</v>
      </c>
      <c r="BT48" s="9">
        <v>1.0019913376260379</v>
      </c>
      <c r="BU48" s="9">
        <v>1.0112326984989779</v>
      </c>
      <c r="BV48" s="9">
        <v>0.99881842048163638</v>
      </c>
      <c r="BW48" s="9">
        <v>1.0014814724769732</v>
      </c>
      <c r="BX48" s="9">
        <v>0.9547366691577982</v>
      </c>
      <c r="BY48" s="9">
        <v>0.91348609434976691</v>
      </c>
      <c r="BZ48" s="9">
        <v>0.94184465975822873</v>
      </c>
      <c r="CA48" s="9">
        <v>0.91226934873505583</v>
      </c>
      <c r="CB48" s="9">
        <v>0.88331151637045335</v>
      </c>
      <c r="CC48" s="9">
        <v>0.93383960496879914</v>
      </c>
      <c r="CD48" s="9">
        <v>0.93697569955523874</v>
      </c>
      <c r="CE48" s="9">
        <v>0.88896955767357222</v>
      </c>
      <c r="CF48" s="9">
        <v>0.99542327325564406</v>
      </c>
      <c r="CG48" s="9">
        <v>0.94572141889691808</v>
      </c>
      <c r="CH48" s="9">
        <v>0.89558919781799329</v>
      </c>
      <c r="CI48" s="9">
        <v>0.79382586246206777</v>
      </c>
      <c r="CJ48" s="9">
        <v>0.71964740874553446</v>
      </c>
      <c r="CK48" s="9">
        <v>0.93625721308289844</v>
      </c>
      <c r="CL48" s="9">
        <v>0.94066843575134951</v>
      </c>
      <c r="CM48" s="9">
        <v>0.92963522869572179</v>
      </c>
      <c r="CN48" s="9">
        <v>0.90919033713190345</v>
      </c>
      <c r="CO48" s="9">
        <v>0.89196023497019594</v>
      </c>
      <c r="CP48" s="9">
        <v>0.92853756251806763</v>
      </c>
      <c r="CQ48" s="9">
        <v>0.99920352174119287</v>
      </c>
      <c r="CR48" s="9">
        <v>0.87170375407787126</v>
      </c>
      <c r="CS48" s="9">
        <v>1.011422245422976</v>
      </c>
      <c r="CT48" s="9">
        <v>1.0757069533839576</v>
      </c>
      <c r="CU48" s="9">
        <v>1.048780769688918</v>
      </c>
      <c r="CV48" s="9">
        <v>1.0399899774867347</v>
      </c>
      <c r="CW48" s="9">
        <v>1.0270678826514335</v>
      </c>
      <c r="CX48" s="9">
        <v>1.2042957627213271</v>
      </c>
      <c r="CY48" s="9">
        <v>1.0467678650161483</v>
      </c>
      <c r="CZ48" s="9">
        <v>1.0297832534230589</v>
      </c>
      <c r="DA48" s="9">
        <v>0.97460381859777911</v>
      </c>
      <c r="DB48" s="9">
        <v>0.93956274159384356</v>
      </c>
      <c r="DC48" s="9">
        <v>0.96867608359211754</v>
      </c>
      <c r="DD48" s="9">
        <v>0.9029420567723232</v>
      </c>
      <c r="DE48" s="9">
        <v>0.90352244834848705</v>
      </c>
      <c r="DF48" s="9">
        <v>0.86161444126627307</v>
      </c>
      <c r="DG48" s="9">
        <v>0.86202172440734193</v>
      </c>
      <c r="DH48" s="9">
        <v>0.91322352614836677</v>
      </c>
      <c r="DI48" s="9">
        <v>0.83813475866045384</v>
      </c>
      <c r="DJ48" s="9">
        <v>0.8947787605852926</v>
      </c>
      <c r="DK48" s="9">
        <v>0.93700379895913999</v>
      </c>
      <c r="DL48" s="9">
        <v>0.96934284204753729</v>
      </c>
      <c r="DM48" s="9">
        <v>0.96332373872759092</v>
      </c>
      <c r="DN48" s="9">
        <v>0.75356155479617104</v>
      </c>
      <c r="DO48" s="9">
        <v>0.58508854320460602</v>
      </c>
      <c r="DP48" s="9">
        <v>0.47934025218870152</v>
      </c>
      <c r="DQ48" s="9">
        <v>0.54332968112326008</v>
      </c>
      <c r="DR48" s="9">
        <v>0.52823714870836047</v>
      </c>
      <c r="DS48" s="9">
        <v>0.60032614987441046</v>
      </c>
      <c r="DT48" s="9">
        <v>0.64341269255759859</v>
      </c>
      <c r="DU48" s="9">
        <v>0.65905636140716406</v>
      </c>
      <c r="DV48" s="9">
        <v>0.68962524908246159</v>
      </c>
      <c r="DW48" s="9">
        <v>0.68270294279222365</v>
      </c>
      <c r="DX48" s="9">
        <v>0.76168939109045264</v>
      </c>
      <c r="DY48" s="9">
        <v>0.65320402771355224</v>
      </c>
      <c r="DZ48" s="9">
        <v>0.76759191913834213</v>
      </c>
      <c r="EA48" s="9">
        <v>0.85799929484401216</v>
      </c>
      <c r="EB48" s="9">
        <v>1.0248884371335329</v>
      </c>
      <c r="EC48" s="9">
        <v>0.89042470633660165</v>
      </c>
      <c r="ED48" s="9">
        <v>0.99891371608116741</v>
      </c>
      <c r="EE48" s="9">
        <v>0.90529497754828303</v>
      </c>
      <c r="EF48" s="9">
        <v>0.96334290931676059</v>
      </c>
      <c r="EG48" s="9">
        <v>0.88292637104124883</v>
      </c>
      <c r="EH48" s="9">
        <v>0.86452213438240821</v>
      </c>
      <c r="EI48" s="9">
        <v>0.89052831847641933</v>
      </c>
      <c r="EJ48" s="9">
        <v>0.8703669517262701</v>
      </c>
      <c r="EK48" s="9">
        <v>0.95081527020340495</v>
      </c>
      <c r="EL48" s="9">
        <v>0.96782033238456022</v>
      </c>
      <c r="EM48" s="9">
        <v>0.95886414593338531</v>
      </c>
      <c r="EN48" s="9">
        <v>0.67971806130388357</v>
      </c>
      <c r="EO48" s="9">
        <v>0.59064450139683844</v>
      </c>
      <c r="EP48" s="9">
        <v>0.48278921296151739</v>
      </c>
      <c r="EQ48" s="9">
        <v>0.5671856757247522</v>
      </c>
      <c r="ER48" s="9">
        <v>0.53870329635474956</v>
      </c>
      <c r="ES48" s="9">
        <v>0.49731555188266729</v>
      </c>
      <c r="ET48" s="9">
        <v>0.56460444595445158</v>
      </c>
      <c r="EU48" s="9">
        <v>0.58724313306328702</v>
      </c>
      <c r="EV48" s="9">
        <v>0.63991826085718628</v>
      </c>
      <c r="EW48" s="9">
        <v>0.64747156542700557</v>
      </c>
      <c r="EX48" s="9">
        <v>0.65906324358194934</v>
      </c>
      <c r="EY48" s="9">
        <v>0.79314408626264854</v>
      </c>
      <c r="EZ48" s="9">
        <v>0.85731404474892636</v>
      </c>
      <c r="FA48" s="9">
        <v>0.90564504754667263</v>
      </c>
      <c r="FB48" s="9">
        <v>0.90015966158150407</v>
      </c>
      <c r="FC48" s="9">
        <v>0.95185878302743632</v>
      </c>
      <c r="FD48" s="9">
        <v>1.1181903114838165</v>
      </c>
      <c r="FE48" s="9">
        <v>0.84718525535653899</v>
      </c>
      <c r="FF48" s="9">
        <v>0.88544490885502292</v>
      </c>
      <c r="FG48" s="9">
        <v>0.89294191011811319</v>
      </c>
      <c r="FH48" s="9">
        <v>0.88366297205660027</v>
      </c>
      <c r="FI48" s="9">
        <v>0.85122324030363572</v>
      </c>
      <c r="FJ48" s="9">
        <v>1.0342999367023062</v>
      </c>
      <c r="FK48" s="9">
        <v>1.0286389425931846</v>
      </c>
      <c r="FL48" s="9">
        <v>1.0177787479892775</v>
      </c>
      <c r="FM48" s="9">
        <v>1.05062168375909</v>
      </c>
      <c r="FN48" s="9">
        <v>1.0584153687914046</v>
      </c>
      <c r="FO48" s="9">
        <v>1.0122670702200749</v>
      </c>
      <c r="FP48" s="9">
        <v>1.028089145009236</v>
      </c>
      <c r="FQ48" s="9">
        <v>0.99316204241156114</v>
      </c>
      <c r="FR48" s="9">
        <v>1.0047415227331844</v>
      </c>
      <c r="FS48" s="9">
        <v>0.92836929683447156</v>
      </c>
      <c r="FT48" s="9">
        <v>0.91938759580921514</v>
      </c>
      <c r="FU48" s="9">
        <v>0.89496810504026159</v>
      </c>
      <c r="FV48" s="9">
        <v>0.92669288612127154</v>
      </c>
      <c r="FW48" s="9">
        <v>0.96590497044003509</v>
      </c>
      <c r="FX48" s="9">
        <v>0.99883253265157135</v>
      </c>
      <c r="FY48" s="9">
        <v>0.97102525096400727</v>
      </c>
      <c r="FZ48" s="9">
        <v>0.83768421663954507</v>
      </c>
      <c r="GA48" s="9">
        <v>0.79684747348513008</v>
      </c>
      <c r="GB48" s="9">
        <v>0.74779745649800022</v>
      </c>
      <c r="GC48" s="9">
        <v>0.75449790768485014</v>
      </c>
      <c r="GD48" s="9">
        <v>0.70200412228963038</v>
      </c>
      <c r="GE48" s="9">
        <v>0.63561102455076068</v>
      </c>
      <c r="GF48" s="9">
        <v>0.60468504312825444</v>
      </c>
      <c r="GG48" s="9">
        <v>0.57747011225844647</v>
      </c>
      <c r="GH48" s="9">
        <v>0.58122054017141922</v>
      </c>
      <c r="GI48" s="9">
        <v>0.6272843582294747</v>
      </c>
      <c r="GJ48" s="9">
        <v>1.0196695515874541</v>
      </c>
      <c r="GK48" s="9">
        <v>0.99081829730837978</v>
      </c>
      <c r="GL48" s="9">
        <v>1.0343527972225193</v>
      </c>
      <c r="GM48" s="9">
        <v>1.0289379134321881</v>
      </c>
      <c r="GN48" s="9">
        <v>0.97473896940363525</v>
      </c>
      <c r="GO48" s="9">
        <v>0.95485427162298098</v>
      </c>
      <c r="GP48" s="9">
        <v>0.88483413209455075</v>
      </c>
      <c r="GQ48" s="9">
        <v>0.89000408016934873</v>
      </c>
      <c r="GR48" s="9">
        <v>0.88336514253561971</v>
      </c>
      <c r="GS48" s="9">
        <v>0.94648064698694723</v>
      </c>
      <c r="GT48" s="9">
        <v>1.0053998981535011</v>
      </c>
      <c r="GU48" s="9">
        <v>0.97176417626016176</v>
      </c>
      <c r="GV48" s="9">
        <v>0.89582647603963861</v>
      </c>
      <c r="GW48" s="9">
        <v>0.85398131638328323</v>
      </c>
      <c r="GX48" s="9">
        <v>0.85054939649886718</v>
      </c>
      <c r="GY48" s="9">
        <v>0.80588990883859568</v>
      </c>
      <c r="GZ48" s="9">
        <v>0.71994301842530672</v>
      </c>
      <c r="HA48" s="9">
        <v>0.61913576769175915</v>
      </c>
      <c r="HB48" s="9">
        <v>0.635182629046258</v>
      </c>
      <c r="HC48" s="9">
        <v>0.55455143813881436</v>
      </c>
      <c r="HD48" s="9">
        <v>0.61098439519776049</v>
      </c>
      <c r="HE48" s="9">
        <v>0.57522157024835818</v>
      </c>
      <c r="HF48" s="9">
        <v>0.6835805789201852</v>
      </c>
      <c r="HG48" s="9">
        <v>0.68965643756337691</v>
      </c>
      <c r="HH48" s="9">
        <v>0.71592119414555011</v>
      </c>
      <c r="HI48" s="9">
        <v>0.97395581449448576</v>
      </c>
      <c r="HJ48" s="9">
        <v>0.90405867177112975</v>
      </c>
      <c r="HK48" s="9">
        <v>0.9295371087829255</v>
      </c>
      <c r="HL48" s="9">
        <v>0.91709253607683572</v>
      </c>
      <c r="HM48" s="9">
        <v>1.0153663047856383</v>
      </c>
      <c r="HN48" s="9">
        <v>1.0262469529857081</v>
      </c>
      <c r="HO48" s="9">
        <v>0.85505694909148611</v>
      </c>
      <c r="HP48" s="9">
        <v>0.81819906860164138</v>
      </c>
      <c r="HQ48" s="9">
        <v>0.71820999857676449</v>
      </c>
      <c r="HR48" s="9">
        <v>0.67806870962277976</v>
      </c>
      <c r="HS48" s="9">
        <v>0.66366695457676739</v>
      </c>
      <c r="HT48" s="9">
        <v>0.66222269610969176</v>
      </c>
      <c r="HU48" s="9">
        <v>0.68055770397839832</v>
      </c>
      <c r="HV48" s="9">
        <v>0.65465373656820802</v>
      </c>
      <c r="HW48" s="9">
        <v>0.6376472997114595</v>
      </c>
      <c r="HX48" s="9">
        <v>0.60573942917037771</v>
      </c>
      <c r="HY48" s="9">
        <v>0.54906395008820963</v>
      </c>
      <c r="HZ48" s="9">
        <v>0.55042597240259739</v>
      </c>
      <c r="IA48" s="9">
        <v>0.66875943687141637</v>
      </c>
      <c r="IB48" s="9">
        <v>0.56109667349427816</v>
      </c>
      <c r="IC48" s="9">
        <v>0.60547178534687573</v>
      </c>
      <c r="ID48" s="9">
        <v>0.54694034231805067</v>
      </c>
      <c r="IE48" s="9">
        <v>0.60633268777640159</v>
      </c>
      <c r="IF48" s="9">
        <v>0.6183046334427218</v>
      </c>
      <c r="IG48" s="9">
        <v>0.62077052188200732</v>
      </c>
      <c r="IH48" s="9">
        <v>0.65360355986345142</v>
      </c>
      <c r="II48" s="9">
        <v>0.91741778134523233</v>
      </c>
      <c r="IJ48" s="9">
        <v>0.92445077852029112</v>
      </c>
      <c r="IK48" s="9">
        <v>0.89019678491025411</v>
      </c>
      <c r="IL48" s="9">
        <v>0.91162165470459244</v>
      </c>
      <c r="IM48" s="9">
        <v>0.97917296303482582</v>
      </c>
      <c r="IN48" s="9">
        <v>0.96309064650521381</v>
      </c>
      <c r="IO48" s="9">
        <v>0.99051300589894486</v>
      </c>
      <c r="IP48" s="9">
        <v>0.950429148185438</v>
      </c>
      <c r="IQ48" s="9">
        <v>0.94032863443302295</v>
      </c>
      <c r="IR48" s="9">
        <v>0.93692225459073275</v>
      </c>
      <c r="IS48" s="9">
        <v>0.87889067392046261</v>
      </c>
      <c r="IT48" s="9">
        <v>0.87335493254830565</v>
      </c>
      <c r="IU48" s="9">
        <v>0.95838803675633788</v>
      </c>
      <c r="IV48" s="9">
        <v>0.91227719728387968</v>
      </c>
      <c r="IW48" s="9">
        <v>0.84367059885741014</v>
      </c>
      <c r="IX48" s="9">
        <v>0.77883165429389334</v>
      </c>
      <c r="IY48" s="9">
        <v>0.65221966110512408</v>
      </c>
      <c r="IZ48" s="9">
        <v>0.62929709625759533</v>
      </c>
      <c r="JA48" s="9">
        <v>0.57471909375036989</v>
      </c>
      <c r="JB48" s="9">
        <v>0.60558178167204035</v>
      </c>
      <c r="JC48" s="9">
        <v>0.51961071516516533</v>
      </c>
      <c r="JD48" s="9">
        <v>0.57985831847987701</v>
      </c>
      <c r="JE48" s="9">
        <v>0.62145863609081409</v>
      </c>
      <c r="JF48" s="9">
        <v>0.6538451038648414</v>
      </c>
      <c r="JG48" s="9">
        <v>0.71043123667288566</v>
      </c>
      <c r="JH48" s="9">
        <v>0.66718181220305439</v>
      </c>
      <c r="JI48" s="9">
        <v>0.59471880756147921</v>
      </c>
      <c r="JJ48" s="9">
        <v>0.21079622455609007</v>
      </c>
      <c r="JK48" s="9">
        <v>0.78914339382049414</v>
      </c>
      <c r="JL48" s="9">
        <v>0.79363757509169963</v>
      </c>
      <c r="JM48" s="9">
        <v>0.82827425948539057</v>
      </c>
      <c r="JN48" s="9">
        <v>0.74676460234282416</v>
      </c>
      <c r="JO48" s="9">
        <v>0.69052223248483902</v>
      </c>
      <c r="JP48" s="9">
        <v>0.73785666887724488</v>
      </c>
    </row>
    <row r="49" spans="1:276" ht="16" customHeight="1" x14ac:dyDescent="0.35">
      <c r="A49" s="5" t="s">
        <v>60</v>
      </c>
      <c r="B49" s="9">
        <v>34.611508000964697</v>
      </c>
      <c r="C49" s="9">
        <v>40.448881212447432</v>
      </c>
      <c r="D49" s="9">
        <v>42.696746333635268</v>
      </c>
      <c r="E49" s="9">
        <v>41.61048973383415</v>
      </c>
      <c r="F49" s="9">
        <v>33.971692036606669</v>
      </c>
      <c r="G49" s="9">
        <v>37.557854834876025</v>
      </c>
      <c r="H49" s="9">
        <v>39.431664791834649</v>
      </c>
      <c r="I49" s="9">
        <v>40.815999668348397</v>
      </c>
      <c r="J49" s="9">
        <v>45.65966418498968</v>
      </c>
      <c r="K49" s="9">
        <v>42.301452155844437</v>
      </c>
      <c r="L49" s="9">
        <v>43.337760093837289</v>
      </c>
      <c r="M49" s="9">
        <v>43.097792305124507</v>
      </c>
      <c r="N49" s="9">
        <v>43.221903291259416</v>
      </c>
      <c r="O49" s="9">
        <v>40.537229012983623</v>
      </c>
      <c r="P49" s="9">
        <v>42.680820729085383</v>
      </c>
      <c r="Q49" s="9">
        <v>43.856235498155492</v>
      </c>
      <c r="R49" s="9">
        <v>41.981275672016366</v>
      </c>
      <c r="S49" s="9">
        <v>43.276252303374854</v>
      </c>
      <c r="T49" s="9">
        <v>42.055954811224005</v>
      </c>
      <c r="U49" s="9">
        <v>42.357569448480604</v>
      </c>
      <c r="V49" s="9">
        <v>40.401239302106866</v>
      </c>
      <c r="W49" s="9">
        <v>40.911895405588858</v>
      </c>
      <c r="X49" s="9">
        <v>40.414862793601614</v>
      </c>
      <c r="Y49" s="9">
        <v>40.803643012153842</v>
      </c>
      <c r="Z49" s="9">
        <v>40.621283240234035</v>
      </c>
      <c r="AA49" s="9">
        <v>43.012456884711945</v>
      </c>
      <c r="AB49" s="9">
        <v>40.863762658911391</v>
      </c>
      <c r="AC49" s="9">
        <v>42.460128600050027</v>
      </c>
      <c r="AD49" s="9">
        <v>42.504364845510388</v>
      </c>
      <c r="AE49" s="9">
        <v>40.408264165007168</v>
      </c>
      <c r="AF49" s="9">
        <v>42.143504025844521</v>
      </c>
      <c r="AG49" s="9">
        <v>36.164798929845773</v>
      </c>
      <c r="AH49" s="9">
        <v>42.411312088283964</v>
      </c>
      <c r="AI49" s="9">
        <v>41.60581878481316</v>
      </c>
      <c r="AJ49" s="9">
        <v>41.854530333499859</v>
      </c>
      <c r="AK49" s="9">
        <v>46.112729134342096</v>
      </c>
      <c r="AL49" s="9">
        <v>47.709891207891872</v>
      </c>
      <c r="AM49" s="9">
        <v>42.328181006084144</v>
      </c>
      <c r="AN49" s="9">
        <v>42.983056924617827</v>
      </c>
      <c r="AO49" s="9">
        <v>43.96584717360254</v>
      </c>
      <c r="AP49" s="9">
        <v>43.034243885556435</v>
      </c>
      <c r="AQ49" s="9">
        <v>44.795491402033377</v>
      </c>
      <c r="AR49" s="9">
        <v>61.663229214263438</v>
      </c>
      <c r="AS49" s="9">
        <v>62.968931208914192</v>
      </c>
      <c r="AT49" s="9">
        <v>16.522665810031921</v>
      </c>
      <c r="AU49" s="9">
        <v>62.907848471101786</v>
      </c>
      <c r="AV49" s="9">
        <v>65.676673447822736</v>
      </c>
      <c r="AW49" s="9">
        <v>64.763561796203305</v>
      </c>
      <c r="AX49" s="9">
        <v>69.157843494448699</v>
      </c>
      <c r="AY49" s="9">
        <v>76.00272076448644</v>
      </c>
      <c r="AZ49" s="9">
        <v>73.002613203496978</v>
      </c>
      <c r="BA49" s="9">
        <v>67.680565895196011</v>
      </c>
      <c r="BB49" s="9">
        <v>68.448433182215453</v>
      </c>
      <c r="BC49" s="9">
        <v>68.075745280414836</v>
      </c>
      <c r="BD49" s="9">
        <v>68.186080374765652</v>
      </c>
      <c r="BE49" s="9">
        <v>69.912868837515305</v>
      </c>
      <c r="BF49" s="9">
        <v>72.076830947180397</v>
      </c>
      <c r="BG49" s="9">
        <v>67.663502500076646</v>
      </c>
      <c r="BH49" s="9">
        <v>68.856659231660487</v>
      </c>
      <c r="BI49" s="9">
        <v>67.12672671774223</v>
      </c>
      <c r="BJ49" s="9">
        <v>34.208859263564456</v>
      </c>
      <c r="BK49" s="9">
        <v>33.099324490458066</v>
      </c>
      <c r="BL49" s="9">
        <v>36.275666298115659</v>
      </c>
      <c r="BM49" s="9">
        <v>39.851536997535717</v>
      </c>
      <c r="BN49" s="9">
        <v>37.571630074104178</v>
      </c>
      <c r="BO49" s="9">
        <v>34.441795149383623</v>
      </c>
      <c r="BP49" s="9">
        <v>38.659591317360288</v>
      </c>
      <c r="BQ49" s="9">
        <v>37.03043865350633</v>
      </c>
      <c r="BR49" s="9">
        <v>38.614114242593338</v>
      </c>
      <c r="BS49" s="9">
        <v>40.310489181196075</v>
      </c>
      <c r="BT49" s="9">
        <v>40.384706179457268</v>
      </c>
      <c r="BU49" s="9">
        <v>37.549762231352709</v>
      </c>
      <c r="BV49" s="9">
        <v>41.225112787505687</v>
      </c>
      <c r="BW49" s="9">
        <v>42.967731910708309</v>
      </c>
      <c r="BX49" s="9">
        <v>44.99154287138559</v>
      </c>
      <c r="BY49" s="9">
        <v>44.746771229805944</v>
      </c>
      <c r="BZ49" s="9">
        <v>42.870957853118419</v>
      </c>
      <c r="CA49" s="9">
        <v>43.319785216376729</v>
      </c>
      <c r="CB49" s="9">
        <v>43.555615455823009</v>
      </c>
      <c r="CC49" s="9">
        <v>41.530732340835712</v>
      </c>
      <c r="CD49" s="9">
        <v>40.704617026657957</v>
      </c>
      <c r="CE49" s="9">
        <v>42.442791002586716</v>
      </c>
      <c r="CF49" s="9">
        <v>41.10343132201254</v>
      </c>
      <c r="CG49" s="9">
        <v>40.758352885227964</v>
      </c>
      <c r="CH49" s="9">
        <v>39.910931159884555</v>
      </c>
      <c r="CI49" s="9">
        <v>38.395490052052246</v>
      </c>
      <c r="CJ49" s="9">
        <v>34.518557160331696</v>
      </c>
      <c r="CK49" s="9">
        <v>32.670582336870616</v>
      </c>
      <c r="CL49" s="9">
        <v>34.712326507798501</v>
      </c>
      <c r="CM49" s="9">
        <v>34.807186094403349</v>
      </c>
      <c r="CN49" s="9">
        <v>34.171543293632404</v>
      </c>
      <c r="CO49" s="9">
        <v>37.396782859091289</v>
      </c>
      <c r="CP49" s="9">
        <v>35.349158540016951</v>
      </c>
      <c r="CQ49" s="9">
        <v>39.402268554122209</v>
      </c>
      <c r="CR49" s="9">
        <v>31.614962539854812</v>
      </c>
      <c r="CS49" s="9">
        <v>38.459158109347712</v>
      </c>
      <c r="CT49" s="9">
        <v>39.503374952844496</v>
      </c>
      <c r="CU49" s="9">
        <v>40.612668580324815</v>
      </c>
      <c r="CV49" s="9">
        <v>40.650586314255982</v>
      </c>
      <c r="CW49" s="9">
        <v>42.016011410018585</v>
      </c>
      <c r="CX49" s="9">
        <v>44.319534693865833</v>
      </c>
      <c r="CY49" s="9">
        <v>41.70919643431273</v>
      </c>
      <c r="CZ49" s="9">
        <v>41.332951880957133</v>
      </c>
      <c r="DA49" s="9">
        <v>42.879828926376405</v>
      </c>
      <c r="DB49" s="9">
        <v>43.11499785738912</v>
      </c>
      <c r="DC49" s="9">
        <v>46.852533998276883</v>
      </c>
      <c r="DD49" s="9">
        <v>44.072867767449686</v>
      </c>
      <c r="DE49" s="9">
        <v>43.155151853173983</v>
      </c>
      <c r="DF49" s="9">
        <v>40.4737445440119</v>
      </c>
      <c r="DG49" s="9">
        <v>40.267968491928414</v>
      </c>
      <c r="DH49" s="9">
        <v>40.316225726477754</v>
      </c>
      <c r="DI49" s="9">
        <v>41.250278043533172</v>
      </c>
      <c r="DJ49" s="9">
        <v>42.795533136596241</v>
      </c>
      <c r="DK49" s="9">
        <v>34.65233718757522</v>
      </c>
      <c r="DL49" s="9">
        <v>37.933956617968008</v>
      </c>
      <c r="DM49" s="9">
        <v>39.880559162329739</v>
      </c>
      <c r="DN49" s="9">
        <v>39.597489348498371</v>
      </c>
      <c r="DO49" s="9">
        <v>42.044886508447028</v>
      </c>
      <c r="DP49" s="9">
        <v>44.644088790889157</v>
      </c>
      <c r="DQ49" s="9">
        <v>30.38041658338787</v>
      </c>
      <c r="DR49" s="9">
        <v>28.364459777575874</v>
      </c>
      <c r="DS49" s="9">
        <v>30.209640273315784</v>
      </c>
      <c r="DT49" s="9">
        <v>29.213678538266329</v>
      </c>
      <c r="DU49" s="9">
        <v>32.780053630982174</v>
      </c>
      <c r="DV49" s="9">
        <v>34.334270530337314</v>
      </c>
      <c r="DW49" s="9">
        <v>32.802159365457058</v>
      </c>
      <c r="DX49" s="9">
        <v>33.544425015186704</v>
      </c>
      <c r="DY49" s="9">
        <v>33.285849655908052</v>
      </c>
      <c r="DZ49" s="9">
        <v>31.957656660524368</v>
      </c>
      <c r="EA49" s="9">
        <v>27.299895956422304</v>
      </c>
      <c r="EB49" s="9">
        <v>18.9391047851277</v>
      </c>
      <c r="EC49" s="9">
        <v>28.065626453501796</v>
      </c>
      <c r="ED49" s="9">
        <v>21.335475801466167</v>
      </c>
      <c r="EE49" s="9">
        <v>24.464855706173555</v>
      </c>
      <c r="EF49" s="9">
        <v>23.919249488467781</v>
      </c>
      <c r="EG49" s="9">
        <v>25.457555085342182</v>
      </c>
      <c r="EH49" s="9">
        <v>32.834724814243224</v>
      </c>
      <c r="EI49" s="9">
        <v>25.784289141557444</v>
      </c>
      <c r="EJ49" s="9">
        <v>24.002681073502455</v>
      </c>
      <c r="EK49" s="9">
        <v>35.514126014933225</v>
      </c>
      <c r="EL49" s="9">
        <v>38.588373035782709</v>
      </c>
      <c r="EM49" s="9">
        <v>39.484788952442955</v>
      </c>
      <c r="EN49" s="9">
        <v>38.267232565347079</v>
      </c>
      <c r="EO49" s="9">
        <v>42.810818684234214</v>
      </c>
      <c r="EP49" s="9">
        <v>46.679380493612747</v>
      </c>
      <c r="EQ49" s="9">
        <v>50.981849027268254</v>
      </c>
      <c r="ER49" s="9">
        <v>36.512138468705253</v>
      </c>
      <c r="ES49" s="9">
        <v>32.669886908295808</v>
      </c>
      <c r="ET49" s="9">
        <v>29.897023228985024</v>
      </c>
      <c r="EU49" s="9">
        <v>31.099059099795547</v>
      </c>
      <c r="EV49" s="9">
        <v>28.355813365383973</v>
      </c>
      <c r="EW49" s="9">
        <v>32.919210460313323</v>
      </c>
      <c r="EX49" s="9">
        <v>32.598561319352228</v>
      </c>
      <c r="EY49" s="9">
        <v>31.849028510434994</v>
      </c>
      <c r="EZ49" s="9">
        <v>27.024134184458298</v>
      </c>
      <c r="FA49" s="9">
        <v>22.954120875120154</v>
      </c>
      <c r="FB49" s="9">
        <v>24.796087775999048</v>
      </c>
      <c r="FC49" s="9">
        <v>23.537056816819824</v>
      </c>
      <c r="FD49" s="9">
        <v>21.135872205023666</v>
      </c>
      <c r="FE49" s="9">
        <v>25.599121609916935</v>
      </c>
      <c r="FF49" s="9">
        <v>19.869276129053731</v>
      </c>
      <c r="FG49" s="9">
        <v>23.185062163526354</v>
      </c>
      <c r="FH49" s="9">
        <v>17.693338897822475</v>
      </c>
      <c r="FI49" s="9">
        <v>25.801403937923375</v>
      </c>
      <c r="FJ49" s="9">
        <v>33.671108689126761</v>
      </c>
      <c r="FK49" s="9">
        <v>34.438865581095342</v>
      </c>
      <c r="FL49" s="9">
        <v>38.21333883364801</v>
      </c>
      <c r="FM49" s="9">
        <v>35.719463209490513</v>
      </c>
      <c r="FN49" s="9">
        <v>35.325151938741762</v>
      </c>
      <c r="FO49" s="9">
        <v>36.661608164578205</v>
      </c>
      <c r="FP49" s="9">
        <v>37.710007501662076</v>
      </c>
      <c r="FQ49" s="9">
        <v>37.351361828618515</v>
      </c>
      <c r="FR49" s="9">
        <v>41.112462437123234</v>
      </c>
      <c r="FS49" s="9">
        <v>41.901135152433547</v>
      </c>
      <c r="FT49" s="9">
        <v>41.768807639340665</v>
      </c>
      <c r="FU49" s="9">
        <v>40.963445663687715</v>
      </c>
      <c r="FV49" s="9">
        <v>38.050945579596778</v>
      </c>
      <c r="FW49" s="9">
        <v>40.328065433596393</v>
      </c>
      <c r="FX49" s="9">
        <v>37.235999342513637</v>
      </c>
      <c r="FY49" s="9">
        <v>38.506540035619075</v>
      </c>
      <c r="FZ49" s="9">
        <v>37.315841172022147</v>
      </c>
      <c r="GA49" s="9">
        <v>37.644635953225638</v>
      </c>
      <c r="GB49" s="9">
        <v>41.737982543378202</v>
      </c>
      <c r="GC49" s="9">
        <v>41.368259793536424</v>
      </c>
      <c r="GD49" s="9">
        <v>39.971572329279837</v>
      </c>
      <c r="GE49" s="9">
        <v>44.317681378388627</v>
      </c>
      <c r="GF49" s="9">
        <v>44.954558467585102</v>
      </c>
      <c r="GG49" s="9">
        <v>46.510444370240101</v>
      </c>
      <c r="GH49" s="9">
        <v>44.48527329126734</v>
      </c>
      <c r="GI49" s="9">
        <v>47.661297237126412</v>
      </c>
      <c r="GJ49" s="9">
        <v>32.052454162071648</v>
      </c>
      <c r="GK49" s="9">
        <v>34.250571951861509</v>
      </c>
      <c r="GL49" s="9">
        <v>35.055780726208894</v>
      </c>
      <c r="GM49" s="9">
        <v>37.414983250224431</v>
      </c>
      <c r="GN49" s="9">
        <v>36.794056830760844</v>
      </c>
      <c r="GO49" s="9">
        <v>41.76196297651947</v>
      </c>
      <c r="GP49" s="9">
        <v>41.1035092822613</v>
      </c>
      <c r="GQ49" s="9">
        <v>40.808192208669006</v>
      </c>
      <c r="GR49" s="9">
        <v>38.324134021233121</v>
      </c>
      <c r="GS49" s="9">
        <v>38.585816655639185</v>
      </c>
      <c r="GT49" s="9">
        <v>38.467578563909228</v>
      </c>
      <c r="GU49" s="9">
        <v>38.519679678817297</v>
      </c>
      <c r="GV49" s="9">
        <v>39.468836924327348</v>
      </c>
      <c r="GW49" s="9">
        <v>37.69486092762714</v>
      </c>
      <c r="GX49" s="9">
        <v>38.470387587136912</v>
      </c>
      <c r="GY49" s="9">
        <v>40.157173623414501</v>
      </c>
      <c r="GZ49" s="9">
        <v>40.253339079111441</v>
      </c>
      <c r="HA49" s="9">
        <v>43.39182907094095</v>
      </c>
      <c r="HB49" s="9">
        <v>50.098771180813237</v>
      </c>
      <c r="HC49" s="9">
        <v>39.9071119591257</v>
      </c>
      <c r="HD49" s="9">
        <v>41.184389023308974</v>
      </c>
      <c r="HE49" s="9">
        <v>37.925248370224949</v>
      </c>
      <c r="HF49" s="9">
        <v>35.268404737831602</v>
      </c>
      <c r="HG49" s="9">
        <v>39.05236741406231</v>
      </c>
      <c r="HH49" s="9">
        <v>41.593412708210145</v>
      </c>
      <c r="HI49" s="9">
        <v>35.089375009826689</v>
      </c>
      <c r="HJ49" s="9">
        <v>39.301648405673234</v>
      </c>
      <c r="HK49" s="9">
        <v>38.187536934655583</v>
      </c>
      <c r="HL49" s="9">
        <v>39.30844210466735</v>
      </c>
      <c r="HM49" s="9">
        <v>39.606309141412979</v>
      </c>
      <c r="HN49" s="9">
        <v>38.887070888530438</v>
      </c>
      <c r="HO49" s="9">
        <v>38.808480814608167</v>
      </c>
      <c r="HP49" s="9">
        <v>38.601077851683577</v>
      </c>
      <c r="HQ49" s="9">
        <v>40.457296080269892</v>
      </c>
      <c r="HR49" s="9">
        <v>40.435968905406213</v>
      </c>
      <c r="HS49" s="9">
        <v>39.278069655129357</v>
      </c>
      <c r="HT49" s="9">
        <v>40.246737602167848</v>
      </c>
      <c r="HU49" s="9">
        <v>40.387057096040927</v>
      </c>
      <c r="HV49" s="9">
        <v>43.876527851961434</v>
      </c>
      <c r="HW49" s="9">
        <v>41.572531548673197</v>
      </c>
      <c r="HX49" s="9">
        <v>46.269808439176167</v>
      </c>
      <c r="HY49" s="9">
        <v>43.563244806206491</v>
      </c>
      <c r="HZ49" s="9">
        <v>43.927680709194981</v>
      </c>
      <c r="IA49" s="9">
        <v>40.01396954309223</v>
      </c>
      <c r="IB49" s="9">
        <v>34.155276346201333</v>
      </c>
      <c r="IC49" s="9">
        <v>32.790286517634307</v>
      </c>
      <c r="ID49" s="9">
        <v>31.85533449103027</v>
      </c>
      <c r="IE49" s="9">
        <v>33.876009344226141</v>
      </c>
      <c r="IF49" s="9">
        <v>26.896921892430118</v>
      </c>
      <c r="IG49" s="9">
        <v>28.285872859596289</v>
      </c>
      <c r="IH49" s="9">
        <v>28.256523826248173</v>
      </c>
      <c r="II49" s="9">
        <v>35.398708224649802</v>
      </c>
      <c r="IJ49" s="9">
        <v>35.468173274704675</v>
      </c>
      <c r="IK49" s="9">
        <v>38.973549577558032</v>
      </c>
      <c r="IL49" s="9">
        <v>36.861883060868514</v>
      </c>
      <c r="IM49" s="9">
        <v>35.208359553411334</v>
      </c>
      <c r="IN49" s="9">
        <v>37.777221482000286</v>
      </c>
      <c r="IO49" s="9">
        <v>35.594427703865946</v>
      </c>
      <c r="IP49" s="9">
        <v>38.606459630474291</v>
      </c>
      <c r="IQ49" s="9">
        <v>38.154343342015217</v>
      </c>
      <c r="IR49" s="9">
        <v>39.877912019484683</v>
      </c>
      <c r="IS49" s="9">
        <v>40.850305744314653</v>
      </c>
      <c r="IT49" s="9">
        <v>38.622879372103604</v>
      </c>
      <c r="IU49" s="9">
        <v>38.007916092774664</v>
      </c>
      <c r="IV49" s="9">
        <v>39.510028941057392</v>
      </c>
      <c r="IW49" s="9">
        <v>39.903149841658752</v>
      </c>
      <c r="IX49" s="9">
        <v>40.943482256815329</v>
      </c>
      <c r="IY49" s="9">
        <v>41.822267940337852</v>
      </c>
      <c r="IZ49" s="9">
        <v>43.542463085899968</v>
      </c>
      <c r="JA49" s="9">
        <v>45.110658012293968</v>
      </c>
      <c r="JB49" s="9">
        <v>44.861999392335633</v>
      </c>
      <c r="JC49" s="9">
        <v>38.730713476242236</v>
      </c>
      <c r="JD49" s="9">
        <v>35.854005115489016</v>
      </c>
      <c r="JE49" s="9">
        <v>36.858896151054672</v>
      </c>
      <c r="JF49" s="9">
        <v>35.31118383657298</v>
      </c>
      <c r="JG49" s="9">
        <v>37.713020443345052</v>
      </c>
      <c r="JH49" s="9">
        <v>40.290018942860002</v>
      </c>
      <c r="JI49" s="9">
        <v>29.720216509675222</v>
      </c>
      <c r="JJ49" s="9">
        <v>9.9417817788633585</v>
      </c>
      <c r="JK49" s="9">
        <v>30.037194085747426</v>
      </c>
      <c r="JL49" s="9">
        <v>30.548474936793909</v>
      </c>
      <c r="JM49" s="9">
        <v>31.597530379123516</v>
      </c>
      <c r="JN49" s="9">
        <v>27.494418142595144</v>
      </c>
      <c r="JO49" s="9">
        <v>27.020211229707574</v>
      </c>
      <c r="JP49" s="9">
        <v>28.985627066592944</v>
      </c>
    </row>
    <row r="50" spans="1:276" ht="16" customHeight="1" x14ac:dyDescent="0.35">
      <c r="A50" s="5" t="s">
        <v>62</v>
      </c>
      <c r="B50" s="9">
        <v>13.560564713474076</v>
      </c>
      <c r="C50" s="9">
        <v>12.826488225840832</v>
      </c>
      <c r="D50" s="9">
        <v>10.589189200408597</v>
      </c>
      <c r="E50" s="9">
        <v>8.5090306250279717</v>
      </c>
      <c r="F50" s="9">
        <v>13.24485851416264</v>
      </c>
      <c r="G50" s="9">
        <v>13.179698808286229</v>
      </c>
      <c r="H50" s="9">
        <v>12.899435672270954</v>
      </c>
      <c r="I50" s="9">
        <v>12.521626602897319</v>
      </c>
      <c r="J50" s="9">
        <v>13.571341658079017</v>
      </c>
      <c r="K50" s="9">
        <v>11.530988002923705</v>
      </c>
      <c r="L50" s="9">
        <v>10.701022650830744</v>
      </c>
      <c r="M50" s="9">
        <v>9.9412082685093583</v>
      </c>
      <c r="N50" s="9">
        <v>9.7928895904886843</v>
      </c>
      <c r="O50" s="9">
        <v>10.033344640638939</v>
      </c>
      <c r="P50" s="9">
        <v>10.47558312653198</v>
      </c>
      <c r="Q50" s="9">
        <v>10.578515882823417</v>
      </c>
      <c r="R50" s="9">
        <v>11.040298163985842</v>
      </c>
      <c r="S50" s="9">
        <v>11.042403360293369</v>
      </c>
      <c r="T50" s="9">
        <v>10.452105021782058</v>
      </c>
      <c r="U50" s="9">
        <v>10.142820048598436</v>
      </c>
      <c r="V50" s="9">
        <v>10.79024196365577</v>
      </c>
      <c r="W50" s="9">
        <v>10.40275759715613</v>
      </c>
      <c r="X50" s="9">
        <v>10.173634835647865</v>
      </c>
      <c r="Y50" s="9">
        <v>9.7544397091985715</v>
      </c>
      <c r="Z50" s="9">
        <v>9.2297943460679086</v>
      </c>
      <c r="AA50" s="9">
        <v>8.4739264223437996</v>
      </c>
      <c r="AB50" s="9">
        <v>8.1738304247786662</v>
      </c>
      <c r="AC50" s="9">
        <v>8.8615806479064325</v>
      </c>
      <c r="AD50" s="9">
        <v>8.1983500450936138</v>
      </c>
      <c r="AE50" s="9">
        <v>8.4249892258091865</v>
      </c>
      <c r="AF50" s="9">
        <v>8.3669725568555986</v>
      </c>
      <c r="AG50" s="9">
        <v>12.792728499335867</v>
      </c>
      <c r="AH50" s="9">
        <v>10.654232082721164</v>
      </c>
      <c r="AI50" s="9">
        <v>9.5088932745032881</v>
      </c>
      <c r="AJ50" s="9">
        <v>9.515355450430043</v>
      </c>
      <c r="AK50" s="9">
        <v>10.508182051383351</v>
      </c>
      <c r="AL50" s="9">
        <v>10.452534925552241</v>
      </c>
      <c r="AM50" s="9">
        <v>10.950903367290891</v>
      </c>
      <c r="AN50" s="9">
        <v>9.7278858647259341</v>
      </c>
      <c r="AO50" s="9">
        <v>9.8204072596988645</v>
      </c>
      <c r="AP50" s="9">
        <v>10.868836008403944</v>
      </c>
      <c r="AQ50" s="9">
        <v>12.134821899551667</v>
      </c>
      <c r="AR50" s="9">
        <v>9.3739870731970694</v>
      </c>
      <c r="AS50" s="9">
        <v>9.3517843629135502</v>
      </c>
      <c r="AT50" s="9">
        <v>10.360019041707293</v>
      </c>
      <c r="AU50" s="9">
        <v>9.5169417694426102</v>
      </c>
      <c r="AV50" s="9">
        <v>9.9045062015086032</v>
      </c>
      <c r="AW50" s="9">
        <v>9.2645870688534782</v>
      </c>
      <c r="AX50" s="9">
        <v>8.8851578316089732</v>
      </c>
      <c r="AY50" s="9">
        <v>9.1054569759495401</v>
      </c>
      <c r="AZ50" s="9">
        <v>9.410557058294291</v>
      </c>
      <c r="BA50" s="9">
        <v>9.6508644411338036</v>
      </c>
      <c r="BB50" s="9">
        <v>8.7742930421276988</v>
      </c>
      <c r="BC50" s="9">
        <v>9.2661681462281678</v>
      </c>
      <c r="BD50" s="9">
        <v>10.173609297403825</v>
      </c>
      <c r="BE50" s="9">
        <v>10.186740153096695</v>
      </c>
      <c r="BF50" s="9">
        <v>9.922210902904876</v>
      </c>
      <c r="BG50" s="9">
        <v>10.245073071803153</v>
      </c>
      <c r="BH50" s="9">
        <v>10.212184280924115</v>
      </c>
      <c r="BI50" s="9">
        <v>10.442522950340281</v>
      </c>
      <c r="BJ50" s="9">
        <v>11.956882258822491</v>
      </c>
      <c r="BK50" s="9">
        <v>11.844508518353695</v>
      </c>
      <c r="BL50" s="9">
        <v>11.658429928435652</v>
      </c>
      <c r="BM50" s="9">
        <v>11.888571751245522</v>
      </c>
      <c r="BN50" s="9">
        <v>12.446420322265952</v>
      </c>
      <c r="BO50" s="9">
        <v>12.31261051526022</v>
      </c>
      <c r="BP50" s="9">
        <v>12.605379232277418</v>
      </c>
      <c r="BQ50" s="9">
        <v>12.947781327115848</v>
      </c>
      <c r="BR50" s="9">
        <v>11.953931830378735</v>
      </c>
      <c r="BS50" s="9">
        <v>12.308439498658927</v>
      </c>
      <c r="BT50" s="9">
        <v>11.852940808291207</v>
      </c>
      <c r="BU50" s="9">
        <v>12.157755790847945</v>
      </c>
      <c r="BV50" s="9">
        <v>11.803940162761268</v>
      </c>
      <c r="BW50" s="9">
        <v>11.936773700011059</v>
      </c>
      <c r="BX50" s="9">
        <v>11.931011278048992</v>
      </c>
      <c r="BY50" s="9">
        <v>11.277491553447959</v>
      </c>
      <c r="BZ50" s="9">
        <v>11.018067848413462</v>
      </c>
      <c r="CA50" s="9">
        <v>10.676646510281541</v>
      </c>
      <c r="CB50" s="9">
        <v>10.766969426236514</v>
      </c>
      <c r="CC50" s="9">
        <v>11.15576468369696</v>
      </c>
      <c r="CD50" s="9">
        <v>10.954537457970215</v>
      </c>
      <c r="CE50" s="9">
        <v>10.627107609235892</v>
      </c>
      <c r="CF50" s="9">
        <v>11.237433480021858</v>
      </c>
      <c r="CG50" s="9">
        <v>11.084414329287222</v>
      </c>
      <c r="CH50" s="9">
        <v>10.569366776458514</v>
      </c>
      <c r="CI50" s="9">
        <v>9.9886914048400772</v>
      </c>
      <c r="CJ50" s="9">
        <v>9.3974978763708652</v>
      </c>
      <c r="CK50" s="9">
        <v>11.819614128108725</v>
      </c>
      <c r="CL50" s="9">
        <v>11.518786115098566</v>
      </c>
      <c r="CM50" s="9">
        <v>11.625077193569576</v>
      </c>
      <c r="CN50" s="9">
        <v>11.450200998441002</v>
      </c>
      <c r="CO50" s="9">
        <v>11.091210863842567</v>
      </c>
      <c r="CP50" s="9">
        <v>11.526861769603565</v>
      </c>
      <c r="CQ50" s="9">
        <v>12.250839039573854</v>
      </c>
      <c r="CR50" s="9">
        <v>10.634556340358197</v>
      </c>
      <c r="CS50" s="9">
        <v>12.174022107358256</v>
      </c>
      <c r="CT50" s="9">
        <v>12.924567011902084</v>
      </c>
      <c r="CU50" s="9">
        <v>12.478952761086846</v>
      </c>
      <c r="CV50" s="9">
        <v>12.478326972878302</v>
      </c>
      <c r="CW50" s="9">
        <v>12.164667676362509</v>
      </c>
      <c r="CX50" s="9">
        <v>14.41143949471947</v>
      </c>
      <c r="CY50" s="9">
        <v>12.409578978381479</v>
      </c>
      <c r="CZ50" s="9">
        <v>12.598005453716754</v>
      </c>
      <c r="DA50" s="9">
        <v>11.449572210730009</v>
      </c>
      <c r="DB50" s="9">
        <v>13.496284316199805</v>
      </c>
      <c r="DC50" s="9">
        <v>11.582103147473575</v>
      </c>
      <c r="DD50" s="9">
        <v>10.820275167184873</v>
      </c>
      <c r="DE50" s="9">
        <v>10.494502799119784</v>
      </c>
      <c r="DF50" s="9">
        <v>10.453256835551811</v>
      </c>
      <c r="DG50" s="9">
        <v>11.060583755404357</v>
      </c>
      <c r="DH50" s="9">
        <v>10.803709986878049</v>
      </c>
      <c r="DI50" s="9">
        <v>10.288609776232153</v>
      </c>
      <c r="DJ50" s="9">
        <v>10.581950630918833</v>
      </c>
      <c r="DK50" s="9">
        <v>11.761286881648251</v>
      </c>
      <c r="DL50" s="9">
        <v>12.161276432479905</v>
      </c>
      <c r="DM50" s="9">
        <v>11.463440291694432</v>
      </c>
      <c r="DN50" s="9">
        <v>9.3686088273428751</v>
      </c>
      <c r="DO50" s="9">
        <v>8.0851483858509532</v>
      </c>
      <c r="DP50" s="9">
        <v>9.365193766096148</v>
      </c>
      <c r="DQ50" s="9">
        <v>9.1453000980908339</v>
      </c>
      <c r="DR50" s="9">
        <v>8.8480135575273362</v>
      </c>
      <c r="DS50" s="9">
        <v>9.1682028421535531</v>
      </c>
      <c r="DT50" s="9">
        <v>8.8256263889778452</v>
      </c>
      <c r="DU50" s="9">
        <v>9.9605256337982961</v>
      </c>
      <c r="DV50" s="9">
        <v>11.148385841027322</v>
      </c>
      <c r="DW50" s="9">
        <v>9.8496413221779928</v>
      </c>
      <c r="DX50" s="9">
        <v>9.9392623650662522</v>
      </c>
      <c r="DY50" s="9">
        <v>9.2484861278728214</v>
      </c>
      <c r="DZ50" s="9">
        <v>10.601847532381305</v>
      </c>
      <c r="EA50" s="9">
        <v>10.870431395519008</v>
      </c>
      <c r="EB50" s="9">
        <v>12.633579337114169</v>
      </c>
      <c r="EC50" s="9">
        <v>11.081467130730552</v>
      </c>
      <c r="ED50" s="9">
        <v>12.03511030907614</v>
      </c>
      <c r="EE50" s="9">
        <v>11.847735296084437</v>
      </c>
      <c r="EF50" s="9">
        <v>12.330234395892509</v>
      </c>
      <c r="EG50" s="9">
        <v>11.490403223976063</v>
      </c>
      <c r="EH50" s="9">
        <v>11.021632918870212</v>
      </c>
      <c r="EI50" s="9">
        <v>11.605760070186468</v>
      </c>
      <c r="EJ50" s="9">
        <v>11.600810067141429</v>
      </c>
      <c r="EK50" s="9">
        <v>11.863610120808838</v>
      </c>
      <c r="EL50" s="9">
        <v>12.160317544103483</v>
      </c>
      <c r="EM50" s="9">
        <v>11.360806081035706</v>
      </c>
      <c r="EN50" s="9">
        <v>8.4618435523696096</v>
      </c>
      <c r="EO50" s="9">
        <v>8.2316405571181388</v>
      </c>
      <c r="EP50" s="9">
        <v>9.6389412385191839</v>
      </c>
      <c r="EQ50" s="9">
        <v>17.228856250933585</v>
      </c>
      <c r="ER50" s="9">
        <v>9.1910182239701861</v>
      </c>
      <c r="ES50" s="9">
        <v>7.9380307795697842</v>
      </c>
      <c r="ET50" s="9">
        <v>9.3196226649216225</v>
      </c>
      <c r="EU50" s="9">
        <v>9.7573032568756872</v>
      </c>
      <c r="EV50" s="9">
        <v>8.7325898307841392</v>
      </c>
      <c r="EW50" s="9">
        <v>10.896998493947846</v>
      </c>
      <c r="EX50" s="9">
        <v>9.6363919709705073</v>
      </c>
      <c r="EY50" s="9">
        <v>10.447103218399374</v>
      </c>
      <c r="EZ50" s="9">
        <v>10.848964229284935</v>
      </c>
      <c r="FA50" s="9">
        <v>11.222241236170197</v>
      </c>
      <c r="FB50" s="9">
        <v>12.939628055848567</v>
      </c>
      <c r="FC50" s="9">
        <v>12.142495670851334</v>
      </c>
      <c r="FD50" s="9">
        <v>14.26302746994102</v>
      </c>
      <c r="FE50" s="9">
        <v>11.630804645676166</v>
      </c>
      <c r="FF50" s="9">
        <v>12.179865026311489</v>
      </c>
      <c r="FG50" s="9">
        <v>13.546198405530664</v>
      </c>
      <c r="FH50" s="9">
        <v>11.548506934120235</v>
      </c>
      <c r="FI50" s="9">
        <v>13.137319788575706</v>
      </c>
      <c r="FJ50" s="9">
        <v>12.980181238625248</v>
      </c>
      <c r="FK50" s="9">
        <v>13.128406361319255</v>
      </c>
      <c r="FL50" s="9">
        <v>13.017215867607808</v>
      </c>
      <c r="FM50" s="9">
        <v>12.993097068533844</v>
      </c>
      <c r="FN50" s="9">
        <v>13.297566649571699</v>
      </c>
      <c r="FO50" s="9">
        <v>12.659876659308049</v>
      </c>
      <c r="FP50" s="9">
        <v>12.781350616717768</v>
      </c>
      <c r="FQ50" s="9">
        <v>12.448038318545381</v>
      </c>
      <c r="FR50" s="9">
        <v>12.561511866120615</v>
      </c>
      <c r="FS50" s="9">
        <v>11.896410042587865</v>
      </c>
      <c r="FT50" s="9">
        <v>11.4854745873174</v>
      </c>
      <c r="FU50" s="9">
        <v>11.216584659066658</v>
      </c>
      <c r="FV50" s="9">
        <v>11.562196649792016</v>
      </c>
      <c r="FW50" s="9">
        <v>11.857233937310069</v>
      </c>
      <c r="FX50" s="9">
        <v>11.725016423223494</v>
      </c>
      <c r="FY50" s="9">
        <v>12.110410428762968</v>
      </c>
      <c r="FZ50" s="9">
        <v>12.127352352380878</v>
      </c>
      <c r="GA50" s="9">
        <v>11.346304762210375</v>
      </c>
      <c r="GB50" s="9">
        <v>10.824711952965689</v>
      </c>
      <c r="GC50" s="9">
        <v>10.036690880430957</v>
      </c>
      <c r="GD50" s="9">
        <v>9.7309490717641314</v>
      </c>
      <c r="GE50" s="9">
        <v>10.524606090949355</v>
      </c>
      <c r="GF50" s="9">
        <v>9.9842665323919366</v>
      </c>
      <c r="GG50" s="9">
        <v>10.548350548160892</v>
      </c>
      <c r="GH50" s="9">
        <v>11.39674231691933</v>
      </c>
      <c r="GI50" s="9">
        <v>12.243497296869021</v>
      </c>
      <c r="GJ50" s="9">
        <v>12.70400065961034</v>
      </c>
      <c r="GK50" s="9">
        <v>12.131764078062291</v>
      </c>
      <c r="GL50" s="9">
        <v>12.443494692204261</v>
      </c>
      <c r="GM50" s="9">
        <v>12.457625293882636</v>
      </c>
      <c r="GN50" s="9">
        <v>11.69579859525833</v>
      </c>
      <c r="GO50" s="9">
        <v>11.738716497882129</v>
      </c>
      <c r="GP50" s="9">
        <v>10.810864788372072</v>
      </c>
      <c r="GQ50" s="9">
        <v>10.348827718474967</v>
      </c>
      <c r="GR50" s="9">
        <v>10.338265011695766</v>
      </c>
      <c r="GS50" s="9">
        <v>11.049696178140755</v>
      </c>
      <c r="GT50" s="9">
        <v>11.365966947271291</v>
      </c>
      <c r="GU50" s="9">
        <v>11.342452124632812</v>
      </c>
      <c r="GV50" s="9">
        <v>10.941634806408583</v>
      </c>
      <c r="GW50" s="9">
        <v>11.252183319927008</v>
      </c>
      <c r="GX50" s="9">
        <v>11.120434669108858</v>
      </c>
      <c r="GY50" s="9">
        <v>10.79512232216762</v>
      </c>
      <c r="GZ50" s="9">
        <v>9.7365402684882802</v>
      </c>
      <c r="HA50" s="9">
        <v>11.314305526097906</v>
      </c>
      <c r="HB50" s="9">
        <v>7.6905196620871443</v>
      </c>
      <c r="HC50" s="9">
        <v>6.9316039662667901</v>
      </c>
      <c r="HD50" s="9">
        <v>7.236600740567658</v>
      </c>
      <c r="HE50" s="9">
        <v>7.1143774648461298</v>
      </c>
      <c r="HF50" s="9">
        <v>7.262442727057465</v>
      </c>
      <c r="HG50" s="9">
        <v>7.6053717188052001</v>
      </c>
      <c r="HH50" s="9">
        <v>7.6891983034196061</v>
      </c>
      <c r="HI50" s="9">
        <v>13.711329634530189</v>
      </c>
      <c r="HJ50" s="9">
        <v>13.392265507631352</v>
      </c>
      <c r="HK50" s="9">
        <v>13.548249343250879</v>
      </c>
      <c r="HL50" s="9">
        <v>13.32514517076631</v>
      </c>
      <c r="HM50" s="9">
        <v>13.751955996407116</v>
      </c>
      <c r="HN50" s="9">
        <v>13.842807699446466</v>
      </c>
      <c r="HO50" s="9">
        <v>13.706313315292244</v>
      </c>
      <c r="HP50" s="9">
        <v>13.186994410427012</v>
      </c>
      <c r="HQ50" s="9">
        <v>11.880731806029841</v>
      </c>
      <c r="HR50" s="9">
        <v>11.427210532970047</v>
      </c>
      <c r="HS50" s="9">
        <v>10.44581468006637</v>
      </c>
      <c r="HT50" s="9">
        <v>10.528580890331975</v>
      </c>
      <c r="HU50" s="9">
        <v>11.747480367330859</v>
      </c>
      <c r="HV50" s="9">
        <v>11.921742102407961</v>
      </c>
      <c r="HW50" s="9">
        <v>11.821528221072658</v>
      </c>
      <c r="HX50" s="9">
        <v>12.136018063832154</v>
      </c>
      <c r="HY50" s="9">
        <v>12.015535425755793</v>
      </c>
      <c r="HZ50" s="9">
        <v>12.431138090828936</v>
      </c>
      <c r="IA50" s="9">
        <v>20.098843183657415</v>
      </c>
      <c r="IB50" s="9">
        <v>10.368702472027872</v>
      </c>
      <c r="IC50" s="9">
        <v>10.270376249397653</v>
      </c>
      <c r="ID50" s="9">
        <v>8.7989750048646052</v>
      </c>
      <c r="IE50" s="9">
        <v>10.140418335071105</v>
      </c>
      <c r="IF50" s="9">
        <v>10.481221167451341</v>
      </c>
      <c r="IG50" s="9">
        <v>10.590631976022713</v>
      </c>
      <c r="IH50" s="9">
        <v>10.460557429399085</v>
      </c>
      <c r="II50" s="9">
        <v>12.207158223413854</v>
      </c>
      <c r="IJ50" s="9">
        <v>12.482633857026242</v>
      </c>
      <c r="IK50" s="9">
        <v>12.223021557053906</v>
      </c>
      <c r="IL50" s="9">
        <v>12.334820072370515</v>
      </c>
      <c r="IM50" s="9">
        <v>12.802656711732292</v>
      </c>
      <c r="IN50" s="9">
        <v>12.886915689957824</v>
      </c>
      <c r="IO50" s="9">
        <v>13.25418495318822</v>
      </c>
      <c r="IP50" s="9">
        <v>13.057343140689598</v>
      </c>
      <c r="IQ50" s="9">
        <v>12.84906927889895</v>
      </c>
      <c r="IR50" s="9">
        <v>12.830973530963268</v>
      </c>
      <c r="IS50" s="9">
        <v>12.339801777921203</v>
      </c>
      <c r="IT50" s="9">
        <v>12.711467583169624</v>
      </c>
      <c r="IU50" s="9">
        <v>12.441985251106651</v>
      </c>
      <c r="IV50" s="9">
        <v>12.207411783537459</v>
      </c>
      <c r="IW50" s="9">
        <v>11.706089066934364</v>
      </c>
      <c r="IX50" s="9">
        <v>11.3483964678588</v>
      </c>
      <c r="IY50" s="9">
        <v>10.853194788526187</v>
      </c>
      <c r="IZ50" s="9">
        <v>11.526323056922196</v>
      </c>
      <c r="JA50" s="9">
        <v>10.864441069309118</v>
      </c>
      <c r="JB50" s="9">
        <v>11.109776911438161</v>
      </c>
      <c r="JC50" s="9">
        <v>8.0758187130404586</v>
      </c>
      <c r="JD50" s="9">
        <v>8.6688175853605802</v>
      </c>
      <c r="JE50" s="9">
        <v>9.5533374520712808</v>
      </c>
      <c r="JF50" s="9">
        <v>10.836989563277424</v>
      </c>
      <c r="JG50" s="9">
        <v>11.634413002537203</v>
      </c>
      <c r="JH50" s="9">
        <v>10.756502122361992</v>
      </c>
      <c r="JI50" s="9">
        <v>9.1230392442250192</v>
      </c>
      <c r="JJ50" s="9">
        <v>4.3441524859430363</v>
      </c>
      <c r="JK50" s="9">
        <v>11.109698247159741</v>
      </c>
      <c r="JL50" s="9">
        <v>11.149294834784875</v>
      </c>
      <c r="JM50" s="9">
        <v>11.652103289429576</v>
      </c>
      <c r="JN50" s="9">
        <v>11.34901110885918</v>
      </c>
      <c r="JO50" s="9">
        <v>10.007396743551443</v>
      </c>
      <c r="JP50" s="9">
        <v>11.435037472167435</v>
      </c>
    </row>
    <row r="51" spans="1:276" ht="16" customHeight="1" x14ac:dyDescent="0.35">
      <c r="A51" s="20" t="s">
        <v>61</v>
      </c>
      <c r="B51" s="11">
        <v>2.2682014324019262</v>
      </c>
      <c r="C51" s="12">
        <v>2.5726295820131453</v>
      </c>
      <c r="D51" s="12">
        <v>2.454338166729936</v>
      </c>
      <c r="E51" s="12">
        <v>2.2031645122893533</v>
      </c>
      <c r="F51" s="12">
        <v>2.2127586955613294</v>
      </c>
      <c r="G51" s="12">
        <v>2.4070031842406361</v>
      </c>
      <c r="H51" s="12">
        <v>2.5060355442254063</v>
      </c>
      <c r="I51" s="12">
        <v>2.5824721050774913</v>
      </c>
      <c r="J51" s="12">
        <v>2.8526294760308741</v>
      </c>
      <c r="K51" s="12">
        <v>2.5670366319460975</v>
      </c>
      <c r="L51" s="12">
        <v>2.4616852032910574</v>
      </c>
      <c r="M51" s="12">
        <v>2.3769290996769339</v>
      </c>
      <c r="N51" s="12">
        <v>2.397419361343792</v>
      </c>
      <c r="O51" s="12">
        <v>2.3193848278692575</v>
      </c>
      <c r="P51" s="12">
        <v>2.3733336084378389</v>
      </c>
      <c r="Q51" s="12">
        <v>2.4794937814960067</v>
      </c>
      <c r="R51" s="12">
        <v>2.4936738835848899</v>
      </c>
      <c r="S51" s="12">
        <v>2.5068527453050455</v>
      </c>
      <c r="T51" s="12">
        <v>2.4515638429373596</v>
      </c>
      <c r="U51" s="12">
        <v>2.3947964476241324</v>
      </c>
      <c r="V51" s="12">
        <v>2.3843245111904294</v>
      </c>
      <c r="W51" s="12">
        <v>2.3828506036098211</v>
      </c>
      <c r="X51" s="12">
        <v>2.3920269000335921</v>
      </c>
      <c r="Y51" s="12">
        <v>2.3990824477634289</v>
      </c>
      <c r="Z51" s="12">
        <v>2.2832746193035858</v>
      </c>
      <c r="AA51" s="12">
        <v>2.2674941274582965</v>
      </c>
      <c r="AB51" s="12">
        <v>2.1042730923794548</v>
      </c>
      <c r="AC51" s="12">
        <v>2.1122197935258415</v>
      </c>
      <c r="AD51" s="12">
        <v>2.0367143430850483</v>
      </c>
      <c r="AE51" s="12">
        <v>1.9957943891746575</v>
      </c>
      <c r="AF51" s="12">
        <v>2.0323266123727954</v>
      </c>
      <c r="AG51" s="12">
        <v>2.2326571343094277</v>
      </c>
      <c r="AH51" s="12">
        <v>2.2152200312116332</v>
      </c>
      <c r="AI51" s="12">
        <v>2.229645180755726</v>
      </c>
      <c r="AJ51" s="12">
        <v>2.2310633714989594</v>
      </c>
      <c r="AK51" s="12">
        <v>2.3202645625995206</v>
      </c>
      <c r="AL51" s="12">
        <v>2.7632262247644359</v>
      </c>
      <c r="AM51" s="12">
        <v>2.8333599409655599</v>
      </c>
      <c r="AN51" s="12">
        <v>2.5556688840850215</v>
      </c>
      <c r="AO51" s="12">
        <v>2.53834680946883</v>
      </c>
      <c r="AP51" s="12">
        <v>2.8044750045303233</v>
      </c>
      <c r="AQ51" s="12">
        <v>3.1201760044284357</v>
      </c>
      <c r="AR51" s="12">
        <v>2.0643294394050282</v>
      </c>
      <c r="AS51" s="12">
        <v>2.025785609132003</v>
      </c>
      <c r="AT51" s="12">
        <v>2.1379484210402695</v>
      </c>
      <c r="AU51" s="12">
        <v>1.892173949599391</v>
      </c>
      <c r="AV51" s="12">
        <v>1.7772650030022461</v>
      </c>
      <c r="AW51" s="12">
        <v>1.7848318818560318</v>
      </c>
      <c r="AX51" s="12">
        <v>1.7244302986101654</v>
      </c>
      <c r="AY51" s="12">
        <v>1.6684980398618938</v>
      </c>
      <c r="AZ51" s="12">
        <v>1.7801919118030116</v>
      </c>
      <c r="BA51" s="12">
        <v>1.9875130799059226</v>
      </c>
      <c r="BB51" s="12">
        <v>1.7745185187237587</v>
      </c>
      <c r="BC51" s="12">
        <v>1.7061141746746036</v>
      </c>
      <c r="BD51" s="12">
        <v>1.8748207731114386</v>
      </c>
      <c r="BE51" s="12">
        <v>1.9161466312103026</v>
      </c>
      <c r="BF51" s="12">
        <v>1.8263796175385028</v>
      </c>
      <c r="BG51" s="12">
        <v>1.9029991819806038</v>
      </c>
      <c r="BH51" s="12">
        <v>1.9227839733262311</v>
      </c>
      <c r="BI51" s="12">
        <v>1.9799604825490937</v>
      </c>
      <c r="BJ51" s="12">
        <v>2.1678409269541441</v>
      </c>
      <c r="BK51" s="12">
        <v>2.1779027351277613</v>
      </c>
      <c r="BL51" s="12">
        <v>2.2423373567926115</v>
      </c>
      <c r="BM51" s="12">
        <v>2.2961898644045444</v>
      </c>
      <c r="BN51" s="12">
        <v>2.3391146833652376</v>
      </c>
      <c r="BO51" s="12">
        <v>2.3484527726335118</v>
      </c>
      <c r="BP51" s="12">
        <v>2.4083566161909564</v>
      </c>
      <c r="BQ51" s="12">
        <v>2.389303398139536</v>
      </c>
      <c r="BR51" s="12">
        <v>2.3029312493076115</v>
      </c>
      <c r="BS51" s="12">
        <v>2.3577511585243291</v>
      </c>
      <c r="BT51" s="12">
        <v>2.3379865750108255</v>
      </c>
      <c r="BU51" s="12">
        <v>2.3308227102243593</v>
      </c>
      <c r="BV51" s="12">
        <v>2.3503554851385871</v>
      </c>
      <c r="BW51" s="12">
        <v>2.4158999708609583</v>
      </c>
      <c r="BX51" s="12">
        <v>2.3462915242580817</v>
      </c>
      <c r="BY51" s="12">
        <v>2.323132111441141</v>
      </c>
      <c r="BZ51" s="12">
        <v>2.2982050948896542</v>
      </c>
      <c r="CA51" s="12">
        <v>2.2109690358079765</v>
      </c>
      <c r="CB51" s="12">
        <v>2.262824873342419</v>
      </c>
      <c r="CC51" s="12">
        <v>2.2882628869888895</v>
      </c>
      <c r="CD51" s="12">
        <v>2.279371995673523</v>
      </c>
      <c r="CE51" s="12">
        <v>2.2284258273326221</v>
      </c>
      <c r="CF51" s="12">
        <v>2.2772335763958651</v>
      </c>
      <c r="CG51" s="12">
        <v>2.2213945706417872</v>
      </c>
      <c r="CH51" s="12">
        <v>2.2232650701562422</v>
      </c>
      <c r="CI51" s="12">
        <v>2.1138145787070508</v>
      </c>
      <c r="CJ51" s="12">
        <v>1.9908653865252561</v>
      </c>
      <c r="CK51" s="12">
        <v>2.1034217847479884</v>
      </c>
      <c r="CL51" s="12">
        <v>2.0963489170388949</v>
      </c>
      <c r="CM51" s="12">
        <v>2.1138003343080367</v>
      </c>
      <c r="CN51" s="12">
        <v>2.1771523890927402</v>
      </c>
      <c r="CO51" s="12">
        <v>2.1723186936818553</v>
      </c>
      <c r="CP51" s="12">
        <v>2.2188656575866967</v>
      </c>
      <c r="CQ51" s="12">
        <v>2.3224164398489044</v>
      </c>
      <c r="CR51" s="12">
        <v>1.9981221627626604</v>
      </c>
      <c r="CS51" s="12">
        <v>2.3054685052845154</v>
      </c>
      <c r="CT51" s="12">
        <v>2.3867520334074483</v>
      </c>
      <c r="CU51" s="12">
        <v>2.4170145251279687</v>
      </c>
      <c r="CV51" s="12">
        <v>2.3778368193158164</v>
      </c>
      <c r="CW51" s="12">
        <v>2.4039920418906284</v>
      </c>
      <c r="CX51" s="12">
        <v>2.7700142032544841</v>
      </c>
      <c r="CY51" s="12">
        <v>2.3825962171398722</v>
      </c>
      <c r="CZ51" s="12">
        <v>2.4151265103947619</v>
      </c>
      <c r="DA51" s="12">
        <v>2.3055189919874142</v>
      </c>
      <c r="DB51" s="12">
        <v>2.1858785160937795</v>
      </c>
      <c r="DC51" s="12">
        <v>2.3729268809689796</v>
      </c>
      <c r="DD51" s="12">
        <v>2.2822764930349524</v>
      </c>
      <c r="DE51" s="12">
        <v>2.145921844920041</v>
      </c>
      <c r="DF51" s="12">
        <v>2.1128323310695691</v>
      </c>
      <c r="DG51" s="12">
        <v>2.1995350638042219</v>
      </c>
      <c r="DH51" s="12">
        <v>2.1797763902893985</v>
      </c>
      <c r="DI51" s="12">
        <v>2.182021582213153</v>
      </c>
      <c r="DJ51" s="12">
        <v>2.251692693806683</v>
      </c>
      <c r="DK51" s="12">
        <v>2.1171629028397243</v>
      </c>
      <c r="DL51" s="12">
        <v>2.265899604584602</v>
      </c>
      <c r="DM51" s="12">
        <v>2.3073834671257667</v>
      </c>
      <c r="DN51" s="12">
        <v>2.0910358560427529</v>
      </c>
      <c r="DO51" s="12">
        <v>2.1292178590724702</v>
      </c>
      <c r="DP51" s="12">
        <v>2.3785388900274387</v>
      </c>
      <c r="DQ51" s="12">
        <v>3.4610536817388486</v>
      </c>
      <c r="DR51" s="12">
        <v>2.9048184254256779</v>
      </c>
      <c r="DS51" s="12">
        <v>2.2602747432432038</v>
      </c>
      <c r="DT51" s="12">
        <v>1.9629469170026195</v>
      </c>
      <c r="DU51" s="12">
        <v>1.9394131395778633</v>
      </c>
      <c r="DV51" s="12">
        <v>1.9016691589567263</v>
      </c>
      <c r="DW51" s="12">
        <v>1.9431268611234813</v>
      </c>
      <c r="DX51" s="12">
        <v>1.8249514410697234</v>
      </c>
      <c r="DY51" s="12">
        <v>1.7128980174319508</v>
      </c>
      <c r="DZ51" s="12">
        <v>1.8178671392477483</v>
      </c>
      <c r="EA51" s="12">
        <v>1.8308294792987478</v>
      </c>
      <c r="EB51" s="12">
        <v>1.8928726508227414</v>
      </c>
      <c r="EC51" s="12">
        <v>1.7396758136770396</v>
      </c>
      <c r="ED51" s="12">
        <v>1.8962530079319186</v>
      </c>
      <c r="EE51" s="12">
        <v>1.7874281485336119</v>
      </c>
      <c r="EF51" s="12">
        <v>1.9263008539533077</v>
      </c>
      <c r="EG51" s="12">
        <v>1.7676627202850841</v>
      </c>
      <c r="EH51" s="12">
        <v>1.7028698916971481</v>
      </c>
      <c r="EI51" s="12">
        <v>1.772165265139666</v>
      </c>
      <c r="EJ51" s="12">
        <v>1.7731907424681892</v>
      </c>
      <c r="EK51" s="12">
        <v>2.2015885572581864</v>
      </c>
      <c r="EL51" s="12">
        <v>2.3171313052837936</v>
      </c>
      <c r="EM51" s="12">
        <v>2.2841820948142595</v>
      </c>
      <c r="EN51" s="12">
        <v>2.092617344719085</v>
      </c>
      <c r="EO51" s="12">
        <v>2.1586190953309354</v>
      </c>
      <c r="EP51" s="12">
        <v>2.3255058201141758</v>
      </c>
      <c r="EQ51" s="12">
        <v>4.1656354664604835</v>
      </c>
      <c r="ER51" s="12">
        <v>3.6259993272441791</v>
      </c>
      <c r="ES51" s="12">
        <v>3.5468748603933484</v>
      </c>
      <c r="ET51" s="12">
        <v>3.3952085473703075</v>
      </c>
      <c r="EU51" s="12">
        <v>2.5130228504841554</v>
      </c>
      <c r="EV51" s="12">
        <v>1.9311665155603817</v>
      </c>
      <c r="EW51" s="12">
        <v>1.915207757900661</v>
      </c>
      <c r="EX51" s="12">
        <v>1.8954988013474892</v>
      </c>
      <c r="EY51" s="12">
        <v>1.744007306189997</v>
      </c>
      <c r="EZ51" s="12">
        <v>1.7661441810489269</v>
      </c>
      <c r="FA51" s="12">
        <v>1.7183537602497152</v>
      </c>
      <c r="FB51" s="12">
        <v>1.8533365188565158</v>
      </c>
      <c r="FC51" s="12">
        <v>1.796339390427435</v>
      </c>
      <c r="FD51" s="12">
        <v>2.7558901422577335</v>
      </c>
      <c r="FE51" s="12">
        <v>1.7646230386688828</v>
      </c>
      <c r="FF51" s="12">
        <v>1.7174434245087828</v>
      </c>
      <c r="FG51" s="12">
        <v>2.1207833303679831</v>
      </c>
      <c r="FH51" s="12">
        <v>1.6662607176401794</v>
      </c>
      <c r="FI51" s="12">
        <v>1.9071003949302743</v>
      </c>
      <c r="FJ51" s="12">
        <v>2.3068191304139738</v>
      </c>
      <c r="FK51" s="12">
        <v>2.3540265991267528</v>
      </c>
      <c r="FL51" s="12">
        <v>2.3861459396821889</v>
      </c>
      <c r="FM51" s="12">
        <v>2.4299190644111417</v>
      </c>
      <c r="FN51" s="12">
        <v>2.4297307891809425</v>
      </c>
      <c r="FO51" s="12">
        <v>2.402599859913773</v>
      </c>
      <c r="FP51" s="12">
        <v>2.4219718368544956</v>
      </c>
      <c r="FQ51" s="12">
        <v>2.3366577876416859</v>
      </c>
      <c r="FR51" s="12">
        <v>2.4141714006506128</v>
      </c>
      <c r="FS51" s="12">
        <v>2.3605333809213809</v>
      </c>
      <c r="FT51" s="12">
        <v>2.3352343526108852</v>
      </c>
      <c r="FU51" s="12">
        <v>2.2834333134327101</v>
      </c>
      <c r="FV51" s="12">
        <v>2.2891619275792428</v>
      </c>
      <c r="FW51" s="12">
        <v>2.3985963038705851</v>
      </c>
      <c r="FX51" s="12">
        <v>2.3388913526442359</v>
      </c>
      <c r="FY51" s="12">
        <v>2.3644510024630074</v>
      </c>
      <c r="FZ51" s="12">
        <v>2.3199264988811614</v>
      </c>
      <c r="GA51" s="12">
        <v>2.2718533445005251</v>
      </c>
      <c r="GB51" s="12">
        <v>2.2751736537049077</v>
      </c>
      <c r="GC51" s="12">
        <v>2.2125455550809985</v>
      </c>
      <c r="GD51" s="12">
        <v>2.0442460868566728</v>
      </c>
      <c r="GE51" s="12">
        <v>2.0275925502955734</v>
      </c>
      <c r="GF51" s="12">
        <v>1.9670228542652595</v>
      </c>
      <c r="GG51" s="12">
        <v>1.9517066850000129</v>
      </c>
      <c r="GH51" s="12">
        <v>2.1019910618583157</v>
      </c>
      <c r="GI51" s="12">
        <v>2.3665523032650828</v>
      </c>
      <c r="GJ51" s="12">
        <v>2.2224745050492301</v>
      </c>
      <c r="GK51" s="12">
        <v>2.2552315799084268</v>
      </c>
      <c r="GL51" s="12">
        <v>2.3458406434851073</v>
      </c>
      <c r="GM51" s="12">
        <v>2.3771795093539829</v>
      </c>
      <c r="GN51" s="12">
        <v>2.2099035340569482</v>
      </c>
      <c r="GO51" s="12">
        <v>2.2964504236182455</v>
      </c>
      <c r="GP51" s="12">
        <v>2.2456320170167583</v>
      </c>
      <c r="GQ51" s="12">
        <v>2.2000992340207604</v>
      </c>
      <c r="GR51" s="12">
        <v>2.1970664829016937</v>
      </c>
      <c r="GS51" s="12">
        <v>2.3141577589145688</v>
      </c>
      <c r="GT51" s="12">
        <v>2.3684787373720884</v>
      </c>
      <c r="GU51" s="12">
        <v>2.3324759390026415</v>
      </c>
      <c r="GV51" s="12">
        <v>2.3435495163489986</v>
      </c>
      <c r="GW51" s="12">
        <v>2.2944128741394461</v>
      </c>
      <c r="GX51" s="12">
        <v>2.3329462975537201</v>
      </c>
      <c r="GY51" s="12">
        <v>2.3003482783219744</v>
      </c>
      <c r="GZ51" s="12">
        <v>2.1149526827845078</v>
      </c>
      <c r="HA51" s="12">
        <v>2.2387972090539314</v>
      </c>
      <c r="HB51" s="12">
        <v>2.2816715389812252</v>
      </c>
      <c r="HC51" s="12">
        <v>2.3359963981400562</v>
      </c>
      <c r="HD51" s="12">
        <v>2.3605763213743414</v>
      </c>
      <c r="HE51" s="12">
        <v>2.0194199547193428</v>
      </c>
      <c r="HF51" s="12">
        <v>1.9035138437411347</v>
      </c>
      <c r="HG51" s="12">
        <v>1.9151067406797042</v>
      </c>
      <c r="HH51" s="12">
        <v>1.9474524217514881</v>
      </c>
      <c r="HI51" s="12">
        <v>2.319850621194357</v>
      </c>
      <c r="HJ51" s="12">
        <v>2.4170535150900876</v>
      </c>
      <c r="HK51" s="12">
        <v>2.4629262010049096</v>
      </c>
      <c r="HL51" s="12">
        <v>2.5120250337477108</v>
      </c>
      <c r="HM51" s="12">
        <v>2.6130909973197514</v>
      </c>
      <c r="HN51" s="12">
        <v>2.6535396757480969</v>
      </c>
      <c r="HO51" s="12">
        <v>2.5586624901776474</v>
      </c>
      <c r="HP51" s="12">
        <v>2.5726277747491841</v>
      </c>
      <c r="HQ51" s="12">
        <v>2.4044729255630553</v>
      </c>
      <c r="HR51" s="12">
        <v>2.285419161528822</v>
      </c>
      <c r="HS51" s="12">
        <v>2.2142428397589886</v>
      </c>
      <c r="HT51" s="12">
        <v>2.23313252152606</v>
      </c>
      <c r="HU51" s="12">
        <v>2.282593009597913</v>
      </c>
      <c r="HV51" s="12">
        <v>2.1686442604796037</v>
      </c>
      <c r="HW51" s="12">
        <v>1.9473939690955899</v>
      </c>
      <c r="HX51" s="12">
        <v>2.0665627545787304</v>
      </c>
      <c r="HY51" s="12">
        <v>2.0273971695038338</v>
      </c>
      <c r="HZ51" s="12">
        <v>2.0897871475688472</v>
      </c>
      <c r="IA51" s="12">
        <v>3.8997370397838798</v>
      </c>
      <c r="IB51" s="12">
        <v>3.9565505836245771</v>
      </c>
      <c r="IC51" s="12">
        <v>3.634455236711581</v>
      </c>
      <c r="ID51" s="12">
        <v>2.7085496411844172</v>
      </c>
      <c r="IE51" s="12">
        <v>3.231884931409271</v>
      </c>
      <c r="IF51" s="12">
        <v>2.8324776869601682</v>
      </c>
      <c r="IG51" s="12">
        <v>2.4730867484585906</v>
      </c>
      <c r="IH51" s="12">
        <v>2.1534420916922663</v>
      </c>
      <c r="II51" s="12">
        <v>2.2484918016667605</v>
      </c>
      <c r="IJ51" s="12">
        <v>2.2357020451295528</v>
      </c>
      <c r="IK51" s="12">
        <v>2.2767082373450118</v>
      </c>
      <c r="IL51" s="12">
        <v>2.313416124259549</v>
      </c>
      <c r="IM51" s="12">
        <v>2.3722172103978925</v>
      </c>
      <c r="IN51" s="12">
        <v>2.3735090602353193</v>
      </c>
      <c r="IO51" s="12">
        <v>2.384983613687973</v>
      </c>
      <c r="IP51" s="12">
        <v>2.386403777042216</v>
      </c>
      <c r="IQ51" s="12">
        <v>2.351414766704647</v>
      </c>
      <c r="IR51" s="12">
        <v>2.3795277207434391</v>
      </c>
      <c r="IS51" s="12">
        <v>2.4408985648103574</v>
      </c>
      <c r="IT51" s="12">
        <v>2.4107534907945207</v>
      </c>
      <c r="IU51" s="12">
        <v>2.4617859195435385</v>
      </c>
      <c r="IV51" s="12">
        <v>2.4506165405432396</v>
      </c>
      <c r="IW51" s="12">
        <v>2.3323903132621249</v>
      </c>
      <c r="IX51" s="12">
        <v>2.2529743131163134</v>
      </c>
      <c r="IY51" s="12">
        <v>2.111660183527261</v>
      </c>
      <c r="IZ51" s="12">
        <v>2.0929678158037888</v>
      </c>
      <c r="JA51" s="12">
        <v>2.0939374686225376</v>
      </c>
      <c r="JB51" s="12">
        <v>3.0656470394087774</v>
      </c>
      <c r="JC51" s="12">
        <v>3.1612180432197117</v>
      </c>
      <c r="JD51" s="12">
        <v>2.6961430584904926</v>
      </c>
      <c r="JE51" s="12">
        <v>2.6850127758965479</v>
      </c>
      <c r="JF51" s="12">
        <v>2.3834766451944329</v>
      </c>
      <c r="JG51" s="12">
        <v>2.1515081771812774</v>
      </c>
      <c r="JH51" s="12">
        <v>1.9592244740468154</v>
      </c>
      <c r="JI51" s="12">
        <v>1.5165368575765532</v>
      </c>
      <c r="JJ51" s="12">
        <v>1.0034371004523748</v>
      </c>
      <c r="JK51" s="12">
        <v>1.8292598650126064</v>
      </c>
      <c r="JL51" s="12">
        <v>1.9735031914001473</v>
      </c>
      <c r="JM51" s="12">
        <v>2.008792320605056</v>
      </c>
      <c r="JN51" s="12">
        <v>1.7588982660967796</v>
      </c>
      <c r="JO51" s="12">
        <v>1.7862992551521768</v>
      </c>
      <c r="JP51" s="12">
        <v>1.6387627413236245</v>
      </c>
    </row>
    <row r="52" spans="1:276" ht="16" customHeight="1" x14ac:dyDescent="0.45">
      <c r="A52" s="16" t="s">
        <v>63</v>
      </c>
      <c r="B52" s="18">
        <f>B8/B6</f>
        <v>9.2295760082730105</v>
      </c>
      <c r="C52" s="18">
        <f t="shared" ref="C52:Z52" si="24">C8/C6</f>
        <v>8.9232876712328775</v>
      </c>
      <c r="D52" s="18">
        <f t="shared" si="24"/>
        <v>9.3679498657117275</v>
      </c>
      <c r="E52" s="18">
        <f>E8/E6</f>
        <v>9.0663221360895783</v>
      </c>
      <c r="F52" s="18">
        <f t="shared" si="24"/>
        <v>9.2851323828920567</v>
      </c>
      <c r="G52" s="18">
        <f t="shared" si="24"/>
        <v>9.2986111111111107</v>
      </c>
      <c r="H52" s="18">
        <f t="shared" si="24"/>
        <v>9.0467289719626152</v>
      </c>
      <c r="I52" s="18">
        <f t="shared" si="24"/>
        <v>8.7537379067722085</v>
      </c>
      <c r="J52" s="18">
        <f t="shared" si="24"/>
        <v>8.8930190389845851</v>
      </c>
      <c r="K52" s="18">
        <f t="shared" si="24"/>
        <v>8.8328981723237607</v>
      </c>
      <c r="L52" s="18">
        <f t="shared" si="24"/>
        <v>9.8563106796116493</v>
      </c>
      <c r="M52" s="18">
        <f t="shared" si="24"/>
        <v>9.8747609942638626</v>
      </c>
      <c r="N52" s="18">
        <f t="shared" si="24"/>
        <v>9.8449760765550263</v>
      </c>
      <c r="O52" s="18">
        <f t="shared" si="24"/>
        <v>9.7658767772511865</v>
      </c>
      <c r="P52" s="18">
        <f t="shared" si="24"/>
        <v>9.4460694698354644</v>
      </c>
      <c r="Q52" s="18">
        <f t="shared" si="24"/>
        <v>9.2798245614035082</v>
      </c>
      <c r="R52" s="18">
        <f t="shared" si="24"/>
        <v>9.1991031390134523</v>
      </c>
      <c r="S52" s="18">
        <f t="shared" si="24"/>
        <v>9.1171806167400895</v>
      </c>
      <c r="T52" s="18">
        <f t="shared" si="24"/>
        <v>9.0266552020636279</v>
      </c>
      <c r="U52" s="18">
        <f t="shared" si="24"/>
        <v>8.9618456078083391</v>
      </c>
      <c r="V52" s="18">
        <f t="shared" si="24"/>
        <v>8.881086142322097</v>
      </c>
      <c r="W52" s="18">
        <f t="shared" si="24"/>
        <v>9.1310408921933082</v>
      </c>
      <c r="X52" s="18">
        <f t="shared" si="24"/>
        <v>9.1127541589648775</v>
      </c>
      <c r="Y52" s="18">
        <f t="shared" si="24"/>
        <v>9.0371040723981917</v>
      </c>
      <c r="Z52" s="18">
        <f t="shared" si="24"/>
        <v>8.9911971830985919</v>
      </c>
      <c r="AA52" s="18">
        <f t="shared" ref="AA52:AF52" si="25">AA8/AA6</f>
        <v>8.9305084745762713</v>
      </c>
      <c r="AB52" s="18">
        <f t="shared" si="25"/>
        <v>8.9716251074806532</v>
      </c>
      <c r="AC52" s="18">
        <f t="shared" si="25"/>
        <v>8.8702422145328725</v>
      </c>
      <c r="AD52" s="18">
        <f t="shared" si="25"/>
        <v>9.2608303249097457</v>
      </c>
      <c r="AE52" s="18">
        <f t="shared" si="25"/>
        <v>9.4577067669172923</v>
      </c>
      <c r="AF52" s="18">
        <f t="shared" si="25"/>
        <v>9.1523118766999101</v>
      </c>
      <c r="AG52" s="18">
        <f t="shared" ref="AG52:CR52" si="26">AG8/AG6</f>
        <v>9.4062816616008114</v>
      </c>
      <c r="AH52" s="18">
        <f t="shared" si="26"/>
        <v>9.7343137254901961</v>
      </c>
      <c r="AI52" s="18">
        <f t="shared" si="26"/>
        <v>9.6368821292775664</v>
      </c>
      <c r="AJ52" s="18">
        <f t="shared" si="26"/>
        <v>9.384615384615385</v>
      </c>
      <c r="AK52" s="18">
        <f t="shared" si="26"/>
        <v>9.3158415841584166</v>
      </c>
      <c r="AL52" s="18">
        <f t="shared" si="26"/>
        <v>9.4427184466019423</v>
      </c>
      <c r="AM52" s="18">
        <f t="shared" si="26"/>
        <v>9.6197636949516649</v>
      </c>
      <c r="AN52" s="18">
        <f t="shared" si="26"/>
        <v>9.83586956521739</v>
      </c>
      <c r="AO52" s="18">
        <f t="shared" si="26"/>
        <v>9.7714285714285722</v>
      </c>
      <c r="AP52" s="18">
        <f t="shared" si="26"/>
        <v>9.8194607268464225</v>
      </c>
      <c r="AQ52" s="18">
        <f t="shared" si="26"/>
        <v>9.9764705882352942</v>
      </c>
      <c r="AR52" s="18">
        <f t="shared" si="26"/>
        <v>11.376160990712075</v>
      </c>
      <c r="AS52" s="18">
        <f t="shared" si="26"/>
        <v>11.325190839694654</v>
      </c>
      <c r="AT52" s="18">
        <f t="shared" si="26"/>
        <v>10.427362482369535</v>
      </c>
      <c r="AU52" s="18">
        <f t="shared" si="26"/>
        <v>11.460506706408346</v>
      </c>
      <c r="AV52" s="18">
        <f t="shared" si="26"/>
        <v>11.566318926974663</v>
      </c>
      <c r="AW52" s="18">
        <f t="shared" si="26"/>
        <v>11.100303951367783</v>
      </c>
      <c r="AX52" s="18">
        <f t="shared" si="26"/>
        <v>11.402756508422662</v>
      </c>
      <c r="AY52" s="18">
        <f t="shared" si="26"/>
        <v>11.023633677991135</v>
      </c>
      <c r="AZ52" s="18">
        <f t="shared" si="26"/>
        <v>10.877218934911243</v>
      </c>
      <c r="BA52" s="18">
        <f t="shared" si="26"/>
        <v>10.355337078651687</v>
      </c>
      <c r="BB52" s="18">
        <f t="shared" si="26"/>
        <v>10.551677852348993</v>
      </c>
      <c r="BC52" s="18">
        <f t="shared" si="26"/>
        <v>11.246844319775597</v>
      </c>
      <c r="BD52" s="18">
        <f t="shared" si="26"/>
        <v>11.527570789865873</v>
      </c>
      <c r="BE52" s="18">
        <f t="shared" si="26"/>
        <v>11.532163742690059</v>
      </c>
      <c r="BF52" s="18">
        <f t="shared" si="26"/>
        <v>12.223065250379362</v>
      </c>
      <c r="BG52" s="18">
        <f t="shared" si="26"/>
        <v>11.382521489971348</v>
      </c>
      <c r="BH52" s="18">
        <f t="shared" si="26"/>
        <v>11.708898944193061</v>
      </c>
      <c r="BI52" s="18">
        <f t="shared" si="26"/>
        <v>12.019108280254777</v>
      </c>
      <c r="BJ52" s="18">
        <f t="shared" si="26"/>
        <v>9.5329729729729706</v>
      </c>
      <c r="BK52" s="18">
        <f t="shared" si="26"/>
        <v>9.679405520169853</v>
      </c>
      <c r="BL52" s="18">
        <f t="shared" si="26"/>
        <v>9.7368972746331242</v>
      </c>
      <c r="BM52" s="18">
        <f t="shared" si="26"/>
        <v>9.9158110882956869</v>
      </c>
      <c r="BN52" s="18">
        <f t="shared" si="26"/>
        <v>9.7393117831074036</v>
      </c>
      <c r="BO52" s="18">
        <f t="shared" si="26"/>
        <v>9.7163865546218471</v>
      </c>
      <c r="BP52" s="18">
        <f t="shared" si="26"/>
        <v>9.6597294484911558</v>
      </c>
      <c r="BQ52" s="18">
        <f t="shared" si="26"/>
        <v>9.3467741935483879</v>
      </c>
      <c r="BR52" s="18">
        <f t="shared" si="26"/>
        <v>9.5333333333333332</v>
      </c>
      <c r="BS52" s="18">
        <f t="shared" si="26"/>
        <v>9.3687258687258677</v>
      </c>
      <c r="BT52" s="18">
        <f t="shared" si="26"/>
        <v>9.578336557059961</v>
      </c>
      <c r="BU52" s="18">
        <f t="shared" si="26"/>
        <v>9.3676042677012603</v>
      </c>
      <c r="BV52" s="18">
        <f t="shared" si="26"/>
        <v>9.5048828125</v>
      </c>
      <c r="BW52" s="18">
        <f t="shared" si="26"/>
        <v>9.6096153846153847</v>
      </c>
      <c r="BX52" s="18">
        <f t="shared" si="26"/>
        <v>9.7834951456310684</v>
      </c>
      <c r="BY52" s="18">
        <f t="shared" si="26"/>
        <v>9.9920477137176942</v>
      </c>
      <c r="BZ52" s="18">
        <f t="shared" si="26"/>
        <v>9.9911591355599203</v>
      </c>
      <c r="CA52" s="18">
        <f t="shared" si="26"/>
        <v>10.023762376237624</v>
      </c>
      <c r="CB52" s="18">
        <f t="shared" si="26"/>
        <v>10.068479355488417</v>
      </c>
      <c r="CC52" s="18">
        <f t="shared" si="26"/>
        <v>9.8878878878878886</v>
      </c>
      <c r="CD52" s="18">
        <f t="shared" si="26"/>
        <v>9.6660287081339735</v>
      </c>
      <c r="CE52" s="18">
        <f t="shared" si="26"/>
        <v>9.5</v>
      </c>
      <c r="CF52" s="18">
        <f t="shared" si="26"/>
        <v>9.6129647283126776</v>
      </c>
      <c r="CG52" s="18">
        <f t="shared" si="26"/>
        <v>9.6597156398104271</v>
      </c>
      <c r="CH52" s="18">
        <f t="shared" si="26"/>
        <v>9.5531914893617031</v>
      </c>
      <c r="CI52" s="18">
        <f t="shared" si="26"/>
        <v>9.7225994180407369</v>
      </c>
      <c r="CJ52" s="18">
        <f t="shared" si="26"/>
        <v>10.020750988142291</v>
      </c>
      <c r="CK52" s="18">
        <f t="shared" si="26"/>
        <v>9.3774617067833699</v>
      </c>
      <c r="CL52" s="18">
        <f t="shared" si="26"/>
        <v>9.6560509554140133</v>
      </c>
      <c r="CM52" s="18">
        <f t="shared" si="26"/>
        <v>9.737234042553192</v>
      </c>
      <c r="CN52" s="18">
        <f t="shared" si="26"/>
        <v>9.8751322751322768</v>
      </c>
      <c r="CO52" s="18">
        <f t="shared" si="26"/>
        <v>9.9583766909469293</v>
      </c>
      <c r="CP52" s="18">
        <f t="shared" si="26"/>
        <v>9.9024134312696734</v>
      </c>
      <c r="CQ52" s="18">
        <f t="shared" si="26"/>
        <v>9.8079331941544901</v>
      </c>
      <c r="CR52" s="18">
        <f t="shared" si="26"/>
        <v>9.5989528795811516</v>
      </c>
      <c r="CS52" s="18">
        <f t="shared" ref="CS52:DJ52" si="27">CS8/CS6</f>
        <v>9.5245398773006134</v>
      </c>
      <c r="CT52" s="18">
        <f t="shared" si="27"/>
        <v>9.4700507614213176</v>
      </c>
      <c r="CU52" s="18">
        <f t="shared" si="27"/>
        <v>9.643931795386159</v>
      </c>
      <c r="CV52" s="18">
        <f t="shared" si="27"/>
        <v>9.3624031007751949</v>
      </c>
      <c r="CW52" s="18">
        <f t="shared" si="27"/>
        <v>9.564593301435405</v>
      </c>
      <c r="CX52" s="18">
        <f t="shared" si="27"/>
        <v>9.4384384384384408</v>
      </c>
      <c r="CY52" s="18">
        <f t="shared" si="27"/>
        <v>9.4759095378564417</v>
      </c>
      <c r="CZ52" s="18">
        <f t="shared" si="27"/>
        <v>9.4916584887144282</v>
      </c>
      <c r="DA52" s="18">
        <f t="shared" si="27"/>
        <v>9.5726577437858502</v>
      </c>
      <c r="DB52" s="18">
        <f t="shared" si="27"/>
        <v>10.010559662090815</v>
      </c>
      <c r="DC52" s="18">
        <f t="shared" si="27"/>
        <v>9.9842364532019729</v>
      </c>
      <c r="DD52" s="18">
        <f t="shared" si="27"/>
        <v>10.111439842209073</v>
      </c>
      <c r="DE52" s="18">
        <f t="shared" si="27"/>
        <v>10.008016032064127</v>
      </c>
      <c r="DF52" s="18">
        <f t="shared" si="27"/>
        <v>10.059183673469388</v>
      </c>
      <c r="DG52" s="18">
        <f t="shared" si="27"/>
        <v>9.9958974358974384</v>
      </c>
      <c r="DH52" s="18">
        <f t="shared" si="27"/>
        <v>9.6840077071290924</v>
      </c>
      <c r="DI52" s="18">
        <f t="shared" si="27"/>
        <v>9.6553672316384169</v>
      </c>
      <c r="DJ52" s="18">
        <f t="shared" si="27"/>
        <v>9.7427230046948345</v>
      </c>
      <c r="DK52" s="18">
        <f t="shared" ref="DK52:EZ52" si="28">DK8/DK6</f>
        <v>9.5511482254697295</v>
      </c>
      <c r="DL52" s="18">
        <f t="shared" si="28"/>
        <v>9.5979695431472098</v>
      </c>
      <c r="DM52" s="18">
        <f t="shared" si="28"/>
        <v>9.411259541984732</v>
      </c>
      <c r="DN52" s="18">
        <f t="shared" si="28"/>
        <v>10.101372756071806</v>
      </c>
      <c r="DO52" s="18">
        <f t="shared" si="28"/>
        <v>9.8625541125541112</v>
      </c>
      <c r="DP52" s="18">
        <f t="shared" si="28"/>
        <v>10.224351747463359</v>
      </c>
      <c r="DQ52" s="18">
        <f t="shared" si="28"/>
        <v>10.406779661016948</v>
      </c>
      <c r="DR52" s="18">
        <f t="shared" si="28"/>
        <v>10.438502673796789</v>
      </c>
      <c r="DS52" s="18">
        <f t="shared" si="28"/>
        <v>10.367647058823529</v>
      </c>
      <c r="DT52" s="18">
        <f t="shared" si="28"/>
        <v>10.133928571428571</v>
      </c>
      <c r="DU52" s="18">
        <f t="shared" si="28"/>
        <v>10.417565485362095</v>
      </c>
      <c r="DV52" s="18">
        <f t="shared" si="28"/>
        <v>10.134502923976608</v>
      </c>
      <c r="DW52" s="18">
        <f t="shared" si="28"/>
        <v>9.493044822256568</v>
      </c>
      <c r="DX52" s="18">
        <f t="shared" si="28"/>
        <v>9.3770491803278677</v>
      </c>
      <c r="DY52" s="18">
        <f t="shared" si="28"/>
        <v>9.6599063962558489</v>
      </c>
      <c r="DZ52" s="18">
        <f t="shared" si="28"/>
        <v>9.3708987161198287</v>
      </c>
      <c r="EA52" s="18">
        <f t="shared" si="28"/>
        <v>8.7889518413597738</v>
      </c>
      <c r="EB52" s="18">
        <f t="shared" si="28"/>
        <v>8.8050314465408803</v>
      </c>
      <c r="EC52" s="18">
        <f t="shared" si="28"/>
        <v>9.1109550561797743</v>
      </c>
      <c r="ED52" s="18">
        <f t="shared" si="28"/>
        <v>8.831989247311828</v>
      </c>
      <c r="EE52" s="18">
        <f t="shared" si="28"/>
        <v>9.0228494623655919</v>
      </c>
      <c r="EF52" s="18">
        <f t="shared" si="28"/>
        <v>8.9827814569536422</v>
      </c>
      <c r="EG52" s="18">
        <f t="shared" si="28"/>
        <v>9.1675824175824197</v>
      </c>
      <c r="EH52" s="18">
        <f t="shared" si="28"/>
        <v>9.1940298507462686</v>
      </c>
      <c r="EI52" s="18">
        <f t="shared" si="28"/>
        <v>9.3662374821173113</v>
      </c>
      <c r="EJ52" s="18">
        <f t="shared" si="28"/>
        <v>9.4548063127690103</v>
      </c>
      <c r="EK52" s="18">
        <f t="shared" si="28"/>
        <v>9.6822429906542062</v>
      </c>
      <c r="EL52" s="18">
        <f t="shared" si="28"/>
        <v>9.7032854209445603</v>
      </c>
      <c r="EM52" s="18">
        <f t="shared" si="28"/>
        <v>9.4361191162343925</v>
      </c>
      <c r="EN52" s="18">
        <f t="shared" si="28"/>
        <v>9.9243070362473347</v>
      </c>
      <c r="EO52" s="18">
        <f t="shared" si="28"/>
        <v>9.5764462809917354</v>
      </c>
      <c r="EP52" s="18">
        <f t="shared" si="28"/>
        <v>10.227733934611049</v>
      </c>
      <c r="EQ52" s="18">
        <f t="shared" si="28"/>
        <v>9.5736714975845416</v>
      </c>
      <c r="ER52" s="18">
        <f t="shared" si="28"/>
        <v>10.248803827751196</v>
      </c>
      <c r="ES52" s="18">
        <f t="shared" si="28"/>
        <v>10.25044404973357</v>
      </c>
      <c r="ET52" s="18">
        <f t="shared" si="28"/>
        <v>10.115577889447238</v>
      </c>
      <c r="EU52" s="18">
        <f t="shared" si="28"/>
        <v>10.351882160392798</v>
      </c>
      <c r="EV52" s="18">
        <f t="shared" si="28"/>
        <v>10.365354330708662</v>
      </c>
      <c r="EW52" s="18">
        <f t="shared" si="28"/>
        <v>10.408320493066256</v>
      </c>
      <c r="EX52" s="18">
        <f t="shared" si="28"/>
        <v>9.7492354740061167</v>
      </c>
      <c r="EY52" s="18">
        <f t="shared" si="28"/>
        <v>9.3212290502793298</v>
      </c>
      <c r="EZ52" s="18">
        <f t="shared" si="28"/>
        <v>9.0573888091822088</v>
      </c>
      <c r="FA52" s="18">
        <f t="shared" ref="FA52:HL52" si="29">FA8/FA6</f>
        <v>8.9902642559109882</v>
      </c>
      <c r="FB52" s="18">
        <f t="shared" si="29"/>
        <v>9.0356652949245539</v>
      </c>
      <c r="FC52" s="18">
        <f t="shared" si="29"/>
        <v>8.8415584415584405</v>
      </c>
      <c r="FD52" s="18">
        <f t="shared" si="29"/>
        <v>7.8260437375745528</v>
      </c>
      <c r="FE52" s="18">
        <f t="shared" si="29"/>
        <v>9.4550724637681167</v>
      </c>
      <c r="FF52" s="18">
        <f t="shared" si="29"/>
        <v>9.381895332390382</v>
      </c>
      <c r="FG52" s="18">
        <f t="shared" si="29"/>
        <v>9.2107329842931929</v>
      </c>
      <c r="FH52" s="18">
        <f t="shared" si="29"/>
        <v>9.3777777777777782</v>
      </c>
      <c r="FI52" s="18">
        <f t="shared" si="29"/>
        <v>9.53125</v>
      </c>
      <c r="FJ52" s="18">
        <f t="shared" si="29"/>
        <v>9.2570532915360495</v>
      </c>
      <c r="FK52" s="18">
        <f t="shared" si="29"/>
        <v>9.3201663201663205</v>
      </c>
      <c r="FL52" s="18">
        <f t="shared" si="29"/>
        <v>9.313326551373347</v>
      </c>
      <c r="FM52" s="18">
        <f t="shared" si="29"/>
        <v>9.3176229508196702</v>
      </c>
      <c r="FN52" s="18">
        <f t="shared" si="29"/>
        <v>9.1107754279959732</v>
      </c>
      <c r="FO52" s="18">
        <f t="shared" si="29"/>
        <v>9.2838773491592477</v>
      </c>
      <c r="FP52" s="18">
        <f t="shared" si="29"/>
        <v>9.1578440808469708</v>
      </c>
      <c r="FQ52" s="18">
        <f t="shared" si="29"/>
        <v>9.1599607458292436</v>
      </c>
      <c r="FR52" s="18">
        <f t="shared" si="29"/>
        <v>9.2125000000000004</v>
      </c>
      <c r="FS52" s="18">
        <f t="shared" si="29"/>
        <v>9.6277013752455787</v>
      </c>
      <c r="FT52" s="18">
        <f t="shared" si="29"/>
        <v>9.5836614173228352</v>
      </c>
      <c r="FU52" s="18">
        <f t="shared" si="29"/>
        <v>9.6360946745562135</v>
      </c>
      <c r="FV52" s="18">
        <f t="shared" si="29"/>
        <v>9.4463937621832361</v>
      </c>
      <c r="FW52" s="18">
        <f t="shared" si="29"/>
        <v>9.3597733711048186</v>
      </c>
      <c r="FX52" s="18">
        <f t="shared" si="29"/>
        <v>9.1809613572101796</v>
      </c>
      <c r="FY52" s="18">
        <f t="shared" si="29"/>
        <v>9.1575471698113216</v>
      </c>
      <c r="FZ52" s="18">
        <f t="shared" si="29"/>
        <v>9.1819980217606325</v>
      </c>
      <c r="GA52" s="18">
        <f t="shared" si="29"/>
        <v>9.2550607287449402</v>
      </c>
      <c r="GB52" s="18">
        <f t="shared" si="29"/>
        <v>9.2365063788027495</v>
      </c>
      <c r="GC52" s="18">
        <f t="shared" si="29"/>
        <v>9.05859375</v>
      </c>
      <c r="GD52" s="18">
        <f t="shared" si="29"/>
        <v>9.5258711721224945</v>
      </c>
      <c r="GE52" s="18">
        <f t="shared" si="29"/>
        <v>9.9316909294512872</v>
      </c>
      <c r="GF52" s="18">
        <f t="shared" si="29"/>
        <v>9.9237569060773474</v>
      </c>
      <c r="GG52" s="18">
        <f t="shared" si="29"/>
        <v>9.7289220917822838</v>
      </c>
      <c r="GH52" s="18">
        <f t="shared" si="29"/>
        <v>9.7575757575757578</v>
      </c>
      <c r="GI52" s="18">
        <f t="shared" si="29"/>
        <v>9.8133918770581765</v>
      </c>
      <c r="GJ52" s="18">
        <f t="shared" si="29"/>
        <v>9.2691099476439796</v>
      </c>
      <c r="GK52" s="18">
        <f t="shared" si="29"/>
        <v>9.4094165813715449</v>
      </c>
      <c r="GL52" s="18">
        <f t="shared" si="29"/>
        <v>9.2415506958250493</v>
      </c>
      <c r="GM52" s="18">
        <f t="shared" si="29"/>
        <v>9.1359691417550621</v>
      </c>
      <c r="GN52" s="18">
        <f t="shared" si="29"/>
        <v>9.1184971098265901</v>
      </c>
      <c r="GO52" s="18">
        <f t="shared" si="29"/>
        <v>9.3005725190839694</v>
      </c>
      <c r="GP52" s="18">
        <f t="shared" si="29"/>
        <v>9.8055009823182715</v>
      </c>
      <c r="GQ52" s="18">
        <f t="shared" si="29"/>
        <v>9.6875602700096426</v>
      </c>
      <c r="GR52" s="18">
        <f t="shared" si="29"/>
        <v>9.7242718446601941</v>
      </c>
      <c r="GS52" s="18">
        <f t="shared" si="29"/>
        <v>9.3998118532455344</v>
      </c>
      <c r="GT52" s="18">
        <f t="shared" si="29"/>
        <v>9.3753527751646288</v>
      </c>
      <c r="GU52" s="18">
        <f t="shared" si="29"/>
        <v>9.2894491129785255</v>
      </c>
      <c r="GV52" s="18">
        <f t="shared" si="29"/>
        <v>9.2029795158286767</v>
      </c>
      <c r="GW52" s="18">
        <f t="shared" si="29"/>
        <v>9.1447876447876446</v>
      </c>
      <c r="GX52" s="18">
        <f t="shared" si="29"/>
        <v>9.2914622178606479</v>
      </c>
      <c r="GY52" s="18">
        <f t="shared" si="29"/>
        <v>9.2589718719689635</v>
      </c>
      <c r="GZ52" s="18">
        <f t="shared" si="29"/>
        <v>9.2637913741223681</v>
      </c>
      <c r="HA52" s="18">
        <f t="shared" si="29"/>
        <v>9.6979293544457992</v>
      </c>
      <c r="HB52" s="18">
        <f t="shared" si="29"/>
        <v>10.188118811881189</v>
      </c>
      <c r="HC52" s="18">
        <f t="shared" si="29"/>
        <v>10.457851239669422</v>
      </c>
      <c r="HD52" s="18">
        <f t="shared" si="29"/>
        <v>9.5828651685393282</v>
      </c>
      <c r="HE52" s="18">
        <f t="shared" si="29"/>
        <v>10.075187969924812</v>
      </c>
      <c r="HF52" s="18">
        <f t="shared" si="29"/>
        <v>9.4147018030513188</v>
      </c>
      <c r="HG52" s="18">
        <f t="shared" si="29"/>
        <v>9.142469470827681</v>
      </c>
      <c r="HH52" s="18">
        <f t="shared" si="29"/>
        <v>9.0851063829787222</v>
      </c>
      <c r="HI52" s="18">
        <f t="shared" si="29"/>
        <v>9.5658324265505978</v>
      </c>
      <c r="HJ52" s="18">
        <f t="shared" si="29"/>
        <v>9.6306400839454369</v>
      </c>
      <c r="HK52" s="18">
        <f t="shared" si="29"/>
        <v>9.4661190965092405</v>
      </c>
      <c r="HL52" s="18">
        <f t="shared" si="29"/>
        <v>9.4808080808080799</v>
      </c>
      <c r="HM52" s="18">
        <f t="shared" ref="HM52:HR52" si="30">HM8/HM6</f>
        <v>9.3917004048582982</v>
      </c>
      <c r="HN52" s="18">
        <f t="shared" si="30"/>
        <v>9.4340770791075048</v>
      </c>
      <c r="HO52" s="18">
        <f t="shared" si="30"/>
        <v>9.6411889596602975</v>
      </c>
      <c r="HP52" s="18">
        <f t="shared" si="30"/>
        <v>9.6124865446716896</v>
      </c>
      <c r="HQ52" s="18">
        <f t="shared" si="30"/>
        <v>9.7748633879781419</v>
      </c>
      <c r="HR52" s="18">
        <f t="shared" si="30"/>
        <v>9.6171875</v>
      </c>
      <c r="HS52" s="18">
        <f t="shared" ref="HS52:JP52" si="31">HS8/HS6</f>
        <v>9.8103837471783297</v>
      </c>
      <c r="HT52" s="18">
        <f t="shared" si="31"/>
        <v>10.029103608847498</v>
      </c>
      <c r="HU52" s="18">
        <f t="shared" si="31"/>
        <v>9.7483069977426648</v>
      </c>
      <c r="HV52" s="18">
        <f t="shared" si="31"/>
        <v>10.264670658682634</v>
      </c>
      <c r="HW52" s="18">
        <f t="shared" si="31"/>
        <v>10.160295930949445</v>
      </c>
      <c r="HX52" s="18">
        <f t="shared" si="31"/>
        <v>10.222891566265059</v>
      </c>
      <c r="HY52" s="18">
        <f t="shared" si="31"/>
        <v>10.10885167464115</v>
      </c>
      <c r="HZ52" s="18">
        <f t="shared" si="31"/>
        <v>10.184019370460049</v>
      </c>
      <c r="IA52" s="18">
        <f t="shared" si="31"/>
        <v>9.2102564102564095</v>
      </c>
      <c r="IB52" s="18">
        <f t="shared" si="31"/>
        <v>9.4800664451827252</v>
      </c>
      <c r="IC52" s="18">
        <f t="shared" si="31"/>
        <v>9.4162436548223347</v>
      </c>
      <c r="ID52" s="18">
        <f t="shared" si="31"/>
        <v>9.4933774834437088</v>
      </c>
      <c r="IE52" s="18">
        <f t="shared" si="31"/>
        <v>9.5433628318584081</v>
      </c>
      <c r="IF52" s="18">
        <f t="shared" si="31"/>
        <v>9.2944983818770215</v>
      </c>
      <c r="IG52" s="18">
        <f t="shared" si="31"/>
        <v>9.5943708609271532</v>
      </c>
      <c r="IH52" s="18">
        <f t="shared" si="31"/>
        <v>9.5546875</v>
      </c>
      <c r="II52" s="18">
        <f t="shared" si="31"/>
        <v>9.7133333333333347</v>
      </c>
      <c r="IJ52" s="18">
        <f t="shared" si="31"/>
        <v>9.7856353591160214</v>
      </c>
      <c r="IK52" s="18">
        <f t="shared" si="31"/>
        <v>9.9913419913419901</v>
      </c>
      <c r="IL52" s="18">
        <f t="shared" si="31"/>
        <v>9.8435448577680518</v>
      </c>
      <c r="IM52" s="18">
        <f t="shared" si="31"/>
        <v>9.6589912280701746</v>
      </c>
      <c r="IN52" s="18">
        <f t="shared" si="31"/>
        <v>9.7080131723380898</v>
      </c>
      <c r="IO52" s="18">
        <f t="shared" si="31"/>
        <v>9.7158469945355197</v>
      </c>
      <c r="IP52" s="18">
        <f t="shared" si="31"/>
        <v>9.6769067796610173</v>
      </c>
      <c r="IQ52" s="18">
        <f t="shared" si="31"/>
        <v>9.7264957264957257</v>
      </c>
      <c r="IR52" s="18">
        <f t="shared" si="31"/>
        <v>10.031847133757962</v>
      </c>
      <c r="IS52" s="18">
        <f t="shared" si="31"/>
        <v>10.093684210526316</v>
      </c>
      <c r="IT52" s="18">
        <f t="shared" si="31"/>
        <v>10.010649627263046</v>
      </c>
      <c r="IU52" s="18">
        <f t="shared" si="31"/>
        <v>9.7082035306334369</v>
      </c>
      <c r="IV52" s="18">
        <f t="shared" si="31"/>
        <v>9.8634984833164836</v>
      </c>
      <c r="IW52" s="18">
        <f t="shared" si="31"/>
        <v>9.9689999999999994</v>
      </c>
      <c r="IX52" s="18">
        <f t="shared" si="31"/>
        <v>9.9595959595959584</v>
      </c>
      <c r="IY52" s="18">
        <f t="shared" si="31"/>
        <v>10.394444444444446</v>
      </c>
      <c r="IZ52" s="18">
        <f t="shared" si="31"/>
        <v>10.557077625570777</v>
      </c>
      <c r="JA52" s="18">
        <f t="shared" si="31"/>
        <v>10.512906846240181</v>
      </c>
      <c r="JB52" s="18">
        <f t="shared" si="31"/>
        <v>10.386454183266933</v>
      </c>
      <c r="JC52" s="18">
        <f t="shared" si="31"/>
        <v>10.641233766233766</v>
      </c>
      <c r="JD52" s="18">
        <f t="shared" si="31"/>
        <v>10.589424572317261</v>
      </c>
      <c r="JE52" s="18">
        <f t="shared" si="31"/>
        <v>10.725308641975309</v>
      </c>
      <c r="JF52" s="18">
        <f t="shared" si="31"/>
        <v>10.583333333333334</v>
      </c>
      <c r="JG52" s="18">
        <f t="shared" si="31"/>
        <v>10.27068723702665</v>
      </c>
      <c r="JH52" s="18">
        <f t="shared" si="31"/>
        <v>10.439544807965861</v>
      </c>
      <c r="JI52" s="18">
        <f t="shared" si="31"/>
        <v>10.921052631578949</v>
      </c>
      <c r="JJ52" s="18">
        <f t="shared" si="31"/>
        <v>11.241090146750524</v>
      </c>
      <c r="JK52" s="18">
        <f t="shared" si="31"/>
        <v>10.205071664829106</v>
      </c>
      <c r="JL52" s="18">
        <f t="shared" si="31"/>
        <v>9.8882803943044912</v>
      </c>
      <c r="JM52" s="18">
        <f t="shared" si="31"/>
        <v>9.872527472527473</v>
      </c>
      <c r="JN52" s="18">
        <f t="shared" si="31"/>
        <v>10.324064171122993</v>
      </c>
      <c r="JO52" s="18">
        <f t="shared" si="31"/>
        <v>10.457260556127705</v>
      </c>
      <c r="JP52" s="18">
        <f t="shared" si="31"/>
        <v>10.106406080347448</v>
      </c>
    </row>
    <row r="53" spans="1:276" ht="16" customHeight="1" thickBot="1" x14ac:dyDescent="0.5">
      <c r="A53" s="17" t="s">
        <v>64</v>
      </c>
      <c r="B53" s="19">
        <f>B14/B31</f>
        <v>8.5999602937240319E-4</v>
      </c>
      <c r="C53" s="19">
        <f t="shared" ref="C53:Z53" si="32">C14/C31</f>
        <v>9.7065478875570826E-4</v>
      </c>
      <c r="D53" s="19">
        <f t="shared" si="32"/>
        <v>9.6317170072473385E-4</v>
      </c>
      <c r="E53" s="19">
        <f t="shared" si="32"/>
        <v>1.1338764407936293E-3</v>
      </c>
      <c r="F53" s="19">
        <f t="shared" si="32"/>
        <v>8.3170420648204799E-4</v>
      </c>
      <c r="G53" s="19">
        <f t="shared" si="32"/>
        <v>8.6716992069382748E-4</v>
      </c>
      <c r="H53" s="19">
        <f t="shared" si="32"/>
        <v>9.1563941915960274E-4</v>
      </c>
      <c r="I53" s="19">
        <f t="shared" si="32"/>
        <v>9.9153795614275266E-4</v>
      </c>
      <c r="J53" s="19">
        <f t="shared" si="32"/>
        <v>8.6046587949504118E-4</v>
      </c>
      <c r="K53" s="19">
        <f t="shared" si="32"/>
        <v>1.0229219265460042E-3</v>
      </c>
      <c r="L53" s="19">
        <f t="shared" si="32"/>
        <v>9.7760173074095107E-4</v>
      </c>
      <c r="M53" s="19">
        <f t="shared" si="32"/>
        <v>9.65833886237329E-4</v>
      </c>
      <c r="N53" s="19">
        <f t="shared" si="32"/>
        <v>9.6431997102368208E-4</v>
      </c>
      <c r="O53" s="19">
        <f t="shared" si="32"/>
        <v>9.5905463696678464E-4</v>
      </c>
      <c r="P53" s="19">
        <f t="shared" si="32"/>
        <v>9.5508402775527988E-4</v>
      </c>
      <c r="Q53" s="19">
        <f t="shared" si="32"/>
        <v>9.4560023908427202E-4</v>
      </c>
      <c r="R53" s="19">
        <f t="shared" si="32"/>
        <v>9.4869213567320911E-4</v>
      </c>
      <c r="S53" s="19">
        <f t="shared" si="32"/>
        <v>9.3390145953571027E-4</v>
      </c>
      <c r="T53" s="19">
        <f t="shared" si="32"/>
        <v>9.7608424401977932E-4</v>
      </c>
      <c r="U53" s="19">
        <f t="shared" si="32"/>
        <v>1.0689512059184642E-3</v>
      </c>
      <c r="V53" s="19">
        <f t="shared" si="32"/>
        <v>9.6877128903781202E-4</v>
      </c>
      <c r="W53" s="19">
        <f t="shared" si="32"/>
        <v>9.6720422276507195E-4</v>
      </c>
      <c r="X53" s="19">
        <f t="shared" si="32"/>
        <v>1.0039265785544307E-3</v>
      </c>
      <c r="Y53" s="19">
        <f t="shared" si="32"/>
        <v>1.0431817364492987E-3</v>
      </c>
      <c r="Z53" s="19">
        <f t="shared" si="32"/>
        <v>1.0365348275183802E-3</v>
      </c>
      <c r="AA53" s="19">
        <f t="shared" ref="AA53:AF53" si="33">AA14/AA31</f>
        <v>1.0744030520561637E-3</v>
      </c>
      <c r="AB53" s="19">
        <f t="shared" si="33"/>
        <v>1.0986901590024679E-3</v>
      </c>
      <c r="AC53" s="19">
        <f t="shared" si="33"/>
        <v>1.0653301359888974E-3</v>
      </c>
      <c r="AD53" s="19">
        <f t="shared" si="33"/>
        <v>1.117506815165195E-3</v>
      </c>
      <c r="AE53" s="19">
        <f t="shared" si="33"/>
        <v>1.0680378504241005E-3</v>
      </c>
      <c r="AF53" s="19">
        <f t="shared" si="33"/>
        <v>1.0788144657441045E-3</v>
      </c>
      <c r="AG53" s="19">
        <f t="shared" ref="AG53:CR53" si="34">AG14/AG31</f>
        <v>8.3771897349851703E-4</v>
      </c>
      <c r="AH53" s="19">
        <f t="shared" si="34"/>
        <v>9.3252224635532164E-4</v>
      </c>
      <c r="AI53" s="19">
        <f t="shared" si="34"/>
        <v>9.5836402789687553E-4</v>
      </c>
      <c r="AJ53" s="19">
        <f t="shared" si="34"/>
        <v>1.0267064145730858E-3</v>
      </c>
      <c r="AK53" s="19">
        <f t="shared" si="34"/>
        <v>1.1441760342894849E-3</v>
      </c>
      <c r="AL53" s="19">
        <f t="shared" si="34"/>
        <v>1.4873388967096481E-3</v>
      </c>
      <c r="AM53" s="19">
        <f t="shared" si="34"/>
        <v>1.4560252161679383E-3</v>
      </c>
      <c r="AN53" s="19">
        <f t="shared" si="34"/>
        <v>1.3907549447015302E-3</v>
      </c>
      <c r="AO53" s="19">
        <f t="shared" si="34"/>
        <v>1.4125261463471708E-3</v>
      </c>
      <c r="AP53" s="19">
        <f t="shared" si="34"/>
        <v>1.4739486589529299E-3</v>
      </c>
      <c r="AQ53" s="19">
        <f t="shared" si="34"/>
        <v>1.5891171212000486E-3</v>
      </c>
      <c r="AR53" s="19">
        <f t="shared" si="34"/>
        <v>1.4734742845170547E-3</v>
      </c>
      <c r="AS53" s="19">
        <f t="shared" si="34"/>
        <v>1.5304674418009047E-3</v>
      </c>
      <c r="AT53" s="19">
        <f t="shared" si="34"/>
        <v>1.5929019217977322E-3</v>
      </c>
      <c r="AU53" s="19">
        <f t="shared" si="34"/>
        <v>1.4566653231814922E-3</v>
      </c>
      <c r="AV53" s="19">
        <f t="shared" si="34"/>
        <v>1.3262918444055243E-3</v>
      </c>
      <c r="AW53" s="19">
        <f t="shared" si="34"/>
        <v>1.384157320923021E-3</v>
      </c>
      <c r="AX53" s="19">
        <f t="shared" si="34"/>
        <v>1.4234970051957754E-3</v>
      </c>
      <c r="AY53" s="19">
        <f t="shared" si="34"/>
        <v>1.3959205206661249E-3</v>
      </c>
      <c r="AZ53" s="19">
        <f t="shared" si="34"/>
        <v>1.561721125620735E-3</v>
      </c>
      <c r="BA53" s="19">
        <f t="shared" si="34"/>
        <v>1.7403648270055143E-3</v>
      </c>
      <c r="BB53" s="19">
        <f t="shared" si="34"/>
        <v>1.6805092270414774E-3</v>
      </c>
      <c r="BC53" s="19">
        <f t="shared" si="34"/>
        <v>1.5509824775080435E-3</v>
      </c>
      <c r="BD53" s="19">
        <f t="shared" si="34"/>
        <v>1.6251515903321888E-3</v>
      </c>
      <c r="BE53" s="19">
        <f t="shared" si="34"/>
        <v>1.6660098766845273E-3</v>
      </c>
      <c r="BF53" s="19">
        <f t="shared" si="34"/>
        <v>1.6372198360958771E-3</v>
      </c>
      <c r="BG53" s="19">
        <f t="shared" si="34"/>
        <v>1.6656802065718225E-3</v>
      </c>
      <c r="BH53" s="19">
        <f t="shared" si="34"/>
        <v>1.7539469275112693E-3</v>
      </c>
      <c r="BI53" s="19">
        <f t="shared" si="34"/>
        <v>1.8465073476349311E-3</v>
      </c>
      <c r="BJ53" s="19">
        <f t="shared" si="34"/>
        <v>7.6278449449341883E-4</v>
      </c>
      <c r="BK53" s="19">
        <f t="shared" si="34"/>
        <v>7.2718944264740337E-4</v>
      </c>
      <c r="BL53" s="19">
        <f t="shared" si="34"/>
        <v>7.7408688702441128E-4</v>
      </c>
      <c r="BM53" s="19">
        <f t="shared" si="34"/>
        <v>7.8390965427302449E-4</v>
      </c>
      <c r="BN53" s="19">
        <f t="shared" si="34"/>
        <v>7.4327583994061104E-4</v>
      </c>
      <c r="BO53" s="19">
        <f t="shared" si="34"/>
        <v>7.2080144832895011E-4</v>
      </c>
      <c r="BP53" s="19">
        <f t="shared" si="34"/>
        <v>8.1854338940424011E-4</v>
      </c>
      <c r="BQ53" s="19">
        <f t="shared" si="34"/>
        <v>7.876807579097492E-4</v>
      </c>
      <c r="BR53" s="19">
        <f t="shared" si="34"/>
        <v>8.4892985176494428E-4</v>
      </c>
      <c r="BS53" s="19">
        <f t="shared" si="34"/>
        <v>7.7919072437320532E-4</v>
      </c>
      <c r="BT53" s="19">
        <f t="shared" si="34"/>
        <v>9.2228122082147661E-4</v>
      </c>
      <c r="BU53" s="19">
        <f t="shared" si="34"/>
        <v>8.6569001194029816E-4</v>
      </c>
      <c r="BV53" s="19">
        <f t="shared" si="34"/>
        <v>9.0835415477689334E-4</v>
      </c>
      <c r="BW53" s="19">
        <f t="shared" si="34"/>
        <v>8.9152441916070851E-4</v>
      </c>
      <c r="BX53" s="19">
        <f t="shared" si="34"/>
        <v>1.0093175454126174E-3</v>
      </c>
      <c r="BY53" s="19">
        <f t="shared" si="34"/>
        <v>1.0355945306148291E-3</v>
      </c>
      <c r="BZ53" s="19">
        <f t="shared" si="34"/>
        <v>1.0226884329332989E-3</v>
      </c>
      <c r="CA53" s="19">
        <f t="shared" si="34"/>
        <v>1.051140426371015E-3</v>
      </c>
      <c r="CB53" s="19">
        <f t="shared" si="34"/>
        <v>9.738443000959473E-4</v>
      </c>
      <c r="CC53" s="19">
        <f t="shared" si="34"/>
        <v>9.6029353499103528E-4</v>
      </c>
      <c r="CD53" s="19">
        <f t="shared" si="34"/>
        <v>9.6452641006749737E-4</v>
      </c>
      <c r="CE53" s="19">
        <f t="shared" si="34"/>
        <v>9.8094962046908372E-4</v>
      </c>
      <c r="CF53" s="19">
        <f t="shared" si="34"/>
        <v>9.3957839638267586E-4</v>
      </c>
      <c r="CG53" s="19">
        <f t="shared" si="34"/>
        <v>9.4478660864881654E-4</v>
      </c>
      <c r="CH53" s="19">
        <f t="shared" si="34"/>
        <v>1.011621797382348E-3</v>
      </c>
      <c r="CI53" s="19">
        <f t="shared" si="34"/>
        <v>9.9830921160421002E-4</v>
      </c>
      <c r="CJ53" s="19">
        <f t="shared" si="34"/>
        <v>1.0258378878456912E-3</v>
      </c>
      <c r="CK53" s="19">
        <f t="shared" si="34"/>
        <v>7.9104060950761193E-4</v>
      </c>
      <c r="CL53" s="19">
        <f t="shared" si="34"/>
        <v>7.9187268409520138E-4</v>
      </c>
      <c r="CM53" s="19">
        <f t="shared" si="34"/>
        <v>7.4128009336234149E-4</v>
      </c>
      <c r="CN53" s="19">
        <f t="shared" si="34"/>
        <v>7.3940890457507966E-4</v>
      </c>
      <c r="CO53" s="19">
        <f t="shared" si="34"/>
        <v>8.7480521524473099E-4</v>
      </c>
      <c r="CP53" s="19">
        <f t="shared" si="34"/>
        <v>7.2441539447168086E-4</v>
      </c>
      <c r="CQ53" s="19">
        <f t="shared" si="34"/>
        <v>7.647457051985307E-4</v>
      </c>
      <c r="CR53" s="19">
        <f t="shared" si="34"/>
        <v>9.1163358377042167E-4</v>
      </c>
      <c r="CS53" s="19">
        <f t="shared" ref="CS53:DJ53" si="35">CS14/CS31</f>
        <v>8.3678716734390411E-4</v>
      </c>
      <c r="CT53" s="19">
        <f t="shared" si="35"/>
        <v>7.8623780840020383E-4</v>
      </c>
      <c r="CU53" s="19">
        <f t="shared" si="35"/>
        <v>8.1922361365099395E-4</v>
      </c>
      <c r="CV53" s="19">
        <f t="shared" si="35"/>
        <v>8.4808372035605434E-4</v>
      </c>
      <c r="CW53" s="19">
        <f t="shared" si="35"/>
        <v>9.0319834641149077E-4</v>
      </c>
      <c r="CX53" s="19">
        <f t="shared" si="35"/>
        <v>7.1372555159230819E-4</v>
      </c>
      <c r="CY53" s="19">
        <f t="shared" si="35"/>
        <v>9.0457314021875044E-4</v>
      </c>
      <c r="CZ53" s="19">
        <f t="shared" si="35"/>
        <v>8.4212159490362976E-4</v>
      </c>
      <c r="DA53" s="19">
        <f t="shared" si="35"/>
        <v>9.6634924700513946E-4</v>
      </c>
      <c r="DB53" s="19">
        <f t="shared" si="35"/>
        <v>9.6117553845601045E-4</v>
      </c>
      <c r="DC53" s="19">
        <f t="shared" si="35"/>
        <v>9.3331046972542958E-4</v>
      </c>
      <c r="DD53" s="19">
        <f t="shared" si="35"/>
        <v>9.7566441889287623E-4</v>
      </c>
      <c r="DE53" s="19">
        <f t="shared" si="35"/>
        <v>9.6996803855004183E-4</v>
      </c>
      <c r="DF53" s="19">
        <f t="shared" si="35"/>
        <v>9.8261813256586041E-4</v>
      </c>
      <c r="DG53" s="19">
        <f t="shared" si="35"/>
        <v>9.7104607347008249E-4</v>
      </c>
      <c r="DH53" s="19">
        <f t="shared" si="35"/>
        <v>9.6036679139539034E-4</v>
      </c>
      <c r="DI53" s="19">
        <f t="shared" si="35"/>
        <v>9.8964451002943972E-4</v>
      </c>
      <c r="DJ53" s="19">
        <f t="shared" si="35"/>
        <v>9.525745711376016E-4</v>
      </c>
      <c r="DK53" s="19">
        <f t="shared" ref="DK53:EZ53" si="36">DK14/DK31</f>
        <v>7.6754342847421616E-4</v>
      </c>
      <c r="DL53" s="19">
        <f t="shared" si="36"/>
        <v>7.2998952224201147E-4</v>
      </c>
      <c r="DM53" s="19">
        <f t="shared" si="36"/>
        <v>8.7112401302402059E-4</v>
      </c>
      <c r="DN53" s="19">
        <f t="shared" si="36"/>
        <v>9.9293927798344982E-4</v>
      </c>
      <c r="DO53" s="19">
        <f t="shared" si="36"/>
        <v>1.3254951846386831E-3</v>
      </c>
      <c r="DP53" s="19">
        <f t="shared" si="36"/>
        <v>1.3555607950816589E-3</v>
      </c>
      <c r="DQ53" s="19">
        <f t="shared" si="36"/>
        <v>2.6067707226601769E-3</v>
      </c>
      <c r="DR53" s="19">
        <f t="shared" si="36"/>
        <v>2.7209727738171899E-3</v>
      </c>
      <c r="DS53" s="19">
        <f t="shared" si="36"/>
        <v>1.9553272211134233E-3</v>
      </c>
      <c r="DT53" s="19">
        <f t="shared" si="36"/>
        <v>1.5294035132753913E-3</v>
      </c>
      <c r="DU53" s="19">
        <f t="shared" si="36"/>
        <v>1.208642103694973E-3</v>
      </c>
      <c r="DV53" s="19">
        <f t="shared" si="36"/>
        <v>1.0439165807783093E-3</v>
      </c>
      <c r="DW53" s="19">
        <f t="shared" si="36"/>
        <v>1.2532563328774479E-3</v>
      </c>
      <c r="DX53" s="19">
        <f t="shared" si="36"/>
        <v>1.1275888582253156E-3</v>
      </c>
      <c r="DY53" s="19">
        <f t="shared" si="36"/>
        <v>1.1763253436960388E-3</v>
      </c>
      <c r="DZ53" s="19">
        <f t="shared" si="36"/>
        <v>1.0642449931087025E-3</v>
      </c>
      <c r="EA53" s="19">
        <f t="shared" si="36"/>
        <v>1.111233055249938E-3</v>
      </c>
      <c r="EB53" s="19">
        <f t="shared" si="36"/>
        <v>1.0999211284195311E-3</v>
      </c>
      <c r="EC53" s="19">
        <f t="shared" si="36"/>
        <v>1.0042977474030562E-3</v>
      </c>
      <c r="ED53" s="19">
        <f t="shared" si="36"/>
        <v>1.1015784417053153E-3</v>
      </c>
      <c r="EE53" s="19">
        <f t="shared" si="36"/>
        <v>1.126510022547374E-3</v>
      </c>
      <c r="EF53" s="19">
        <f t="shared" si="36"/>
        <v>1.1609749085219852E-3</v>
      </c>
      <c r="EG53" s="19">
        <f t="shared" si="36"/>
        <v>1.2080839009169411E-3</v>
      </c>
      <c r="EH53" s="19">
        <f t="shared" si="36"/>
        <v>1.1464862817758684E-3</v>
      </c>
      <c r="EI53" s="19">
        <f t="shared" si="36"/>
        <v>1.1790774740340841E-3</v>
      </c>
      <c r="EJ53" s="19">
        <f t="shared" si="36"/>
        <v>1.1618592137479413E-3</v>
      </c>
      <c r="EK53" s="19">
        <f t="shared" si="36"/>
        <v>7.1774047795311591E-4</v>
      </c>
      <c r="EL53" s="19">
        <f t="shared" si="36"/>
        <v>7.2129215939685672E-4</v>
      </c>
      <c r="EM53" s="19">
        <f t="shared" si="36"/>
        <v>8.8305136924812907E-4</v>
      </c>
      <c r="EN53" s="19">
        <f t="shared" si="36"/>
        <v>1.1060461569795557E-3</v>
      </c>
      <c r="EO53" s="19">
        <f t="shared" si="36"/>
        <v>1.3150050699197379E-3</v>
      </c>
      <c r="EP53" s="19">
        <f t="shared" si="36"/>
        <v>1.3276480303381125E-3</v>
      </c>
      <c r="EQ53" s="19">
        <f t="shared" si="36"/>
        <v>1.5743725499945327E-3</v>
      </c>
      <c r="ER53" s="19">
        <f t="shared" si="36"/>
        <v>2.5287648336571357E-3</v>
      </c>
      <c r="ES53" s="19">
        <f t="shared" si="36"/>
        <v>2.6352892367567365E-3</v>
      </c>
      <c r="ET53" s="19">
        <f t="shared" si="36"/>
        <v>2.6092672015787547E-3</v>
      </c>
      <c r="EU53" s="19">
        <f t="shared" si="36"/>
        <v>2.004973578303241E-3</v>
      </c>
      <c r="EV53" s="19">
        <f t="shared" si="36"/>
        <v>1.7830040340984156E-3</v>
      </c>
      <c r="EW53" s="19">
        <f t="shared" si="36"/>
        <v>1.1967259862816261E-3</v>
      </c>
      <c r="EX53" s="19">
        <f t="shared" si="36"/>
        <v>1.3556428618265474E-3</v>
      </c>
      <c r="EY53" s="19">
        <f t="shared" si="36"/>
        <v>1.1998051338544271E-3</v>
      </c>
      <c r="EZ53" s="19">
        <f t="shared" si="36"/>
        <v>1.262595369678066E-3</v>
      </c>
      <c r="FA53" s="19">
        <f t="shared" ref="FA53:HL53" si="37">FA14/FA31</f>
        <v>1.0573619438881865E-3</v>
      </c>
      <c r="FB53" s="19">
        <f t="shared" si="37"/>
        <v>1.264428295269018E-3</v>
      </c>
      <c r="FC53" s="19">
        <f t="shared" si="37"/>
        <v>1.1836227454104504E-3</v>
      </c>
      <c r="FD53" s="19">
        <f t="shared" si="37"/>
        <v>1.7497140601149136E-3</v>
      </c>
      <c r="FE53" s="19">
        <f t="shared" si="37"/>
        <v>1.2306329396625042E-3</v>
      </c>
      <c r="FF53" s="19">
        <f t="shared" si="37"/>
        <v>1.1626923889081293E-3</v>
      </c>
      <c r="FG53" s="19">
        <f t="shared" si="37"/>
        <v>1.4617974933379791E-3</v>
      </c>
      <c r="FH53" s="19">
        <f t="shared" si="37"/>
        <v>9.7580328280449848E-4</v>
      </c>
      <c r="FI53" s="19">
        <f t="shared" si="37"/>
        <v>1.250462375846339E-3</v>
      </c>
      <c r="FJ53" s="19">
        <f t="shared" si="37"/>
        <v>6.6572900784753555E-4</v>
      </c>
      <c r="FK53" s="19">
        <f t="shared" si="37"/>
        <v>6.6107061997333551E-4</v>
      </c>
      <c r="FL53" s="19">
        <f t="shared" si="37"/>
        <v>7.4447967217619766E-4</v>
      </c>
      <c r="FM53" s="19">
        <f t="shared" si="37"/>
        <v>7.0012638738251812E-4</v>
      </c>
      <c r="FN53" s="19">
        <f t="shared" si="37"/>
        <v>7.4843934740430513E-4</v>
      </c>
      <c r="FO53" s="19">
        <f t="shared" si="37"/>
        <v>8.0063839343469151E-4</v>
      </c>
      <c r="FP53" s="19">
        <f t="shared" si="37"/>
        <v>8.6912792822400561E-4</v>
      </c>
      <c r="FQ53" s="19">
        <f t="shared" si="37"/>
        <v>8.7508169473064605E-4</v>
      </c>
      <c r="FR53" s="19">
        <f t="shared" si="37"/>
        <v>8.8604001272904378E-4</v>
      </c>
      <c r="FS53" s="19">
        <f t="shared" si="37"/>
        <v>9.3093298806205761E-4</v>
      </c>
      <c r="FT53" s="19">
        <f t="shared" si="37"/>
        <v>9.5323083846368542E-4</v>
      </c>
      <c r="FU53" s="19">
        <f t="shared" si="37"/>
        <v>9.3561303715738835E-4</v>
      </c>
      <c r="FV53" s="19">
        <f t="shared" si="37"/>
        <v>9.1483197446355754E-4</v>
      </c>
      <c r="FW53" s="19">
        <f t="shared" si="37"/>
        <v>9.4007988593293316E-4</v>
      </c>
      <c r="FX53" s="19">
        <f t="shared" si="37"/>
        <v>1.0065722159795093E-3</v>
      </c>
      <c r="FY53" s="19">
        <f t="shared" si="37"/>
        <v>1.0056489126484573E-3</v>
      </c>
      <c r="FZ53" s="19">
        <f t="shared" si="37"/>
        <v>9.7994724236570205E-4</v>
      </c>
      <c r="GA53" s="19">
        <f t="shared" si="37"/>
        <v>1.0444395570951169E-3</v>
      </c>
      <c r="GB53" s="19">
        <f t="shared" si="37"/>
        <v>1.0822748812772008E-3</v>
      </c>
      <c r="GC53" s="19">
        <f t="shared" si="37"/>
        <v>1.3373111242802043E-3</v>
      </c>
      <c r="GD53" s="19">
        <f t="shared" si="37"/>
        <v>1.0597813309740388E-3</v>
      </c>
      <c r="GE53" s="19">
        <f t="shared" si="37"/>
        <v>1.1241554960199429E-3</v>
      </c>
      <c r="GF53" s="19">
        <f t="shared" si="37"/>
        <v>1.1872256705907486E-3</v>
      </c>
      <c r="GG53" s="19">
        <f t="shared" si="37"/>
        <v>1.1263698294333004E-3</v>
      </c>
      <c r="GH53" s="19">
        <f t="shared" si="37"/>
        <v>1.2488678667428937E-3</v>
      </c>
      <c r="GI53" s="19">
        <f t="shared" si="37"/>
        <v>1.2686268103748648E-3</v>
      </c>
      <c r="GJ53" s="19">
        <f t="shared" si="37"/>
        <v>6.9621379135279546E-4</v>
      </c>
      <c r="GK53" s="19">
        <f t="shared" si="37"/>
        <v>7.6586204370580381E-4</v>
      </c>
      <c r="GL53" s="19">
        <f t="shared" si="37"/>
        <v>7.8292419631084318E-4</v>
      </c>
      <c r="GM53" s="19">
        <f t="shared" si="37"/>
        <v>8.4298103090543156E-4</v>
      </c>
      <c r="GN53" s="19">
        <f t="shared" si="37"/>
        <v>8.6140202388551329E-4</v>
      </c>
      <c r="GO53" s="19">
        <f t="shared" si="37"/>
        <v>9.0333767761261764E-4</v>
      </c>
      <c r="GP53" s="19">
        <f t="shared" si="37"/>
        <v>9.6596371506829767E-4</v>
      </c>
      <c r="GQ53" s="19">
        <f t="shared" si="37"/>
        <v>9.3856272384075078E-4</v>
      </c>
      <c r="GR53" s="19">
        <f t="shared" si="37"/>
        <v>9.0614472837894353E-4</v>
      </c>
      <c r="GS53" s="19">
        <f t="shared" si="37"/>
        <v>9.0432687407393053E-4</v>
      </c>
      <c r="GT53" s="19">
        <f t="shared" si="37"/>
        <v>9.3055691728716758E-4</v>
      </c>
      <c r="GU53" s="19">
        <f t="shared" si="37"/>
        <v>9.2156802090344987E-4</v>
      </c>
      <c r="GV53" s="19">
        <f t="shared" si="37"/>
        <v>9.5672012505076324E-4</v>
      </c>
      <c r="GW53" s="19">
        <f t="shared" si="37"/>
        <v>9.8268010783448341E-4</v>
      </c>
      <c r="GX53" s="19">
        <f t="shared" si="37"/>
        <v>9.5514922258934135E-4</v>
      </c>
      <c r="GY53" s="19">
        <f t="shared" si="37"/>
        <v>1.0551616426124849E-3</v>
      </c>
      <c r="GZ53" s="19">
        <f t="shared" si="37"/>
        <v>1.1998532652084781E-3</v>
      </c>
      <c r="HA53" s="19">
        <f t="shared" si="37"/>
        <v>1.3761367615137028E-3</v>
      </c>
      <c r="HB53" s="19">
        <f t="shared" si="37"/>
        <v>1.9364808199065335E-3</v>
      </c>
      <c r="HC53" s="19">
        <f t="shared" si="37"/>
        <v>2.1225347088983438E-3</v>
      </c>
      <c r="HD53" s="19">
        <f t="shared" si="37"/>
        <v>1.9668911340006072E-3</v>
      </c>
      <c r="HE53" s="19">
        <f t="shared" si="37"/>
        <v>1.8679655551466869E-3</v>
      </c>
      <c r="HF53" s="19">
        <f t="shared" si="37"/>
        <v>1.7124659082402328E-3</v>
      </c>
      <c r="HG53" s="19">
        <f t="shared" si="37"/>
        <v>1.5958882600095026E-3</v>
      </c>
      <c r="HH53" s="19">
        <f t="shared" si="37"/>
        <v>1.5953896257318262E-3</v>
      </c>
      <c r="HI53" s="19">
        <f t="shared" si="37"/>
        <v>7.9533909618127003E-4</v>
      </c>
      <c r="HJ53" s="19">
        <f t="shared" si="37"/>
        <v>9.4681846258148146E-4</v>
      </c>
      <c r="HK53" s="19">
        <f t="shared" si="37"/>
        <v>8.9637080968408493E-4</v>
      </c>
      <c r="HL53" s="19">
        <f t="shared" si="37"/>
        <v>9.061324556352791E-4</v>
      </c>
      <c r="HM53" s="19">
        <f t="shared" ref="HM53:HR53" si="38">HM14/HM31</f>
        <v>8.8056577095429816E-4</v>
      </c>
      <c r="HN53" s="19">
        <f t="shared" si="38"/>
        <v>8.8017484975344183E-4</v>
      </c>
      <c r="HO53" s="19">
        <f t="shared" si="38"/>
        <v>9.4197972763055402E-4</v>
      </c>
      <c r="HP53" s="19">
        <f t="shared" si="38"/>
        <v>9.5665202005425763E-4</v>
      </c>
      <c r="HQ53" s="19">
        <f t="shared" si="38"/>
        <v>1.033643892981041E-3</v>
      </c>
      <c r="HR53" s="19">
        <f t="shared" si="38"/>
        <v>1.0655634234428214E-3</v>
      </c>
      <c r="HS53" s="19">
        <f t="shared" ref="HS53:JP53" si="39">HS14/HS31</f>
        <v>1.064967071246639E-3</v>
      </c>
      <c r="HT53" s="19">
        <f t="shared" si="39"/>
        <v>1.0467094975927765E-3</v>
      </c>
      <c r="HU53" s="19">
        <f t="shared" si="39"/>
        <v>1.031458012445088E-3</v>
      </c>
      <c r="HV53" s="19">
        <f t="shared" si="39"/>
        <v>1.0306750351883533E-3</v>
      </c>
      <c r="HW53" s="19">
        <f t="shared" si="39"/>
        <v>1.0843960320886966E-3</v>
      </c>
      <c r="HX53" s="19">
        <f t="shared" si="39"/>
        <v>1.0648741403469055E-3</v>
      </c>
      <c r="HY53" s="19">
        <f t="shared" si="39"/>
        <v>1.0948166265273796E-3</v>
      </c>
      <c r="HZ53" s="19">
        <f t="shared" si="39"/>
        <v>1.1112125742321407E-3</v>
      </c>
      <c r="IA53" s="19">
        <f t="shared" si="39"/>
        <v>1.4000147244979976E-3</v>
      </c>
      <c r="IB53" s="19">
        <f t="shared" si="39"/>
        <v>1.9890133106855797E-3</v>
      </c>
      <c r="IC53" s="19">
        <f t="shared" si="39"/>
        <v>1.9048186638083902E-3</v>
      </c>
      <c r="ID53" s="19">
        <f t="shared" si="39"/>
        <v>1.8409653295870555E-3</v>
      </c>
      <c r="IE53" s="19">
        <f t="shared" si="39"/>
        <v>1.5824232316878914E-3</v>
      </c>
      <c r="IF53" s="19">
        <f t="shared" si="39"/>
        <v>1.937190068337785E-3</v>
      </c>
      <c r="IG53" s="19">
        <f t="shared" si="39"/>
        <v>1.8082207801651381E-3</v>
      </c>
      <c r="IH53" s="19">
        <f t="shared" si="39"/>
        <v>1.624910035579417E-3</v>
      </c>
      <c r="II53" s="19">
        <f t="shared" si="39"/>
        <v>6.5821526288318026E-4</v>
      </c>
      <c r="IJ53" s="19">
        <f t="shared" si="39"/>
        <v>5.9834202665508143E-4</v>
      </c>
      <c r="IK53" s="19">
        <f t="shared" si="39"/>
        <v>7.0889439936680553E-4</v>
      </c>
      <c r="IL53" s="19">
        <f t="shared" si="39"/>
        <v>6.4573342743615462E-4</v>
      </c>
      <c r="IM53" s="19">
        <f t="shared" si="39"/>
        <v>6.5602174468058392E-4</v>
      </c>
      <c r="IN53" s="19">
        <f t="shared" si="39"/>
        <v>6.9782096929975356E-4</v>
      </c>
      <c r="IO53" s="19">
        <f t="shared" si="39"/>
        <v>6.2889214138971985E-4</v>
      </c>
      <c r="IP53" s="19">
        <f t="shared" si="39"/>
        <v>7.2424146659364852E-4</v>
      </c>
      <c r="IQ53" s="19">
        <f t="shared" si="39"/>
        <v>7.6942133591014492E-4</v>
      </c>
      <c r="IR53" s="19">
        <f t="shared" si="39"/>
        <v>7.2992948929788198E-4</v>
      </c>
      <c r="IS53" s="19">
        <f t="shared" si="39"/>
        <v>8.574042743245187E-4</v>
      </c>
      <c r="IT53" s="19">
        <f t="shared" si="39"/>
        <v>8.2553630580668865E-4</v>
      </c>
      <c r="IU53" s="19">
        <f t="shared" si="39"/>
        <v>7.9024067975401501E-4</v>
      </c>
      <c r="IV53" s="19">
        <f t="shared" si="39"/>
        <v>7.8249095910795858E-4</v>
      </c>
      <c r="IW53" s="19">
        <f t="shared" si="39"/>
        <v>8.4334980180079716E-4</v>
      </c>
      <c r="IX53" s="19">
        <f t="shared" si="39"/>
        <v>8.4364198492186781E-4</v>
      </c>
      <c r="IY53" s="19">
        <f t="shared" si="39"/>
        <v>9.4018599401616762E-4</v>
      </c>
      <c r="IZ53" s="19">
        <f t="shared" si="39"/>
        <v>1.0039912952333413E-3</v>
      </c>
      <c r="JA53" s="19">
        <f t="shared" si="39"/>
        <v>1.1109131787105408E-3</v>
      </c>
      <c r="JB53" s="19">
        <f t="shared" si="39"/>
        <v>1.7202170227162007E-3</v>
      </c>
      <c r="JC53" s="19">
        <f t="shared" si="39"/>
        <v>2.3888904938904262E-3</v>
      </c>
      <c r="JD53" s="19">
        <f t="shared" si="39"/>
        <v>2.1859986168873556E-3</v>
      </c>
      <c r="JE53" s="19">
        <f t="shared" si="39"/>
        <v>2.0891404314740702E-3</v>
      </c>
      <c r="JF53" s="19">
        <f t="shared" si="39"/>
        <v>1.6385328753268432E-3</v>
      </c>
      <c r="JG53" s="19">
        <f t="shared" si="39"/>
        <v>1.2225522510007469E-3</v>
      </c>
      <c r="JH53" s="19">
        <f t="shared" si="39"/>
        <v>1.1201402907867115E-3</v>
      </c>
      <c r="JI53" s="19">
        <f t="shared" si="39"/>
        <v>7.6429453166682363E-4</v>
      </c>
      <c r="JJ53" s="19">
        <f t="shared" si="39"/>
        <v>1.4023082835222047E-3</v>
      </c>
      <c r="JK53" s="19">
        <f t="shared" si="39"/>
        <v>7.1307426453656806E-4</v>
      </c>
      <c r="JL53" s="19">
        <f t="shared" si="39"/>
        <v>7.6604311595715934E-4</v>
      </c>
      <c r="JM53" s="19">
        <f t="shared" si="39"/>
        <v>7.9185500165796169E-4</v>
      </c>
      <c r="JN53" s="19">
        <f t="shared" si="39"/>
        <v>8.8007869721355193E-4</v>
      </c>
      <c r="JO53" s="19">
        <f t="shared" si="39"/>
        <v>8.2784162747997147E-4</v>
      </c>
      <c r="JP53" s="19">
        <f t="shared" si="39"/>
        <v>9.1677837363209459E-4</v>
      </c>
    </row>
    <row r="54" spans="1:276" ht="16" customHeight="1" x14ac:dyDescent="0.35">
      <c r="A54" s="14" t="s">
        <v>268</v>
      </c>
      <c r="B54" s="14"/>
      <c r="C54" s="14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</sheetData>
  <phoneticPr fontId="2"/>
  <pageMargins left="0.70000000000000007" right="0.70000000000000007" top="0.75000000000000011" bottom="0.75000000000000011" header="0.30000000000000004" footer="0.30000000000000004"/>
  <pageSetup paperSize="9" scale="54" orientation="landscape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L55"/>
  <sheetViews>
    <sheetView tabSelected="1" topLeftCell="A14" zoomScale="60" zoomScaleNormal="60" workbookViewId="0">
      <selection activeCell="D49" sqref="D49"/>
    </sheetView>
  </sheetViews>
  <sheetFormatPr defaultColWidth="11.84375" defaultRowHeight="16" customHeight="1" x14ac:dyDescent="0.35"/>
  <cols>
    <col min="1" max="16384" width="11.84375" style="4"/>
  </cols>
  <sheetData>
    <row r="1" spans="1:138" ht="16" customHeight="1" thickBot="1" x14ac:dyDescent="0.4">
      <c r="A1" s="1" t="s">
        <v>274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</row>
    <row r="2" spans="1:138" ht="16" customHeight="1" x14ac:dyDescent="0.35">
      <c r="A2" s="5" t="s">
        <v>0</v>
      </c>
      <c r="B2" s="6" t="s">
        <v>1</v>
      </c>
      <c r="C2" s="6" t="s">
        <v>108</v>
      </c>
      <c r="D2" s="6" t="s">
        <v>108</v>
      </c>
      <c r="E2" s="6" t="s">
        <v>2</v>
      </c>
      <c r="F2" s="6" t="s">
        <v>2</v>
      </c>
      <c r="G2" s="6" t="s">
        <v>4</v>
      </c>
      <c r="H2" s="6" t="s">
        <v>4</v>
      </c>
      <c r="I2" s="6" t="s">
        <v>5</v>
      </c>
      <c r="J2" s="6" t="s">
        <v>5</v>
      </c>
      <c r="K2" s="6" t="s">
        <v>6</v>
      </c>
      <c r="L2" s="6" t="s">
        <v>6</v>
      </c>
      <c r="M2" s="6" t="s">
        <v>7</v>
      </c>
      <c r="N2" s="6" t="s">
        <v>7</v>
      </c>
      <c r="O2" s="6" t="s">
        <v>245</v>
      </c>
      <c r="P2" s="6" t="s">
        <v>245</v>
      </c>
      <c r="Q2" s="6" t="s">
        <v>246</v>
      </c>
      <c r="R2" s="6" t="s">
        <v>246</v>
      </c>
      <c r="S2" s="6" t="s">
        <v>247</v>
      </c>
      <c r="T2" s="6" t="s">
        <v>247</v>
      </c>
      <c r="U2" s="6" t="s">
        <v>248</v>
      </c>
      <c r="V2" s="6" t="s">
        <v>248</v>
      </c>
      <c r="W2" s="6" t="s">
        <v>249</v>
      </c>
      <c r="X2" s="6" t="s">
        <v>249</v>
      </c>
      <c r="Y2" s="6" t="s">
        <v>250</v>
      </c>
      <c r="Z2" s="6" t="s">
        <v>250</v>
      </c>
      <c r="AA2" s="6" t="s">
        <v>250</v>
      </c>
      <c r="AB2" s="6" t="s">
        <v>111</v>
      </c>
      <c r="AC2" s="6" t="s">
        <v>111</v>
      </c>
      <c r="AD2" s="6" t="s">
        <v>251</v>
      </c>
      <c r="AE2" s="21" t="s">
        <v>251</v>
      </c>
      <c r="AF2" s="6" t="s">
        <v>252</v>
      </c>
      <c r="AG2" s="21" t="s">
        <v>252</v>
      </c>
      <c r="AH2" s="21" t="s">
        <v>113</v>
      </c>
      <c r="AI2" s="21" t="s">
        <v>113</v>
      </c>
      <c r="AJ2" s="21" t="s">
        <v>114</v>
      </c>
      <c r="AK2" s="21" t="s">
        <v>114</v>
      </c>
      <c r="AL2" s="21" t="s">
        <v>115</v>
      </c>
      <c r="AM2" s="21" t="s">
        <v>115</v>
      </c>
      <c r="AN2" s="21" t="s">
        <v>253</v>
      </c>
      <c r="AO2" s="21" t="s">
        <v>254</v>
      </c>
      <c r="AP2" s="21" t="s">
        <v>117</v>
      </c>
      <c r="AQ2" s="21" t="s">
        <v>117</v>
      </c>
      <c r="AR2" s="21" t="s">
        <v>118</v>
      </c>
      <c r="AS2" s="21" t="s">
        <v>118</v>
      </c>
      <c r="AT2" s="21" t="s">
        <v>119</v>
      </c>
      <c r="AU2" s="21" t="s">
        <v>119</v>
      </c>
      <c r="AV2" s="21" t="s">
        <v>120</v>
      </c>
      <c r="AW2" s="21" t="s">
        <v>120</v>
      </c>
      <c r="AX2" s="21" t="s">
        <v>121</v>
      </c>
      <c r="AY2" s="21" t="s">
        <v>121</v>
      </c>
      <c r="AZ2" s="21" t="s">
        <v>255</v>
      </c>
      <c r="BA2" s="21" t="s">
        <v>256</v>
      </c>
      <c r="BB2" s="21" t="s">
        <v>258</v>
      </c>
      <c r="BC2" s="21" t="s">
        <v>259</v>
      </c>
      <c r="BD2" s="21" t="s">
        <v>261</v>
      </c>
      <c r="BE2" s="21" t="s">
        <v>125</v>
      </c>
      <c r="BF2" s="21" t="s">
        <v>125</v>
      </c>
      <c r="BG2" s="21" t="s">
        <v>125</v>
      </c>
      <c r="BH2" s="21" t="s">
        <v>125</v>
      </c>
      <c r="BI2" s="25" t="s">
        <v>125</v>
      </c>
      <c r="BJ2" s="25" t="s">
        <v>125</v>
      </c>
      <c r="BK2" s="25" t="s">
        <v>125</v>
      </c>
      <c r="BL2" s="21" t="s">
        <v>125</v>
      </c>
      <c r="BM2" s="21" t="s">
        <v>125</v>
      </c>
      <c r="BN2" s="21" t="s">
        <v>127</v>
      </c>
      <c r="BO2" s="21" t="s">
        <v>127</v>
      </c>
      <c r="BP2" s="21" t="s">
        <v>127</v>
      </c>
      <c r="BQ2" s="21" t="s">
        <v>127</v>
      </c>
      <c r="BR2" s="21" t="s">
        <v>127</v>
      </c>
      <c r="BS2" s="21" t="s">
        <v>127</v>
      </c>
      <c r="BT2" s="21" t="s">
        <v>127</v>
      </c>
      <c r="BU2" s="21" t="s">
        <v>127</v>
      </c>
      <c r="BV2" s="21" t="s">
        <v>127</v>
      </c>
      <c r="BW2" s="21" t="s">
        <v>127</v>
      </c>
      <c r="BX2" s="21" t="s">
        <v>128</v>
      </c>
      <c r="BY2" s="21" t="s">
        <v>128</v>
      </c>
      <c r="BZ2" s="21" t="s">
        <v>128</v>
      </c>
      <c r="CA2" s="21" t="s">
        <v>128</v>
      </c>
      <c r="CB2" s="21" t="s">
        <v>128</v>
      </c>
      <c r="CC2" s="21" t="s">
        <v>128</v>
      </c>
      <c r="CD2" s="21" t="s">
        <v>128</v>
      </c>
      <c r="CE2" s="21" t="s">
        <v>128</v>
      </c>
      <c r="CF2" s="21" t="s">
        <v>128</v>
      </c>
      <c r="CG2" s="21" t="s">
        <v>128</v>
      </c>
      <c r="CH2" s="21" t="s">
        <v>139</v>
      </c>
      <c r="CI2" s="21" t="s">
        <v>139</v>
      </c>
      <c r="CJ2" s="21" t="s">
        <v>140</v>
      </c>
      <c r="CK2" s="21" t="s">
        <v>141</v>
      </c>
      <c r="CL2" s="21" t="s">
        <v>142</v>
      </c>
      <c r="CM2" s="21" t="s">
        <v>142</v>
      </c>
      <c r="CN2" s="21" t="s">
        <v>143</v>
      </c>
      <c r="CO2" s="21" t="s">
        <v>143</v>
      </c>
      <c r="CP2" s="21" t="s">
        <v>107</v>
      </c>
      <c r="CQ2" s="21" t="s">
        <v>107</v>
      </c>
      <c r="CR2" s="21" t="s">
        <v>144</v>
      </c>
      <c r="CS2" s="21" t="s">
        <v>144</v>
      </c>
      <c r="CT2" s="21" t="s">
        <v>145</v>
      </c>
      <c r="CU2" s="21" t="s">
        <v>145</v>
      </c>
      <c r="CV2" s="21" t="s">
        <v>146</v>
      </c>
      <c r="CW2" s="21" t="s">
        <v>146</v>
      </c>
      <c r="CX2" s="21" t="s">
        <v>147</v>
      </c>
      <c r="CY2" s="21" t="s">
        <v>147</v>
      </c>
      <c r="CZ2" s="21" t="s">
        <v>148</v>
      </c>
      <c r="DA2" s="21" t="s">
        <v>148</v>
      </c>
      <c r="DB2" s="21" t="s">
        <v>149</v>
      </c>
      <c r="DC2" s="21" t="s">
        <v>149</v>
      </c>
      <c r="DD2" s="21" t="s">
        <v>149</v>
      </c>
      <c r="DE2" s="21" t="s">
        <v>152</v>
      </c>
      <c r="DF2" s="21" t="s">
        <v>152</v>
      </c>
      <c r="DG2" s="21" t="s">
        <v>153</v>
      </c>
      <c r="DH2" s="21" t="s">
        <v>153</v>
      </c>
      <c r="DI2" s="21" t="s">
        <v>154</v>
      </c>
      <c r="DJ2" s="21" t="s">
        <v>154</v>
      </c>
      <c r="DK2" s="21" t="s">
        <v>155</v>
      </c>
      <c r="DL2" s="21" t="s">
        <v>155</v>
      </c>
      <c r="DM2" s="21" t="s">
        <v>155</v>
      </c>
      <c r="DN2" s="21" t="s">
        <v>155</v>
      </c>
      <c r="DO2" s="21" t="s">
        <v>155</v>
      </c>
      <c r="DP2" s="21" t="s">
        <v>156</v>
      </c>
      <c r="DQ2" s="21" t="s">
        <v>156</v>
      </c>
      <c r="DR2" s="21" t="s">
        <v>156</v>
      </c>
      <c r="DS2" s="21" t="s">
        <v>264</v>
      </c>
      <c r="DT2" s="21" t="s">
        <v>264</v>
      </c>
      <c r="DU2" s="21" t="s">
        <v>158</v>
      </c>
      <c r="DV2" s="21" t="s">
        <v>158</v>
      </c>
      <c r="DW2" s="21" t="s">
        <v>265</v>
      </c>
      <c r="DX2" s="21" t="s">
        <v>265</v>
      </c>
      <c r="DY2" s="21" t="s">
        <v>159</v>
      </c>
      <c r="DZ2" s="21" t="s">
        <v>159</v>
      </c>
      <c r="EA2" s="21" t="s">
        <v>269</v>
      </c>
      <c r="EB2" s="21" t="s">
        <v>160</v>
      </c>
      <c r="EC2" s="21" t="s">
        <v>160</v>
      </c>
      <c r="ED2" s="21" t="s">
        <v>161</v>
      </c>
      <c r="EE2" s="21" t="s">
        <v>161</v>
      </c>
      <c r="EF2" s="21" t="s">
        <v>161</v>
      </c>
    </row>
    <row r="3" spans="1:138" s="22" customFormat="1" ht="16" customHeight="1" x14ac:dyDescent="0.35">
      <c r="A3" s="24" t="s">
        <v>78</v>
      </c>
      <c r="B3" s="6" t="s">
        <v>107</v>
      </c>
      <c r="C3" s="6" t="s">
        <v>109</v>
      </c>
      <c r="D3" s="6" t="s">
        <v>242</v>
      </c>
      <c r="E3" s="6" t="s">
        <v>109</v>
      </c>
      <c r="F3" s="6" t="s">
        <v>110</v>
      </c>
      <c r="G3" s="6" t="s">
        <v>109</v>
      </c>
      <c r="H3" s="6" t="s">
        <v>110</v>
      </c>
      <c r="I3" s="6" t="s">
        <v>109</v>
      </c>
      <c r="J3" s="6" t="s">
        <v>110</v>
      </c>
      <c r="K3" s="6" t="s">
        <v>109</v>
      </c>
      <c r="L3" s="6" t="s">
        <v>110</v>
      </c>
      <c r="M3" s="6" t="s">
        <v>109</v>
      </c>
      <c r="N3" s="6" t="s">
        <v>110</v>
      </c>
      <c r="O3" s="6" t="s">
        <v>109</v>
      </c>
      <c r="P3" s="6" t="s">
        <v>110</v>
      </c>
      <c r="Q3" s="6" t="s">
        <v>109</v>
      </c>
      <c r="R3" s="6" t="s">
        <v>110</v>
      </c>
      <c r="S3" s="6" t="s">
        <v>109</v>
      </c>
      <c r="T3" s="6" t="s">
        <v>110</v>
      </c>
      <c r="U3" s="6" t="s">
        <v>109</v>
      </c>
      <c r="V3" s="6" t="s">
        <v>110</v>
      </c>
      <c r="W3" s="6" t="s">
        <v>109</v>
      </c>
      <c r="X3" s="6" t="s">
        <v>110</v>
      </c>
      <c r="Y3" s="6" t="s">
        <v>109</v>
      </c>
      <c r="Z3" s="6" t="s">
        <v>110</v>
      </c>
      <c r="AA3" s="6" t="s">
        <v>124</v>
      </c>
      <c r="AB3" s="6" t="s">
        <v>107</v>
      </c>
      <c r="AC3" s="21" t="s">
        <v>109</v>
      </c>
      <c r="AD3" s="21" t="s">
        <v>109</v>
      </c>
      <c r="AE3" s="21" t="s">
        <v>110</v>
      </c>
      <c r="AF3" s="21" t="s">
        <v>109</v>
      </c>
      <c r="AG3" s="21" t="s">
        <v>110</v>
      </c>
      <c r="AH3" s="21" t="s">
        <v>109</v>
      </c>
      <c r="AI3" s="21" t="s">
        <v>110</v>
      </c>
      <c r="AJ3" s="21" t="s">
        <v>109</v>
      </c>
      <c r="AK3" s="21" t="s">
        <v>110</v>
      </c>
      <c r="AL3" s="21" t="s">
        <v>109</v>
      </c>
      <c r="AM3" s="21" t="s">
        <v>110</v>
      </c>
      <c r="AN3" s="21" t="s">
        <v>109</v>
      </c>
      <c r="AO3" s="21" t="s">
        <v>110</v>
      </c>
      <c r="AP3" s="21" t="s">
        <v>109</v>
      </c>
      <c r="AQ3" s="21" t="s">
        <v>110</v>
      </c>
      <c r="AR3" s="21" t="s">
        <v>109</v>
      </c>
      <c r="AS3" s="21" t="s">
        <v>110</v>
      </c>
      <c r="AT3" s="21" t="s">
        <v>109</v>
      </c>
      <c r="AU3" s="21" t="s">
        <v>110</v>
      </c>
      <c r="AV3" s="21" t="s">
        <v>109</v>
      </c>
      <c r="AW3" s="21" t="s">
        <v>110</v>
      </c>
      <c r="AX3" s="21" t="s">
        <v>109</v>
      </c>
      <c r="AY3" s="21" t="s">
        <v>110</v>
      </c>
      <c r="AZ3" s="21" t="s">
        <v>225</v>
      </c>
      <c r="BA3" s="21" t="s">
        <v>257</v>
      </c>
      <c r="BB3" s="21" t="s">
        <v>114</v>
      </c>
      <c r="BC3" s="21" t="s">
        <v>260</v>
      </c>
      <c r="BD3" s="21" t="s">
        <v>262</v>
      </c>
      <c r="BE3" s="21" t="s">
        <v>107</v>
      </c>
      <c r="BF3" s="21" t="s">
        <v>240</v>
      </c>
      <c r="BG3" s="21" t="s">
        <v>109</v>
      </c>
      <c r="BH3" s="21" t="s">
        <v>241</v>
      </c>
      <c r="BI3" s="25" t="s">
        <v>267</v>
      </c>
      <c r="BJ3" s="25" t="s">
        <v>242</v>
      </c>
      <c r="BK3" s="25" t="s">
        <v>243</v>
      </c>
      <c r="BL3" s="21" t="s">
        <v>126</v>
      </c>
      <c r="BM3" s="21" t="s">
        <v>110</v>
      </c>
      <c r="BN3" s="21" t="s">
        <v>107</v>
      </c>
      <c r="BO3" s="21" t="s">
        <v>240</v>
      </c>
      <c r="BP3" s="21" t="s">
        <v>109</v>
      </c>
      <c r="BQ3" s="21" t="s">
        <v>241</v>
      </c>
      <c r="BR3" s="21" t="s">
        <v>242</v>
      </c>
      <c r="BS3" s="21" t="s">
        <v>243</v>
      </c>
      <c r="BT3" s="21" t="s">
        <v>126</v>
      </c>
      <c r="BU3" s="21" t="s">
        <v>110</v>
      </c>
      <c r="BV3" s="21" t="s">
        <v>263</v>
      </c>
      <c r="BW3" s="21" t="s">
        <v>124</v>
      </c>
      <c r="BX3" s="21" t="s">
        <v>107</v>
      </c>
      <c r="BY3" s="21" t="s">
        <v>240</v>
      </c>
      <c r="BZ3" s="21" t="s">
        <v>109</v>
      </c>
      <c r="CA3" s="21" t="s">
        <v>241</v>
      </c>
      <c r="CB3" s="21" t="s">
        <v>242</v>
      </c>
      <c r="CC3" s="21" t="s">
        <v>243</v>
      </c>
      <c r="CD3" s="21" t="s">
        <v>126</v>
      </c>
      <c r="CE3" s="21" t="s">
        <v>110</v>
      </c>
      <c r="CF3" s="21" t="s">
        <v>263</v>
      </c>
      <c r="CG3" s="21" t="s">
        <v>124</v>
      </c>
      <c r="CH3" s="21" t="s">
        <v>107</v>
      </c>
      <c r="CI3" s="21" t="s">
        <v>109</v>
      </c>
      <c r="CJ3" s="21" t="s">
        <v>109</v>
      </c>
      <c r="CK3" s="21" t="s">
        <v>257</v>
      </c>
      <c r="CL3" s="21" t="s">
        <v>109</v>
      </c>
      <c r="CM3" s="21" t="s">
        <v>110</v>
      </c>
      <c r="CN3" s="21" t="s">
        <v>109</v>
      </c>
      <c r="CO3" s="21" t="s">
        <v>110</v>
      </c>
      <c r="CP3" s="21" t="s">
        <v>109</v>
      </c>
      <c r="CQ3" s="21" t="s">
        <v>110</v>
      </c>
      <c r="CR3" s="21" t="s">
        <v>109</v>
      </c>
      <c r="CS3" s="21" t="s">
        <v>110</v>
      </c>
      <c r="CT3" s="21" t="s">
        <v>109</v>
      </c>
      <c r="CU3" s="21" t="s">
        <v>110</v>
      </c>
      <c r="CV3" s="21" t="s">
        <v>109</v>
      </c>
      <c r="CW3" s="21" t="s">
        <v>110</v>
      </c>
      <c r="CX3" s="21" t="s">
        <v>109</v>
      </c>
      <c r="CY3" s="21" t="s">
        <v>110</v>
      </c>
      <c r="CZ3" s="21" t="s">
        <v>109</v>
      </c>
      <c r="DA3" s="21" t="s">
        <v>110</v>
      </c>
      <c r="DB3" s="21" t="s">
        <v>109</v>
      </c>
      <c r="DC3" s="21" t="s">
        <v>110</v>
      </c>
      <c r="DD3" s="21" t="s">
        <v>124</v>
      </c>
      <c r="DE3" s="21" t="s">
        <v>107</v>
      </c>
      <c r="DF3" s="21" t="s">
        <v>109</v>
      </c>
      <c r="DG3" s="21" t="s">
        <v>109</v>
      </c>
      <c r="DH3" s="21" t="s">
        <v>110</v>
      </c>
      <c r="DI3" s="21" t="s">
        <v>109</v>
      </c>
      <c r="DJ3" s="21" t="s">
        <v>110</v>
      </c>
      <c r="DK3" s="21" t="s">
        <v>109</v>
      </c>
      <c r="DL3" s="21" t="s">
        <v>126</v>
      </c>
      <c r="DM3" s="21" t="s">
        <v>110</v>
      </c>
      <c r="DN3" s="21" t="s">
        <v>263</v>
      </c>
      <c r="DO3" s="21" t="s">
        <v>124</v>
      </c>
      <c r="DP3" s="21" t="s">
        <v>107</v>
      </c>
      <c r="DQ3" s="21" t="s">
        <v>109</v>
      </c>
      <c r="DR3" s="21" t="s">
        <v>110</v>
      </c>
      <c r="DS3" s="21" t="s">
        <v>109</v>
      </c>
      <c r="DT3" s="21" t="s">
        <v>110</v>
      </c>
      <c r="DU3" s="21" t="s">
        <v>109</v>
      </c>
      <c r="DV3" s="21" t="s">
        <v>110</v>
      </c>
      <c r="DW3" s="21" t="s">
        <v>109</v>
      </c>
      <c r="DX3" s="21" t="s">
        <v>110</v>
      </c>
      <c r="DY3" s="21" t="s">
        <v>109</v>
      </c>
      <c r="DZ3" s="21" t="s">
        <v>110</v>
      </c>
      <c r="EA3" s="21" t="s">
        <v>266</v>
      </c>
      <c r="EB3" s="21" t="s">
        <v>109</v>
      </c>
      <c r="EC3" s="21" t="s">
        <v>110</v>
      </c>
      <c r="ED3" s="21" t="s">
        <v>109</v>
      </c>
      <c r="EE3" s="21" t="s">
        <v>110</v>
      </c>
      <c r="EF3" s="21" t="s">
        <v>124</v>
      </c>
    </row>
    <row r="4" spans="1:138" s="22" customFormat="1" ht="16" customHeight="1" thickBot="1" x14ac:dyDescent="0.4">
      <c r="A4" s="7" t="s">
        <v>17</v>
      </c>
      <c r="B4" s="26">
        <v>0.05</v>
      </c>
      <c r="C4" s="26">
        <v>0.25</v>
      </c>
      <c r="D4" s="26">
        <v>0.45</v>
      </c>
      <c r="E4" s="26">
        <v>0.80200000000000005</v>
      </c>
      <c r="F4" s="26">
        <v>1.3019999999999998</v>
      </c>
      <c r="G4" s="26">
        <v>1.798</v>
      </c>
      <c r="H4" s="26">
        <v>2.298</v>
      </c>
      <c r="I4" s="26">
        <v>2.8080000000000003</v>
      </c>
      <c r="J4" s="26">
        <v>3.3080000000000003</v>
      </c>
      <c r="K4" s="26">
        <v>3.8160000000000003</v>
      </c>
      <c r="L4" s="26">
        <v>4.3159999999999998</v>
      </c>
      <c r="M4" s="26">
        <v>4.82</v>
      </c>
      <c r="N4" s="26">
        <v>5.32</v>
      </c>
      <c r="O4" s="26">
        <v>5.8129999999999997</v>
      </c>
      <c r="P4" s="26">
        <v>6.3129999999999997</v>
      </c>
      <c r="Q4" s="26">
        <v>6.8140000000000001</v>
      </c>
      <c r="R4" s="26">
        <v>7.3140000000000001</v>
      </c>
      <c r="S4" s="26">
        <v>7.8260000000000005</v>
      </c>
      <c r="T4" s="26">
        <v>8.3260000000000005</v>
      </c>
      <c r="U4" s="26">
        <v>8.8309999999999995</v>
      </c>
      <c r="V4" s="26">
        <v>9.3309999999999995</v>
      </c>
      <c r="W4" s="26">
        <v>9.8320000000000007</v>
      </c>
      <c r="X4" s="26">
        <v>10.332000000000001</v>
      </c>
      <c r="Y4" s="26">
        <v>10.832000000000001</v>
      </c>
      <c r="Z4" s="26">
        <v>11.332000000000001</v>
      </c>
      <c r="AA4" s="26">
        <v>11.532</v>
      </c>
      <c r="AB4" s="26">
        <v>0.05</v>
      </c>
      <c r="AC4" s="27">
        <v>0.25</v>
      </c>
      <c r="AD4" s="27">
        <v>0.68799999999999994</v>
      </c>
      <c r="AE4" s="27">
        <v>1.1879999999999999</v>
      </c>
      <c r="AF4" s="27">
        <v>1.655</v>
      </c>
      <c r="AG4" s="27">
        <v>2.1549999999999998</v>
      </c>
      <c r="AH4" s="27">
        <v>2.6579999999999999</v>
      </c>
      <c r="AI4" s="27">
        <v>3.1579999999999999</v>
      </c>
      <c r="AJ4" s="27">
        <v>3.661</v>
      </c>
      <c r="AK4" s="27">
        <v>4.1610000000000005</v>
      </c>
      <c r="AL4" s="27">
        <v>4.6620000000000008</v>
      </c>
      <c r="AM4" s="27">
        <v>5.1620000000000008</v>
      </c>
      <c r="AN4" s="27">
        <v>5.665</v>
      </c>
      <c r="AO4" s="27">
        <v>6.165</v>
      </c>
      <c r="AP4" s="27">
        <v>6.71</v>
      </c>
      <c r="AQ4" s="27">
        <v>7.21</v>
      </c>
      <c r="AR4" s="27">
        <v>7.7010000000000005</v>
      </c>
      <c r="AS4" s="27">
        <v>8.2010000000000005</v>
      </c>
      <c r="AT4" s="27">
        <v>8.713000000000001</v>
      </c>
      <c r="AU4" s="27">
        <v>9.213000000000001</v>
      </c>
      <c r="AV4" s="27">
        <v>9.713000000000001</v>
      </c>
      <c r="AW4" s="27">
        <v>10.213000000000001</v>
      </c>
      <c r="AX4" s="27">
        <v>10.717000000000001</v>
      </c>
      <c r="AY4" s="27">
        <v>11.217000000000001</v>
      </c>
      <c r="AZ4" s="27">
        <v>11.566000000000001</v>
      </c>
      <c r="BA4" s="27">
        <v>11.797000000000001</v>
      </c>
      <c r="BB4" s="27">
        <v>11.914999999999999</v>
      </c>
      <c r="BC4" s="27">
        <v>12.217000000000001</v>
      </c>
      <c r="BD4" s="27">
        <v>12.659000000000001</v>
      </c>
      <c r="BE4" s="27">
        <v>0.05</v>
      </c>
      <c r="BF4" s="27">
        <v>0.15</v>
      </c>
      <c r="BG4" s="27">
        <v>0.25</v>
      </c>
      <c r="BH4" s="27">
        <v>0.35</v>
      </c>
      <c r="BI4" s="27">
        <v>0.35</v>
      </c>
      <c r="BJ4" s="27">
        <v>0.45</v>
      </c>
      <c r="BK4" s="27">
        <v>0.55000000000000004</v>
      </c>
      <c r="BL4" s="27">
        <v>0.65</v>
      </c>
      <c r="BM4" s="27">
        <v>0.75</v>
      </c>
      <c r="BN4" s="27">
        <v>0.90300000000000002</v>
      </c>
      <c r="BO4" s="27">
        <v>1.0029999999999999</v>
      </c>
      <c r="BP4" s="27">
        <v>1.103</v>
      </c>
      <c r="BQ4" s="27">
        <v>1.2030000000000001</v>
      </c>
      <c r="BR4" s="27">
        <v>1.3030000000000002</v>
      </c>
      <c r="BS4" s="27">
        <v>1.403</v>
      </c>
      <c r="BT4" s="27">
        <v>1.5030000000000001</v>
      </c>
      <c r="BU4" s="27">
        <v>1.6030000000000002</v>
      </c>
      <c r="BV4" s="27">
        <v>1.7030000000000001</v>
      </c>
      <c r="BW4" s="27">
        <v>1.8030000000000002</v>
      </c>
      <c r="BX4" s="27">
        <v>1.9069999999999998</v>
      </c>
      <c r="BY4" s="27">
        <v>2.0069999999999997</v>
      </c>
      <c r="BZ4" s="27">
        <v>2.1069999999999998</v>
      </c>
      <c r="CA4" s="27">
        <v>2.2069999999999999</v>
      </c>
      <c r="CB4" s="27">
        <v>2.3069999999999999</v>
      </c>
      <c r="CC4" s="27">
        <v>2.407</v>
      </c>
      <c r="CD4" s="27">
        <v>2.5069999999999997</v>
      </c>
      <c r="CE4" s="27">
        <v>2.6069999999999998</v>
      </c>
      <c r="CF4" s="27">
        <v>2.7069999999999999</v>
      </c>
      <c r="CG4" s="27">
        <v>2.8069999999999999</v>
      </c>
      <c r="CH4" s="27">
        <v>0.05</v>
      </c>
      <c r="CI4" s="27">
        <v>0.25</v>
      </c>
      <c r="CJ4" s="27">
        <v>0.61399999999999999</v>
      </c>
      <c r="CK4" s="27">
        <v>0.86</v>
      </c>
      <c r="CL4" s="27">
        <v>1.135</v>
      </c>
      <c r="CM4" s="27">
        <v>1.635</v>
      </c>
      <c r="CN4" s="27">
        <v>2.14</v>
      </c>
      <c r="CO4" s="27">
        <v>2.64</v>
      </c>
      <c r="CP4" s="27">
        <v>3.157</v>
      </c>
      <c r="CQ4" s="27">
        <v>3.657</v>
      </c>
      <c r="CR4" s="27">
        <v>4.1539999999999999</v>
      </c>
      <c r="CS4" s="27">
        <v>4.6539999999999999</v>
      </c>
      <c r="CT4" s="27">
        <v>5.1509999999999989</v>
      </c>
      <c r="CU4" s="27">
        <v>5.6509999999999989</v>
      </c>
      <c r="CV4" s="27">
        <v>6.1550000000000002</v>
      </c>
      <c r="CW4" s="27">
        <v>6.6550000000000002</v>
      </c>
      <c r="CX4" s="27">
        <v>7.1579999999999995</v>
      </c>
      <c r="CY4" s="27">
        <v>7.6579999999999995</v>
      </c>
      <c r="CZ4" s="27">
        <v>8.1579999999999995</v>
      </c>
      <c r="DA4" s="27">
        <v>8.6579999999999995</v>
      </c>
      <c r="DB4" s="27">
        <v>9.1509999999999998</v>
      </c>
      <c r="DC4" s="27">
        <v>9.6509999999999998</v>
      </c>
      <c r="DD4" s="27">
        <v>9.8509999999999991</v>
      </c>
      <c r="DE4" s="27">
        <v>0.05</v>
      </c>
      <c r="DF4" s="27">
        <v>0.25</v>
      </c>
      <c r="DG4" s="27">
        <v>0.68400000000000005</v>
      </c>
      <c r="DH4" s="27">
        <v>1.1840000000000002</v>
      </c>
      <c r="DI4" s="27">
        <v>1.6919999999999999</v>
      </c>
      <c r="DJ4" s="27">
        <v>2.1919999999999997</v>
      </c>
      <c r="DK4" s="27">
        <v>2.6929999999999996</v>
      </c>
      <c r="DL4" s="27">
        <v>3.0929999999999995</v>
      </c>
      <c r="DM4" s="27">
        <v>3.1929999999999996</v>
      </c>
      <c r="DN4" s="27">
        <v>3.2929999999999997</v>
      </c>
      <c r="DO4" s="27">
        <v>3.3929999999999993</v>
      </c>
      <c r="DP4" s="27">
        <v>3.4950000000000001</v>
      </c>
      <c r="DQ4" s="27">
        <v>3.6949999999999998</v>
      </c>
      <c r="DR4" s="27">
        <v>4.1950000000000003</v>
      </c>
      <c r="DS4" s="27">
        <v>4.7</v>
      </c>
      <c r="DT4" s="27">
        <v>5.2</v>
      </c>
      <c r="DU4" s="27">
        <v>5.7029999999999994</v>
      </c>
      <c r="DV4" s="27">
        <v>6.2029999999999994</v>
      </c>
      <c r="DW4" s="27">
        <v>6.7029999999999994</v>
      </c>
      <c r="DX4" s="27">
        <v>7.2029999999999994</v>
      </c>
      <c r="DY4" s="27">
        <v>7.7019999999999991</v>
      </c>
      <c r="DZ4" s="27">
        <v>8.202</v>
      </c>
      <c r="EA4" s="27">
        <v>8.5879999999999992</v>
      </c>
      <c r="EB4" s="27">
        <v>8.7029999999999994</v>
      </c>
      <c r="EC4" s="27">
        <v>9.2029999999999994</v>
      </c>
      <c r="ED4" s="27">
        <v>9.702</v>
      </c>
      <c r="EE4" s="27">
        <v>10.202</v>
      </c>
      <c r="EF4" s="27">
        <v>10.401999999999997</v>
      </c>
      <c r="EG4" s="23"/>
      <c r="EH4" s="23"/>
    </row>
    <row r="5" spans="1:138" s="22" customFormat="1" ht="16" customHeight="1" thickTop="1" x14ac:dyDescent="0.35">
      <c r="A5" s="8" t="s">
        <v>18</v>
      </c>
      <c r="B5" s="9">
        <v>53.37060240603612</v>
      </c>
      <c r="C5" s="9">
        <v>53.721390657430881</v>
      </c>
      <c r="D5" s="9">
        <v>53.770814095099176</v>
      </c>
      <c r="E5" s="9">
        <v>52.583248299820461</v>
      </c>
      <c r="F5" s="9">
        <v>52.92214021752298</v>
      </c>
      <c r="G5" s="9">
        <v>53.615648971062598</v>
      </c>
      <c r="H5" s="9">
        <v>53.484154430950824</v>
      </c>
      <c r="I5" s="9">
        <v>52.977635651673516</v>
      </c>
      <c r="J5" s="9">
        <v>52.256743678082728</v>
      </c>
      <c r="K5" s="9">
        <v>52.796093048241978</v>
      </c>
      <c r="L5" s="9">
        <v>51.592571336051257</v>
      </c>
      <c r="M5" s="9">
        <v>50.898278008425613</v>
      </c>
      <c r="N5" s="9">
        <v>51.040250592052942</v>
      </c>
      <c r="O5" s="9">
        <v>50.610334188952187</v>
      </c>
      <c r="P5" s="9">
        <v>50.300772498112053</v>
      </c>
      <c r="Q5" s="9">
        <v>49.961655447808191</v>
      </c>
      <c r="R5" s="9">
        <v>47.053090360921438</v>
      </c>
      <c r="S5" s="9">
        <v>47.372404537776355</v>
      </c>
      <c r="T5" s="9">
        <v>45.418841852172584</v>
      </c>
      <c r="U5" s="9">
        <v>47.754448625580707</v>
      </c>
      <c r="V5" s="9">
        <v>45.765391691825151</v>
      </c>
      <c r="W5" s="9">
        <v>45.786827079246315</v>
      </c>
      <c r="X5" s="9">
        <v>46.480473487362417</v>
      </c>
      <c r="Y5" s="9">
        <v>44.986980288481874</v>
      </c>
      <c r="Z5" s="9">
        <v>44.768486316722075</v>
      </c>
      <c r="AA5" s="9">
        <v>47.31523121855799</v>
      </c>
      <c r="AB5" s="9">
        <v>53.484730499832658</v>
      </c>
      <c r="AC5" s="9">
        <v>52.813989542373847</v>
      </c>
      <c r="AD5" s="9">
        <v>53.334007704302088</v>
      </c>
      <c r="AE5" s="9">
        <v>52.242216017621203</v>
      </c>
      <c r="AF5" s="9">
        <v>52.538603939144181</v>
      </c>
      <c r="AG5" s="9">
        <v>50.697104238731796</v>
      </c>
      <c r="AH5" s="9">
        <v>50.395605015553279</v>
      </c>
      <c r="AI5" s="9">
        <v>50.024619581317367</v>
      </c>
      <c r="AJ5" s="9">
        <v>49.984314846807543</v>
      </c>
      <c r="AK5" s="9">
        <v>49.468833312529945</v>
      </c>
      <c r="AL5" s="9">
        <v>47.15321217395342</v>
      </c>
      <c r="AM5" s="9">
        <v>46.493338267591604</v>
      </c>
      <c r="AN5" s="9">
        <v>45.528493393308224</v>
      </c>
      <c r="AO5" s="9">
        <v>45.617587443480062</v>
      </c>
      <c r="AP5" s="9">
        <v>41.360627499934935</v>
      </c>
      <c r="AQ5" s="9">
        <v>45.150093458743406</v>
      </c>
      <c r="AR5" s="9">
        <v>48.899820214754172</v>
      </c>
      <c r="AS5" s="9">
        <v>52.92051238533606</v>
      </c>
      <c r="AT5" s="9">
        <v>52.574429612405396</v>
      </c>
      <c r="AU5" s="9">
        <v>53.703518447467275</v>
      </c>
      <c r="AV5" s="9">
        <v>53.729908889438967</v>
      </c>
      <c r="AW5" s="9">
        <v>54.801040614816337</v>
      </c>
      <c r="AX5" s="9">
        <v>54.530042468463279</v>
      </c>
      <c r="AY5" s="9">
        <v>55.354927543134295</v>
      </c>
      <c r="AZ5" s="9">
        <v>56.287343255797808</v>
      </c>
      <c r="BA5" s="9">
        <v>63.196004961548923</v>
      </c>
      <c r="BB5" s="9">
        <v>67.869430856222976</v>
      </c>
      <c r="BC5" s="9">
        <v>74.02908109589616</v>
      </c>
      <c r="BD5" s="9">
        <v>53.351246791393294</v>
      </c>
      <c r="BE5" s="9">
        <v>61.794891085853195</v>
      </c>
      <c r="BF5" s="9">
        <v>53.512512391695772</v>
      </c>
      <c r="BG5" s="9">
        <v>53.79199787700292</v>
      </c>
      <c r="BH5" s="9">
        <v>53.832187376848481</v>
      </c>
      <c r="BI5" s="9">
        <v>51.645771173518767</v>
      </c>
      <c r="BJ5" s="9">
        <v>51.164823317295415</v>
      </c>
      <c r="BK5" s="9">
        <v>51.090533833524326</v>
      </c>
      <c r="BL5" s="9">
        <v>50.05521090954467</v>
      </c>
      <c r="BM5" s="9">
        <v>48.845862609138877</v>
      </c>
      <c r="BN5" s="9">
        <v>46.167518555260216</v>
      </c>
      <c r="BO5" s="9">
        <v>45.931879681253051</v>
      </c>
      <c r="BP5" s="9">
        <v>46.462699617765217</v>
      </c>
      <c r="BQ5" s="9">
        <v>46.977571047373488</v>
      </c>
      <c r="BR5" s="9">
        <v>45.382824156046787</v>
      </c>
      <c r="BS5" s="9">
        <v>45.941142063873954</v>
      </c>
      <c r="BT5" s="9">
        <v>45.006222008384484</v>
      </c>
      <c r="BU5" s="9">
        <v>44.791504772055298</v>
      </c>
      <c r="BV5" s="9">
        <v>44.928309584089327</v>
      </c>
      <c r="BW5" s="9">
        <v>44.810964083592609</v>
      </c>
      <c r="BX5" s="9">
        <v>44.878137117542188</v>
      </c>
      <c r="BY5" s="9">
        <v>45.461292474853707</v>
      </c>
      <c r="BZ5" s="9">
        <v>45.668712179910834</v>
      </c>
      <c r="CA5" s="9">
        <v>45.607433939169603</v>
      </c>
      <c r="CB5" s="9">
        <v>45.993852475783292</v>
      </c>
      <c r="CC5" s="9">
        <v>46.157570088729202</v>
      </c>
      <c r="CD5" s="9">
        <v>47.693597032838014</v>
      </c>
      <c r="CE5" s="9">
        <v>49.337511746475997</v>
      </c>
      <c r="CF5" s="9">
        <v>54.67079202862287</v>
      </c>
      <c r="CG5" s="9">
        <v>54.293961667074946</v>
      </c>
      <c r="CH5" s="9">
        <v>53.290074724891092</v>
      </c>
      <c r="CI5" s="9">
        <v>53.05185586492064</v>
      </c>
      <c r="CJ5" s="9">
        <v>52.874142665428593</v>
      </c>
      <c r="CK5" s="9">
        <v>50.990500816173025</v>
      </c>
      <c r="CL5" s="9">
        <v>50.552545501476587</v>
      </c>
      <c r="CM5" s="9">
        <v>50.997630712343124</v>
      </c>
      <c r="CN5" s="9">
        <v>50.896735955918977</v>
      </c>
      <c r="CO5" s="9">
        <v>50.436699714032372</v>
      </c>
      <c r="CP5" s="9">
        <v>50.61662471939983</v>
      </c>
      <c r="CQ5" s="9">
        <v>50.576363932702797</v>
      </c>
      <c r="CR5" s="9">
        <v>50.288336704242766</v>
      </c>
      <c r="CS5" s="9">
        <v>50.233848994712737</v>
      </c>
      <c r="CT5" s="9">
        <v>50.335163991236769</v>
      </c>
      <c r="CU5" s="9">
        <v>50.742905109725022</v>
      </c>
      <c r="CV5" s="9">
        <v>50.380459897227674</v>
      </c>
      <c r="CW5" s="9">
        <v>50.52105663108788</v>
      </c>
      <c r="CX5" s="9">
        <v>46.544764388381189</v>
      </c>
      <c r="CY5" s="9">
        <v>46.536667476742394</v>
      </c>
      <c r="CZ5" s="9">
        <v>45.393234042189825</v>
      </c>
      <c r="DA5" s="9">
        <v>45.218758142727069</v>
      </c>
      <c r="DB5" s="9">
        <v>45.85147721295121</v>
      </c>
      <c r="DC5" s="9">
        <v>46.464891082655747</v>
      </c>
      <c r="DD5" s="9">
        <v>46.309511556121393</v>
      </c>
      <c r="DE5" s="9">
        <v>49.622821100045385</v>
      </c>
      <c r="DF5" s="9">
        <v>47.647969343436635</v>
      </c>
      <c r="DG5" s="9">
        <v>49.890576382096107</v>
      </c>
      <c r="DH5" s="9">
        <v>49.9516359521783</v>
      </c>
      <c r="DI5" s="9">
        <v>50.410426257994487</v>
      </c>
      <c r="DJ5" s="9">
        <v>50.289335080696993</v>
      </c>
      <c r="DK5" s="9">
        <v>50.296831188984633</v>
      </c>
      <c r="DL5" s="9">
        <v>49.963900043661674</v>
      </c>
      <c r="DM5" s="9">
        <v>49.341738843677952</v>
      </c>
      <c r="DN5" s="9">
        <v>47.460918898536342</v>
      </c>
      <c r="DO5" s="9">
        <v>47.222815113549188</v>
      </c>
      <c r="DP5" s="9">
        <v>46.802323342254596</v>
      </c>
      <c r="DQ5" s="9">
        <v>44.339956282582008</v>
      </c>
      <c r="DR5" s="9">
        <v>46.02304855797707</v>
      </c>
      <c r="DS5" s="9">
        <v>45.228109765944744</v>
      </c>
      <c r="DT5" s="9">
        <v>44.976440255627502</v>
      </c>
      <c r="DU5" s="9">
        <v>43.84814506429835</v>
      </c>
      <c r="DV5" s="9">
        <v>44.71448627133293</v>
      </c>
      <c r="DW5" s="9">
        <v>45.606885817098089</v>
      </c>
      <c r="DX5" s="9">
        <v>44.526630722330701</v>
      </c>
      <c r="DY5" s="9">
        <v>45.52489979900183</v>
      </c>
      <c r="DZ5" s="9">
        <v>45.241180538120048</v>
      </c>
      <c r="EA5" s="9"/>
      <c r="EB5" s="9">
        <v>50.948771835866864</v>
      </c>
      <c r="EC5" s="9">
        <v>53.483041896256978</v>
      </c>
      <c r="ED5" s="9">
        <v>53.339455270102206</v>
      </c>
      <c r="EE5" s="9">
        <v>53.752639481241495</v>
      </c>
      <c r="EF5" s="9">
        <v>53.716904386978243</v>
      </c>
      <c r="EG5" s="23"/>
      <c r="EH5" s="23"/>
    </row>
    <row r="6" spans="1:138" s="22" customFormat="1" ht="16" customHeight="1" x14ac:dyDescent="0.35">
      <c r="A6" s="8" t="s">
        <v>19</v>
      </c>
      <c r="B6" s="9">
        <v>0.87056671186863033</v>
      </c>
      <c r="C6" s="9">
        <v>0.8791929849545449</v>
      </c>
      <c r="D6" s="9">
        <v>0.88461538232169801</v>
      </c>
      <c r="E6" s="9">
        <v>0.89944653081351122</v>
      </c>
      <c r="F6" s="9">
        <v>0.89810398438975769</v>
      </c>
      <c r="G6" s="9">
        <v>0.8937699626362543</v>
      </c>
      <c r="H6" s="9">
        <v>0.92950656988159341</v>
      </c>
      <c r="I6" s="9">
        <v>0.95105552967807461</v>
      </c>
      <c r="J6" s="9">
        <v>0.93443576540260931</v>
      </c>
      <c r="K6" s="9">
        <v>0.93663522339514982</v>
      </c>
      <c r="L6" s="9">
        <v>0.9105131659085286</v>
      </c>
      <c r="M6" s="9">
        <v>0.92348252832333633</v>
      </c>
      <c r="N6" s="9">
        <v>0.9752974613559775</v>
      </c>
      <c r="O6" s="9">
        <v>0.89292565685189595</v>
      </c>
      <c r="P6" s="9">
        <v>0.85244296629095795</v>
      </c>
      <c r="Q6" s="9">
        <v>0.73287586885696965</v>
      </c>
      <c r="R6" s="9">
        <v>0.92963175450380198</v>
      </c>
      <c r="S6" s="9">
        <v>0.80748416825755154</v>
      </c>
      <c r="T6" s="9">
        <v>0.79293000427777138</v>
      </c>
      <c r="U6" s="9">
        <v>0.75303924786922238</v>
      </c>
      <c r="V6" s="9">
        <v>0.70726944280559012</v>
      </c>
      <c r="W6" s="9">
        <v>0.67308332815449745</v>
      </c>
      <c r="X6" s="9">
        <v>0.67874189103330818</v>
      </c>
      <c r="Y6" s="9">
        <v>0.65617338587791829</v>
      </c>
      <c r="Z6" s="9">
        <v>0.66895549012048205</v>
      </c>
      <c r="AA6" s="9">
        <v>0.69887722814236997</v>
      </c>
      <c r="AB6" s="9">
        <v>0.87814896543207022</v>
      </c>
      <c r="AC6" s="9">
        <v>0.89586691500733928</v>
      </c>
      <c r="AD6" s="9">
        <v>0.89880710770723915</v>
      </c>
      <c r="AE6" s="9">
        <v>0.94096486267446577</v>
      </c>
      <c r="AF6" s="9">
        <v>0.94671071262260209</v>
      </c>
      <c r="AG6" s="9">
        <v>0.98052252931383266</v>
      </c>
      <c r="AH6" s="9">
        <v>0.89543075598480404</v>
      </c>
      <c r="AI6" s="9">
        <v>0.83138679833110118</v>
      </c>
      <c r="AJ6" s="9">
        <v>0.84471441997680985</v>
      </c>
      <c r="AK6" s="9">
        <v>0.77407287892552579</v>
      </c>
      <c r="AL6" s="9">
        <v>0.84631312398237513</v>
      </c>
      <c r="AM6" s="9">
        <v>0.8585897415606345</v>
      </c>
      <c r="AN6" s="9">
        <v>0.81385081814542848</v>
      </c>
      <c r="AO6" s="9">
        <v>0.77258350536516307</v>
      </c>
      <c r="AP6" s="9">
        <v>0.71579286213736915</v>
      </c>
      <c r="AQ6" s="9">
        <v>0.68905500856903568</v>
      </c>
      <c r="AR6" s="9">
        <v>0.7004203113739782</v>
      </c>
      <c r="AS6" s="9">
        <v>0.70046187439149221</v>
      </c>
      <c r="AT6" s="9">
        <v>0.67512832383446963</v>
      </c>
      <c r="AU6" s="9">
        <v>0.70039437438747643</v>
      </c>
      <c r="AV6" s="9">
        <v>0.66066413506110888</v>
      </c>
      <c r="AW6" s="9">
        <v>0.62836100321025268</v>
      </c>
      <c r="AX6" s="9">
        <v>0.61001920655182928</v>
      </c>
      <c r="AY6" s="9">
        <v>0.6655125282236829</v>
      </c>
      <c r="AZ6" s="9">
        <v>0.63082197052607214</v>
      </c>
      <c r="BA6" s="9">
        <v>0.50192739300181821</v>
      </c>
      <c r="BB6" s="9">
        <v>0.43187888966048915</v>
      </c>
      <c r="BC6" s="9">
        <v>0.33932500043955649</v>
      </c>
      <c r="BD6" s="9">
        <v>0.8663983704431012</v>
      </c>
      <c r="BE6" s="9">
        <v>0.53595618260341304</v>
      </c>
      <c r="BF6" s="9">
        <v>0.88481264791517422</v>
      </c>
      <c r="BG6" s="9">
        <v>0.89213185803330741</v>
      </c>
      <c r="BH6" s="9">
        <v>0.89693132557608801</v>
      </c>
      <c r="BI6" s="9">
        <v>0.89088931377074332</v>
      </c>
      <c r="BJ6" s="9">
        <v>0.92383184367279025</v>
      </c>
      <c r="BK6" s="9">
        <v>0.9310477963960494</v>
      </c>
      <c r="BL6" s="9">
        <v>0.7783095668961203</v>
      </c>
      <c r="BM6" s="9">
        <v>0.74996354781405949</v>
      </c>
      <c r="BN6" s="9">
        <v>0.85107025687956872</v>
      </c>
      <c r="BO6" s="9">
        <v>0.81984446393043053</v>
      </c>
      <c r="BP6" s="9">
        <v>0.80161384405536673</v>
      </c>
      <c r="BQ6" s="9">
        <v>0.78878327361334633</v>
      </c>
      <c r="BR6" s="9">
        <v>0.72356676009079524</v>
      </c>
      <c r="BS6" s="9">
        <v>0.71055179515092681</v>
      </c>
      <c r="BT6" s="9">
        <v>0.67485570487757096</v>
      </c>
      <c r="BU6" s="9">
        <v>0.68752442063261054</v>
      </c>
      <c r="BV6" s="9">
        <v>0.69899396796371416</v>
      </c>
      <c r="BW6" s="9">
        <v>0.69754201753887835</v>
      </c>
      <c r="BX6" s="9">
        <v>0.69783094151338021</v>
      </c>
      <c r="BY6" s="9">
        <v>0.67849870115024757</v>
      </c>
      <c r="BZ6" s="9">
        <v>0.68174888461959715</v>
      </c>
      <c r="CA6" s="9">
        <v>0.64142959692229617</v>
      </c>
      <c r="CB6" s="9">
        <v>0.67744413055994257</v>
      </c>
      <c r="CC6" s="9">
        <v>0.69312429751113314</v>
      </c>
      <c r="CD6" s="9">
        <v>0.67460045240075739</v>
      </c>
      <c r="CE6" s="9">
        <v>0.66650655975462936</v>
      </c>
      <c r="CF6" s="9">
        <v>0.68544936309831517</v>
      </c>
      <c r="CG6" s="9">
        <v>0.66180748918854848</v>
      </c>
      <c r="CH6" s="9">
        <v>0.8931780325868891</v>
      </c>
      <c r="CI6" s="9">
        <v>0.91186319503501623</v>
      </c>
      <c r="CJ6" s="9">
        <v>0.92889336736091821</v>
      </c>
      <c r="CK6" s="9">
        <v>0.91501169178978237</v>
      </c>
      <c r="CL6" s="9">
        <v>0.89135470657515381</v>
      </c>
      <c r="CM6" s="9">
        <v>0.91262420512348574</v>
      </c>
      <c r="CN6" s="9">
        <v>0.9718793823076598</v>
      </c>
      <c r="CO6" s="9">
        <v>0.96633271548183619</v>
      </c>
      <c r="CP6" s="9">
        <v>0.97683517009513665</v>
      </c>
      <c r="CQ6" s="9">
        <v>0.9883891270589219</v>
      </c>
      <c r="CR6" s="9">
        <v>1.0263896512669382</v>
      </c>
      <c r="CS6" s="9">
        <v>1.0007390192835117</v>
      </c>
      <c r="CT6" s="9">
        <v>0.97004033791913058</v>
      </c>
      <c r="CU6" s="9">
        <v>0.92581278242305121</v>
      </c>
      <c r="CV6" s="9">
        <v>0.8911929568378768</v>
      </c>
      <c r="CW6" s="9">
        <v>0.77956357662849696</v>
      </c>
      <c r="CX6" s="9">
        <v>0.97308429655117112</v>
      </c>
      <c r="CY6" s="9">
        <v>0.86628338235728208</v>
      </c>
      <c r="CZ6" s="9">
        <v>0.672074544704508</v>
      </c>
      <c r="DA6" s="9">
        <v>0.68985216115980519</v>
      </c>
      <c r="DB6" s="9">
        <v>0.71505852746460286</v>
      </c>
      <c r="DC6" s="9">
        <v>0.69200608965110777</v>
      </c>
      <c r="DD6" s="9">
        <v>0.67927339916327367</v>
      </c>
      <c r="DE6" s="9">
        <v>0.9582714768864149</v>
      </c>
      <c r="DF6" s="9">
        <v>0.85319271833776955</v>
      </c>
      <c r="DG6" s="9">
        <v>0.99259235179595862</v>
      </c>
      <c r="DH6" s="9">
        <v>0.95933605471070893</v>
      </c>
      <c r="DI6" s="9">
        <v>0.91476259092352019</v>
      </c>
      <c r="DJ6" s="9">
        <v>0.88178767511165135</v>
      </c>
      <c r="DK6" s="9">
        <v>0.81532193886352866</v>
      </c>
      <c r="DL6" s="9">
        <v>0.69990185067322486</v>
      </c>
      <c r="DM6" s="9">
        <v>0.72395553141998348</v>
      </c>
      <c r="DN6" s="9">
        <v>0.76551387887134303</v>
      </c>
      <c r="DO6" s="9">
        <v>0.77647999757154529</v>
      </c>
      <c r="DP6" s="9">
        <v>0.76167576801353565</v>
      </c>
      <c r="DQ6" s="9">
        <v>0.69629984692959301</v>
      </c>
      <c r="DR6" s="9">
        <v>0.70112420495326588</v>
      </c>
      <c r="DS6" s="9">
        <v>0.67585510810396621</v>
      </c>
      <c r="DT6" s="9">
        <v>0.66457810296122322</v>
      </c>
      <c r="DU6" s="9">
        <v>0.66205980919714624</v>
      </c>
      <c r="DV6" s="9">
        <v>0.67733344139842155</v>
      </c>
      <c r="DW6" s="9">
        <v>0.69737327740602484</v>
      </c>
      <c r="DX6" s="9">
        <v>0.69084504523390167</v>
      </c>
      <c r="DY6" s="9">
        <v>0.69235052024636679</v>
      </c>
      <c r="DZ6" s="9">
        <v>0.67702973103412234</v>
      </c>
      <c r="EA6" s="9">
        <v>1.3957298778528617</v>
      </c>
      <c r="EB6" s="9">
        <v>0.72865923684178968</v>
      </c>
      <c r="EC6" s="9">
        <v>0.71950280577924186</v>
      </c>
      <c r="ED6" s="9">
        <v>0.7220750740435079</v>
      </c>
      <c r="EE6" s="9">
        <v>0.72108247558389738</v>
      </c>
      <c r="EF6" s="9">
        <v>0.76664784271903041</v>
      </c>
      <c r="EG6" s="23"/>
      <c r="EH6" s="23"/>
    </row>
    <row r="7" spans="1:138" ht="16" customHeight="1" x14ac:dyDescent="0.35">
      <c r="A7" s="8" t="s">
        <v>20</v>
      </c>
      <c r="B7" s="9">
        <v>16.888803505604798</v>
      </c>
      <c r="C7" s="9">
        <v>17.226205535255222</v>
      </c>
      <c r="D7" s="9">
        <v>17.328110630960236</v>
      </c>
      <c r="E7" s="9">
        <v>17.233662881797308</v>
      </c>
      <c r="F7" s="9">
        <v>17.328911596564037</v>
      </c>
      <c r="G7" s="9">
        <v>17.292339019588987</v>
      </c>
      <c r="H7" s="9">
        <v>17.25552931437538</v>
      </c>
      <c r="I7" s="9">
        <v>17.12860615571724</v>
      </c>
      <c r="J7" s="9">
        <v>17.224001577620488</v>
      </c>
      <c r="K7" s="9">
        <v>17.144455190526998</v>
      </c>
      <c r="L7" s="9">
        <v>17.314988866335828</v>
      </c>
      <c r="M7" s="9">
        <v>17.451818429986517</v>
      </c>
      <c r="N7" s="9">
        <v>17.223924105757902</v>
      </c>
      <c r="O7" s="9">
        <v>16.926179566374472</v>
      </c>
      <c r="P7" s="9">
        <v>17.069719999076554</v>
      </c>
      <c r="Q7" s="9">
        <v>16.791674661482261</v>
      </c>
      <c r="R7" s="9">
        <v>15.656164310430048</v>
      </c>
      <c r="S7" s="9">
        <v>15.514689946450844</v>
      </c>
      <c r="T7" s="9">
        <v>14.484188078140624</v>
      </c>
      <c r="U7" s="9">
        <v>14.727892292394399</v>
      </c>
      <c r="V7" s="9">
        <v>13.735917073434882</v>
      </c>
      <c r="W7" s="9">
        <v>13.422578154514405</v>
      </c>
      <c r="X7" s="9">
        <v>13.834132475667653</v>
      </c>
      <c r="Y7" s="9">
        <v>13.39528372769675</v>
      </c>
      <c r="Z7" s="9">
        <v>13.569013001459535</v>
      </c>
      <c r="AA7" s="9">
        <v>15.591367765452489</v>
      </c>
      <c r="AB7" s="9">
        <v>17.256536921576775</v>
      </c>
      <c r="AC7" s="9">
        <v>17.229389161135803</v>
      </c>
      <c r="AD7" s="9">
        <v>17.213256888071655</v>
      </c>
      <c r="AE7" s="9">
        <v>17.133601299094877</v>
      </c>
      <c r="AF7" s="9">
        <v>17.180014990827811</v>
      </c>
      <c r="AG7" s="9">
        <v>17.193857233234514</v>
      </c>
      <c r="AH7" s="9">
        <v>17.077007619722959</v>
      </c>
      <c r="AI7" s="9">
        <v>17.035836792286833</v>
      </c>
      <c r="AJ7" s="9">
        <v>16.875306053019862</v>
      </c>
      <c r="AK7" s="9">
        <v>16.512609606480908</v>
      </c>
      <c r="AL7" s="9">
        <v>15.537102630259952</v>
      </c>
      <c r="AM7" s="9">
        <v>15.19375420256808</v>
      </c>
      <c r="AN7" s="9">
        <v>14.441844066140314</v>
      </c>
      <c r="AO7" s="9">
        <v>13.785816620335082</v>
      </c>
      <c r="AP7" s="9">
        <v>12.353383869723624</v>
      </c>
      <c r="AQ7" s="9">
        <v>14.32007333561759</v>
      </c>
      <c r="AR7" s="9">
        <v>15.858087621189618</v>
      </c>
      <c r="AS7" s="9">
        <v>16.094465917158114</v>
      </c>
      <c r="AT7" s="9">
        <v>15.763770919053293</v>
      </c>
      <c r="AU7" s="9">
        <v>15.975797187445515</v>
      </c>
      <c r="AV7" s="9">
        <v>15.4767919616611</v>
      </c>
      <c r="AW7" s="9">
        <v>14.856046342866835</v>
      </c>
      <c r="AX7" s="9">
        <v>14.049357074926238</v>
      </c>
      <c r="AY7" s="9">
        <v>14.750143246448369</v>
      </c>
      <c r="AZ7" s="9">
        <v>14.993642204714428</v>
      </c>
      <c r="BA7" s="9">
        <v>11.460197447452943</v>
      </c>
      <c r="BB7" s="9">
        <v>9.5552002001944292</v>
      </c>
      <c r="BC7" s="9">
        <v>7.6231785098749514</v>
      </c>
      <c r="BD7" s="9">
        <v>17.103734350432365</v>
      </c>
      <c r="BE7" s="9">
        <v>12.375542404696926</v>
      </c>
      <c r="BF7" s="9">
        <v>17.390155609835531</v>
      </c>
      <c r="BG7" s="9">
        <v>17.38168636211288</v>
      </c>
      <c r="BH7" s="9">
        <v>17.332358492522737</v>
      </c>
      <c r="BI7" s="9">
        <v>17.936316613298526</v>
      </c>
      <c r="BJ7" s="9">
        <v>17.733181288516651</v>
      </c>
      <c r="BK7" s="9">
        <v>17.261511906189334</v>
      </c>
      <c r="BL7" s="9">
        <v>16.985073263512426</v>
      </c>
      <c r="BM7" s="9">
        <v>16.236616356327055</v>
      </c>
      <c r="BN7" s="9">
        <v>15.242490409240242</v>
      </c>
      <c r="BO7" s="9">
        <v>14.7525208732139</v>
      </c>
      <c r="BP7" s="9">
        <v>14.724972060661901</v>
      </c>
      <c r="BQ7" s="9">
        <v>14.880087313627545</v>
      </c>
      <c r="BR7" s="9">
        <v>13.818521384367624</v>
      </c>
      <c r="BS7" s="9">
        <v>13.880326955807332</v>
      </c>
      <c r="BT7" s="9">
        <v>13.655847763346566</v>
      </c>
      <c r="BU7" s="9">
        <v>13.741953626740909</v>
      </c>
      <c r="BV7" s="9">
        <v>13.861806053875009</v>
      </c>
      <c r="BW7" s="9">
        <v>13.909476673187662</v>
      </c>
      <c r="BX7" s="9">
        <v>13.818555373467513</v>
      </c>
      <c r="BY7" s="9">
        <v>13.984403285064868</v>
      </c>
      <c r="BZ7" s="9">
        <v>14.034623590272398</v>
      </c>
      <c r="CA7" s="9">
        <v>13.943794057030354</v>
      </c>
      <c r="CB7" s="9">
        <v>14.241360176001457</v>
      </c>
      <c r="CC7" s="9">
        <v>14.515224956686401</v>
      </c>
      <c r="CD7" s="9">
        <v>15.570077847990294</v>
      </c>
      <c r="CE7" s="9">
        <v>16.751280141838766</v>
      </c>
      <c r="CF7" s="9">
        <v>16.304720992139451</v>
      </c>
      <c r="CG7" s="9">
        <v>16.100803526598636</v>
      </c>
      <c r="CH7" s="9">
        <v>17.247940093793485</v>
      </c>
      <c r="CI7" s="9">
        <v>17.158736634303871</v>
      </c>
      <c r="CJ7" s="9">
        <v>17.143349548964082</v>
      </c>
      <c r="CK7" s="9">
        <v>16.971469455930446</v>
      </c>
      <c r="CL7" s="9">
        <v>16.900579377866858</v>
      </c>
      <c r="CM7" s="9">
        <v>16.993823219570242</v>
      </c>
      <c r="CN7" s="9">
        <v>17.287328194068998</v>
      </c>
      <c r="CO7" s="9">
        <v>17.208483283928253</v>
      </c>
      <c r="CP7" s="9">
        <v>17.296946460836811</v>
      </c>
      <c r="CQ7" s="9">
        <v>17.2494730795149</v>
      </c>
      <c r="CR7" s="9">
        <v>17.243155892971071</v>
      </c>
      <c r="CS7" s="9">
        <v>17.335629028409791</v>
      </c>
      <c r="CT7" s="9">
        <v>16.980479734145408</v>
      </c>
      <c r="CU7" s="9">
        <v>17.119932263061166</v>
      </c>
      <c r="CV7" s="9">
        <v>17.10957321297392</v>
      </c>
      <c r="CW7" s="9">
        <v>17.415335940475739</v>
      </c>
      <c r="CX7" s="9">
        <v>15.607101772812966</v>
      </c>
      <c r="CY7" s="9">
        <v>15.002625447848379</v>
      </c>
      <c r="CZ7" s="9">
        <v>13.734029742852009</v>
      </c>
      <c r="DA7" s="9">
        <v>13.776022797232786</v>
      </c>
      <c r="DB7" s="9">
        <v>14.334187763620898</v>
      </c>
      <c r="DC7" s="9">
        <v>14.34253717317981</v>
      </c>
      <c r="DD7" s="9">
        <v>14.345607263281519</v>
      </c>
      <c r="DE7" s="9">
        <v>16.96715288524452</v>
      </c>
      <c r="DF7" s="9">
        <v>17.356783866718025</v>
      </c>
      <c r="DG7" s="9">
        <v>16.891150919663541</v>
      </c>
      <c r="DH7" s="9">
        <v>16.823824407734602</v>
      </c>
      <c r="DI7" s="9">
        <v>16.973296769889416</v>
      </c>
      <c r="DJ7" s="9">
        <v>17.00468871757694</v>
      </c>
      <c r="DK7" s="9">
        <v>17.373941687922123</v>
      </c>
      <c r="DL7" s="9">
        <v>17.001269447138103</v>
      </c>
      <c r="DM7" s="9">
        <v>16.481359369093944</v>
      </c>
      <c r="DN7" s="9">
        <v>15.358298743260118</v>
      </c>
      <c r="DO7" s="9">
        <v>15.063523257870342</v>
      </c>
      <c r="DP7" s="9">
        <v>14.66036381841973</v>
      </c>
      <c r="DQ7" s="9">
        <v>13.434882312585586</v>
      </c>
      <c r="DR7" s="9">
        <v>13.797972141983946</v>
      </c>
      <c r="DS7" s="9">
        <v>13.70151269790516</v>
      </c>
      <c r="DT7" s="9">
        <v>13.536856981347491</v>
      </c>
      <c r="DU7" s="9">
        <v>13.272586950758308</v>
      </c>
      <c r="DV7" s="9">
        <v>13.529521145907713</v>
      </c>
      <c r="DW7" s="9">
        <v>14.111386169032512</v>
      </c>
      <c r="DX7" s="9">
        <v>13.613935394836902</v>
      </c>
      <c r="DY7" s="9">
        <v>13.910729477532428</v>
      </c>
      <c r="DZ7" s="9">
        <v>14.151062439957597</v>
      </c>
      <c r="EA7" s="9">
        <v>11.472779366087728</v>
      </c>
      <c r="EB7" s="9">
        <v>15.879416387132231</v>
      </c>
      <c r="EC7" s="9">
        <v>16.586785133495166</v>
      </c>
      <c r="ED7" s="9">
        <v>16.402242572887236</v>
      </c>
      <c r="EE7" s="9">
        <v>16.419668768527632</v>
      </c>
      <c r="EF7" s="9">
        <v>16.549282323401833</v>
      </c>
      <c r="EG7" s="9"/>
      <c r="EH7" s="9"/>
    </row>
    <row r="8" spans="1:138" ht="16" customHeight="1" x14ac:dyDescent="0.35">
      <c r="A8" s="8" t="s">
        <v>21</v>
      </c>
      <c r="B8" s="9">
        <v>8.2651393849696468</v>
      </c>
      <c r="C8" s="9">
        <v>8.3629376584217958</v>
      </c>
      <c r="D8" s="9">
        <v>8.5595882768310769</v>
      </c>
      <c r="E8" s="9">
        <v>8.9753687788184777</v>
      </c>
      <c r="F8" s="9">
        <v>8.8490501209521177</v>
      </c>
      <c r="G8" s="9">
        <v>8.5617792128932173</v>
      </c>
      <c r="H8" s="9">
        <v>8.7090724264992776</v>
      </c>
      <c r="I8" s="9">
        <v>8.9562532355441302</v>
      </c>
      <c r="J8" s="9">
        <v>8.9163134588314428</v>
      </c>
      <c r="K8" s="9">
        <v>8.9076312946247764</v>
      </c>
      <c r="L8" s="9">
        <v>9.08703568612267</v>
      </c>
      <c r="M8" s="9">
        <v>9.3167855489049902</v>
      </c>
      <c r="N8" s="9">
        <v>9.2667503679762699</v>
      </c>
      <c r="O8" s="9">
        <v>8.8667806075982121</v>
      </c>
      <c r="P8" s="9">
        <v>8.3082372309692687</v>
      </c>
      <c r="Q8" s="9">
        <v>7.5278582130974634</v>
      </c>
      <c r="R8" s="9">
        <v>8.8517110537535881</v>
      </c>
      <c r="S8" s="9">
        <v>7.7886207684748339</v>
      </c>
      <c r="T8" s="9">
        <v>7.6149599339390264</v>
      </c>
      <c r="U8" s="9">
        <v>7.3188965690261814</v>
      </c>
      <c r="V8" s="9">
        <v>6.7061742309744616</v>
      </c>
      <c r="W8" s="9">
        <v>6.3237418068679627</v>
      </c>
      <c r="X8" s="9">
        <v>6.7645399701858917</v>
      </c>
      <c r="Y8" s="9">
        <v>6.1459030502867824</v>
      </c>
      <c r="Z8" s="9">
        <v>7.1056242217362477</v>
      </c>
      <c r="AA8" s="9">
        <v>7.2469075093285422</v>
      </c>
      <c r="AB8" s="9">
        <v>8.529632317451961</v>
      </c>
      <c r="AC8" s="9">
        <v>8.8657289460565885</v>
      </c>
      <c r="AD8" s="9">
        <v>8.6520952572585035</v>
      </c>
      <c r="AE8" s="9">
        <v>9.1684246741566966</v>
      </c>
      <c r="AF8" s="9">
        <v>9.2270689130864163</v>
      </c>
      <c r="AG8" s="9">
        <v>9.4542914295914766</v>
      </c>
      <c r="AH8" s="9">
        <v>8.9762170357923505</v>
      </c>
      <c r="AI8" s="9">
        <v>8.4828027437024911</v>
      </c>
      <c r="AJ8" s="9">
        <v>8.4034848027805324</v>
      </c>
      <c r="AK8" s="9">
        <v>7.8645426441261304</v>
      </c>
      <c r="AL8" s="9">
        <v>8.2388299887014735</v>
      </c>
      <c r="AM8" s="9">
        <v>8.3456799578582324</v>
      </c>
      <c r="AN8" s="9">
        <v>7.9489554416544808</v>
      </c>
      <c r="AO8" s="9">
        <v>7.2402382870567994</v>
      </c>
      <c r="AP8" s="9">
        <v>6.1428561870510574</v>
      </c>
      <c r="AQ8" s="9">
        <v>7.4672796887529334</v>
      </c>
      <c r="AR8" s="9">
        <v>6.951790709487307</v>
      </c>
      <c r="AS8" s="9">
        <v>6.7128388315157519</v>
      </c>
      <c r="AT8" s="9">
        <v>6.6847212909243972</v>
      </c>
      <c r="AU8" s="9">
        <v>6.6192466988333303</v>
      </c>
      <c r="AV8" s="9">
        <v>6.4066411605136802</v>
      </c>
      <c r="AW8" s="9">
        <v>6.1746183045472041</v>
      </c>
      <c r="AX8" s="9">
        <v>6.2732672822609041</v>
      </c>
      <c r="AY8" s="9">
        <v>6.6428185071772168</v>
      </c>
      <c r="AZ8" s="9">
        <v>6.4154120100268051</v>
      </c>
      <c r="BA8" s="9">
        <v>5.1894512175502268</v>
      </c>
      <c r="BB8" s="9">
        <v>4.4111282583140392</v>
      </c>
      <c r="BC8" s="9">
        <v>3.513468004551294</v>
      </c>
      <c r="BD8" s="9">
        <v>8.450246661502316</v>
      </c>
      <c r="BE8" s="9">
        <v>5.3824089812428015</v>
      </c>
      <c r="BF8" s="9">
        <v>8.7687324793928667</v>
      </c>
      <c r="BG8" s="9">
        <v>8.7119700926567969</v>
      </c>
      <c r="BH8" s="9">
        <v>8.7074284943894664</v>
      </c>
      <c r="BI8" s="9">
        <v>9.2520575836770647</v>
      </c>
      <c r="BJ8" s="9">
        <v>9.5418086498352856</v>
      </c>
      <c r="BK8" s="9">
        <v>9.1791031215242409</v>
      </c>
      <c r="BL8" s="9">
        <v>8.1510238278575518</v>
      </c>
      <c r="BM8" s="9">
        <v>7.817944943648576</v>
      </c>
      <c r="BN8" s="9">
        <v>8.320639574135015</v>
      </c>
      <c r="BO8" s="9">
        <v>8.0458936717008118</v>
      </c>
      <c r="BP8" s="9">
        <v>7.8728593305764818</v>
      </c>
      <c r="BQ8" s="9">
        <v>7.9234310311421421</v>
      </c>
      <c r="BR8" s="9">
        <v>7.0281256358232387</v>
      </c>
      <c r="BS8" s="9">
        <v>7.1244156056356225</v>
      </c>
      <c r="BT8" s="9">
        <v>6.5185358085216638</v>
      </c>
      <c r="BU8" s="9">
        <v>6.6343735817182674</v>
      </c>
      <c r="BV8" s="9">
        <v>7.0059976491714435</v>
      </c>
      <c r="BW8" s="9">
        <v>7.3909371184510269</v>
      </c>
      <c r="BX8" s="9">
        <v>7.7465808958309008</v>
      </c>
      <c r="BY8" s="9">
        <v>7.4634857126527239</v>
      </c>
      <c r="BZ8" s="9">
        <v>7.8067299863612352</v>
      </c>
      <c r="CA8" s="9">
        <v>7.3486545010099178</v>
      </c>
      <c r="CB8" s="9">
        <v>7.7863793480585928</v>
      </c>
      <c r="CC8" s="9">
        <v>8.0169498693157628</v>
      </c>
      <c r="CD8" s="9">
        <v>8.171928365143156</v>
      </c>
      <c r="CE8" s="9">
        <v>7.4965490285273164</v>
      </c>
      <c r="CF8" s="9">
        <v>6.6568780068029971</v>
      </c>
      <c r="CG8" s="9">
        <v>6.5436930703340348</v>
      </c>
      <c r="CH8" s="9">
        <v>8.8280564253104128</v>
      </c>
      <c r="CI8" s="9">
        <v>8.8753407197420806</v>
      </c>
      <c r="CJ8" s="9">
        <v>8.9470626095392358</v>
      </c>
      <c r="CK8" s="9">
        <v>9.1891142976934379</v>
      </c>
      <c r="CL8" s="9">
        <v>9.1254576196601302</v>
      </c>
      <c r="CM8" s="9">
        <v>9.2260603236702394</v>
      </c>
      <c r="CN8" s="9">
        <v>9.2716914171806764</v>
      </c>
      <c r="CO8" s="9">
        <v>9.3216561359261565</v>
      </c>
      <c r="CP8" s="9">
        <v>9.3589843608825962</v>
      </c>
      <c r="CQ8" s="9">
        <v>9.5269729747068297</v>
      </c>
      <c r="CR8" s="9">
        <v>9.5780513425456917</v>
      </c>
      <c r="CS8" s="9">
        <v>9.728292013627108</v>
      </c>
      <c r="CT8" s="9">
        <v>9.2850809904168745</v>
      </c>
      <c r="CU8" s="9">
        <v>9.0338035771547016</v>
      </c>
      <c r="CV8" s="9">
        <v>8.9109784552978297</v>
      </c>
      <c r="CW8" s="9">
        <v>8.1959006833802857</v>
      </c>
      <c r="CX8" s="9">
        <v>9.3636947682678642</v>
      </c>
      <c r="CY8" s="9">
        <v>8.1633465779466849</v>
      </c>
      <c r="CZ8" s="9">
        <v>6.4568868775736084</v>
      </c>
      <c r="DA8" s="9">
        <v>6.5383079484993729</v>
      </c>
      <c r="DB8" s="9">
        <v>7.5467918465921144</v>
      </c>
      <c r="DC8" s="9">
        <v>7.619650614541924</v>
      </c>
      <c r="DD8" s="9">
        <v>7.6746477745800128</v>
      </c>
      <c r="DE8" s="9">
        <v>9.2623486900623977</v>
      </c>
      <c r="DF8" s="9">
        <v>9.6742574340410421</v>
      </c>
      <c r="DG8" s="9">
        <v>9.4486061633196563</v>
      </c>
      <c r="DH8" s="9">
        <v>9.2152970772703569</v>
      </c>
      <c r="DI8" s="9">
        <v>9.1135353778964383</v>
      </c>
      <c r="DJ8" s="9">
        <v>8.7062341055551666</v>
      </c>
      <c r="DK8" s="9">
        <v>8.4006601165927073</v>
      </c>
      <c r="DL8" s="9">
        <v>7.2897761091093525</v>
      </c>
      <c r="DM8" s="9">
        <v>7.3911690380574226</v>
      </c>
      <c r="DN8" s="9">
        <v>7.5515637251515013</v>
      </c>
      <c r="DO8" s="9">
        <v>7.7968781287135478</v>
      </c>
      <c r="DP8" s="9">
        <v>7.5068641613672336</v>
      </c>
      <c r="DQ8" s="9">
        <v>6.6419215958140718</v>
      </c>
      <c r="DR8" s="9">
        <v>6.761044402446216</v>
      </c>
      <c r="DS8" s="9">
        <v>6.5941025104320872</v>
      </c>
      <c r="DT8" s="9">
        <v>6.2559712696492831</v>
      </c>
      <c r="DU8" s="9">
        <v>6.1944446515687019</v>
      </c>
      <c r="DV8" s="9">
        <v>6.4103751436989862</v>
      </c>
      <c r="DW8" s="9">
        <v>7.2949413896045998</v>
      </c>
      <c r="DX8" s="9">
        <v>6.639735551985968</v>
      </c>
      <c r="DY8" s="9">
        <v>7.4703479897461689</v>
      </c>
      <c r="DZ8" s="9">
        <v>7.4387690812920502</v>
      </c>
      <c r="EA8" s="9">
        <v>9.2318967401769125</v>
      </c>
      <c r="EB8" s="9">
        <v>6.735794835057173</v>
      </c>
      <c r="EC8" s="9">
        <v>7.0297239603159127</v>
      </c>
      <c r="ED8" s="9">
        <v>6.9374899068674791</v>
      </c>
      <c r="EE8" s="9">
        <v>6.8555364367433311</v>
      </c>
      <c r="EF8" s="9">
        <v>7.0898217684078704</v>
      </c>
      <c r="EG8" s="9"/>
      <c r="EH8" s="9"/>
    </row>
    <row r="9" spans="1:138" ht="16" customHeight="1" x14ac:dyDescent="0.35">
      <c r="A9" s="8" t="s">
        <v>22</v>
      </c>
      <c r="B9" s="9">
        <v>0.69702548343479598</v>
      </c>
      <c r="C9" s="9">
        <v>0.65168251954964074</v>
      </c>
      <c r="D9" s="9">
        <v>0.70251687458483703</v>
      </c>
      <c r="E9" s="9">
        <v>0.79823492543534535</v>
      </c>
      <c r="F9" s="9">
        <v>0.68099045461715391</v>
      </c>
      <c r="G9" s="9">
        <v>0.70101485266856423</v>
      </c>
      <c r="H9" s="9">
        <v>0.851566577997112</v>
      </c>
      <c r="I9" s="9">
        <v>0.92703897589832518</v>
      </c>
      <c r="J9" s="9">
        <v>0.90195026844587234</v>
      </c>
      <c r="K9" s="9">
        <v>0.96734457498187609</v>
      </c>
      <c r="L9" s="9">
        <v>1.1619519481259466</v>
      </c>
      <c r="M9" s="9">
        <v>1.0664364800761748</v>
      </c>
      <c r="N9" s="9">
        <v>1.0864072987256459</v>
      </c>
      <c r="O9" s="9">
        <v>1.1312954769802814</v>
      </c>
      <c r="P9" s="9">
        <v>1.3094813531121388</v>
      </c>
      <c r="Q9" s="9">
        <v>1.5852114524305991</v>
      </c>
      <c r="R9" s="9">
        <v>1.7680862792938836</v>
      </c>
      <c r="S9" s="9">
        <v>1.8026231080115762</v>
      </c>
      <c r="T9" s="9">
        <v>2.0682257611578536</v>
      </c>
      <c r="U9" s="9">
        <v>2.0466734217906568</v>
      </c>
      <c r="V9" s="9">
        <v>1.967182620273038</v>
      </c>
      <c r="W9" s="9">
        <v>2.0068560988175879</v>
      </c>
      <c r="X9" s="9">
        <v>1.9637756959671557</v>
      </c>
      <c r="Y9" s="9">
        <v>1.8702848978293576</v>
      </c>
      <c r="Z9" s="9">
        <v>2.5689417680518374</v>
      </c>
      <c r="AA9" s="9">
        <v>2.487658751882964</v>
      </c>
      <c r="AB9" s="9">
        <v>0.71439381484441045</v>
      </c>
      <c r="AC9" s="9">
        <v>0.80771744315634975</v>
      </c>
      <c r="AD9" s="9">
        <v>0.80787348126188485</v>
      </c>
      <c r="AE9" s="9">
        <v>0.93617867313899039</v>
      </c>
      <c r="AF9" s="9">
        <v>0.94575055977004363</v>
      </c>
      <c r="AG9" s="9">
        <v>1.2373034050798219</v>
      </c>
      <c r="AH9" s="9">
        <v>1.2393142697193937</v>
      </c>
      <c r="AI9" s="9">
        <v>1.4226584597012792</v>
      </c>
      <c r="AJ9" s="9">
        <v>1.4844194975772254</v>
      </c>
      <c r="AK9" s="9">
        <v>1.7844317404290511</v>
      </c>
      <c r="AL9" s="9">
        <v>2.0385025469642284</v>
      </c>
      <c r="AM9" s="9">
        <v>2.2708056552751206</v>
      </c>
      <c r="AN9" s="9">
        <v>2.1963598556902699</v>
      </c>
      <c r="AO9" s="9">
        <v>2.2816396019455802</v>
      </c>
      <c r="AP9" s="9">
        <v>2.1845502530211052</v>
      </c>
      <c r="AQ9" s="9">
        <v>2.734510081951365</v>
      </c>
      <c r="AR9" s="9">
        <v>1.7496213492280599</v>
      </c>
      <c r="AS9" s="9">
        <v>0.8487278885096371</v>
      </c>
      <c r="AT9" s="9">
        <v>1.042169919609266</v>
      </c>
      <c r="AU9" s="9">
        <v>0.6682575205019512</v>
      </c>
      <c r="AV9" s="9">
        <v>0.90900560333372082</v>
      </c>
      <c r="AW9" s="9">
        <v>0.75630781381867518</v>
      </c>
      <c r="AX9" s="9">
        <v>1.1755874011533702</v>
      </c>
      <c r="AY9" s="9">
        <v>1.0138889299111868</v>
      </c>
      <c r="AZ9" s="9">
        <v>0.73896287975911301</v>
      </c>
      <c r="BA9" s="9">
        <v>0.76101753300847108</v>
      </c>
      <c r="BB9" s="9">
        <v>0.47612483381278869</v>
      </c>
      <c r="BC9" s="9">
        <v>0.58363900075603714</v>
      </c>
      <c r="BD9" s="9">
        <v>0.75285056638723213</v>
      </c>
      <c r="BE9" s="9">
        <v>0.68255876185905351</v>
      </c>
      <c r="BF9" s="9">
        <v>0.77767857595139089</v>
      </c>
      <c r="BG9" s="9">
        <v>0.77113227341307411</v>
      </c>
      <c r="BH9" s="9">
        <v>0.79812498703668999</v>
      </c>
      <c r="BI9" s="9">
        <v>1.2311860902754479</v>
      </c>
      <c r="BJ9" s="9">
        <v>1.0641244893545054</v>
      </c>
      <c r="BK9" s="9">
        <v>1.2033173973871232</v>
      </c>
      <c r="BL9" s="9">
        <v>1.5103922625462893</v>
      </c>
      <c r="BM9" s="9">
        <v>1.7011137904447369</v>
      </c>
      <c r="BN9" s="9">
        <v>2.0944380249060455</v>
      </c>
      <c r="BO9" s="9">
        <v>2.1282263823947476</v>
      </c>
      <c r="BP9" s="9">
        <v>2.206311000694444</v>
      </c>
      <c r="BQ9" s="9">
        <v>2.2857852584519773</v>
      </c>
      <c r="BR9" s="9">
        <v>2.0405148658101564</v>
      </c>
      <c r="BS9" s="9">
        <v>2.1146474967390612</v>
      </c>
      <c r="BT9" s="9">
        <v>1.9665865540728089</v>
      </c>
      <c r="BU9" s="9">
        <v>2.0739529764462334</v>
      </c>
      <c r="BV9" s="9">
        <v>2.1801055108922327</v>
      </c>
      <c r="BW9" s="9">
        <v>2.3972131330514013</v>
      </c>
      <c r="BX9" s="9">
        <v>2.5706100766111999</v>
      </c>
      <c r="BY9" s="9">
        <v>2.6472726331582379</v>
      </c>
      <c r="BZ9" s="9">
        <v>2.6517680753479502</v>
      </c>
      <c r="CA9" s="9">
        <v>2.6288252643320531</v>
      </c>
      <c r="CB9" s="9">
        <v>2.9117882948755374</v>
      </c>
      <c r="CC9" s="9">
        <v>2.9368559326792862</v>
      </c>
      <c r="CD9" s="9">
        <v>2.8041297584536338</v>
      </c>
      <c r="CE9" s="9">
        <v>2.0466559281857148</v>
      </c>
      <c r="CF9" s="9">
        <v>0.82673976106287039</v>
      </c>
      <c r="CG9" s="9">
        <v>0.88972101932696801</v>
      </c>
      <c r="CH9" s="9">
        <v>0.75968153094218205</v>
      </c>
      <c r="CI9" s="9">
        <v>0.87642313388344528</v>
      </c>
      <c r="CJ9" s="9">
        <v>0.94804580792506088</v>
      </c>
      <c r="CK9" s="9">
        <v>1.1737260162875172</v>
      </c>
      <c r="CL9" s="9">
        <v>1.2334524617639124</v>
      </c>
      <c r="CM9" s="9">
        <v>1.0932477457208423</v>
      </c>
      <c r="CN9" s="9">
        <v>1.08365498378164</v>
      </c>
      <c r="CO9" s="9">
        <v>1.1130335684687946</v>
      </c>
      <c r="CP9" s="9">
        <v>1.1349356600527309</v>
      </c>
      <c r="CQ9" s="9">
        <v>0.95241327760658556</v>
      </c>
      <c r="CR9" s="9">
        <v>1.4059350366751941</v>
      </c>
      <c r="CS9" s="9">
        <v>1.0332367524789647</v>
      </c>
      <c r="CT9" s="9">
        <v>1.3433531057600558</v>
      </c>
      <c r="CU9" s="9">
        <v>1.1501370294988624</v>
      </c>
      <c r="CV9" s="9">
        <v>1.264029284565142</v>
      </c>
      <c r="CW9" s="9">
        <v>1.1502851307953497</v>
      </c>
      <c r="CX9" s="9">
        <v>1.9357865104039305</v>
      </c>
      <c r="CY9" s="9">
        <v>2.1477003768288854</v>
      </c>
      <c r="CZ9" s="9">
        <v>1.9349628427907883</v>
      </c>
      <c r="DA9" s="9">
        <v>2.0475805836086738</v>
      </c>
      <c r="DB9" s="9">
        <v>2.4847812154904534</v>
      </c>
      <c r="DC9" s="9">
        <v>2.6713330967627695</v>
      </c>
      <c r="DD9" s="9">
        <v>2.8740685418378851</v>
      </c>
      <c r="DE9" s="9">
        <v>1.2880600874176296</v>
      </c>
      <c r="DF9" s="9">
        <v>3.4478465739938531</v>
      </c>
      <c r="DG9" s="9">
        <v>1.1947167981941795</v>
      </c>
      <c r="DH9" s="9">
        <v>1.1030001732486674</v>
      </c>
      <c r="DI9" s="9">
        <v>1.0880561252289076</v>
      </c>
      <c r="DJ9" s="9">
        <v>1.1977931294971573</v>
      </c>
      <c r="DK9" s="9">
        <v>1.2286712008920153</v>
      </c>
      <c r="DL9" s="9">
        <v>1.3486606703094346</v>
      </c>
      <c r="DM9" s="9">
        <v>1.4204310753907792</v>
      </c>
      <c r="DN9" s="9">
        <v>2.2419293303722849</v>
      </c>
      <c r="DO9" s="9">
        <v>2.085079944876203</v>
      </c>
      <c r="DP9" s="9">
        <v>2.1476604055804542</v>
      </c>
      <c r="DQ9" s="9">
        <v>1.897013361962343</v>
      </c>
      <c r="DR9" s="9">
        <v>2.0767356030026858</v>
      </c>
      <c r="DS9" s="9">
        <v>2.0028505102321477</v>
      </c>
      <c r="DT9" s="9">
        <v>1.9138708458668703</v>
      </c>
      <c r="DU9" s="9">
        <v>1.8453965946012412</v>
      </c>
      <c r="DV9" s="9">
        <v>1.951977807911907</v>
      </c>
      <c r="DW9" s="9">
        <v>2.3877454606836719</v>
      </c>
      <c r="DX9" s="9">
        <v>2.1201796215799051</v>
      </c>
      <c r="DY9" s="9">
        <v>2.5097706358930791</v>
      </c>
      <c r="DZ9" s="9">
        <v>2.8555060144599289</v>
      </c>
      <c r="EA9" s="9">
        <v>2.8446625765282398</v>
      </c>
      <c r="EB9" s="9">
        <v>1.422893627848534</v>
      </c>
      <c r="EC9" s="9">
        <v>0.89913962847047357</v>
      </c>
      <c r="ED9" s="9">
        <v>0.85650394421118226</v>
      </c>
      <c r="EE9" s="9">
        <v>0.84237714366224836</v>
      </c>
      <c r="EF9" s="9">
        <v>0.63680462153623074</v>
      </c>
      <c r="EG9" s="9"/>
      <c r="EH9" s="9"/>
    </row>
    <row r="10" spans="1:138" ht="16" customHeight="1" x14ac:dyDescent="0.35">
      <c r="A10" s="8" t="s">
        <v>23</v>
      </c>
      <c r="B10" s="9">
        <v>3.395496233257604</v>
      </c>
      <c r="C10" s="9">
        <v>3.400124624928377</v>
      </c>
      <c r="D10" s="9">
        <v>3.3544461951527009</v>
      </c>
      <c r="E10" s="9">
        <v>3.2960609600512112</v>
      </c>
      <c r="F10" s="9">
        <v>3.3599992515028956</v>
      </c>
      <c r="G10" s="9">
        <v>3.3583502244121912</v>
      </c>
      <c r="H10" s="9">
        <v>3.3494952067886405</v>
      </c>
      <c r="I10" s="9">
        <v>3.291228529976852</v>
      </c>
      <c r="J10" s="9">
        <v>3.2724360904948226</v>
      </c>
      <c r="K10" s="9">
        <v>3.2225625821320834</v>
      </c>
      <c r="L10" s="9">
        <v>3.1648904291987874</v>
      </c>
      <c r="M10" s="9">
        <v>3.157376281047692</v>
      </c>
      <c r="N10" s="9">
        <v>3.2639701798252143</v>
      </c>
      <c r="O10" s="9">
        <v>2.8700495278361262</v>
      </c>
      <c r="P10" s="9">
        <v>2.5762931472886903</v>
      </c>
      <c r="Q10" s="9">
        <v>2.3199835072354524</v>
      </c>
      <c r="R10" s="9">
        <v>2.5172435172509409</v>
      </c>
      <c r="S10" s="9">
        <v>2.6186370386098763</v>
      </c>
      <c r="T10" s="9">
        <v>2.6374362285143969</v>
      </c>
      <c r="U10" s="9">
        <v>2.8575658108689757</v>
      </c>
      <c r="V10" s="9">
        <v>2.6000026480464609</v>
      </c>
      <c r="W10" s="9">
        <v>2.5912754758129237</v>
      </c>
      <c r="X10" s="9">
        <v>2.7330800584164248</v>
      </c>
      <c r="Y10" s="9">
        <v>2.5684228607110962</v>
      </c>
      <c r="Z10" s="9">
        <v>2.5775303549435407</v>
      </c>
      <c r="AA10" s="9">
        <v>2.9828959669004029</v>
      </c>
      <c r="AB10" s="9">
        <v>3.4130020859322769</v>
      </c>
      <c r="AC10" s="9">
        <v>3.3017726086794559</v>
      </c>
      <c r="AD10" s="9">
        <v>3.3224275514928938</v>
      </c>
      <c r="AE10" s="9">
        <v>3.2756681180793712</v>
      </c>
      <c r="AF10" s="9">
        <v>3.2798821443395627</v>
      </c>
      <c r="AG10" s="9">
        <v>3.2325859138096193</v>
      </c>
      <c r="AH10" s="9">
        <v>3.0892361081475741</v>
      </c>
      <c r="AI10" s="9">
        <v>2.7200394566403379</v>
      </c>
      <c r="AJ10" s="9">
        <v>2.7476946582391735</v>
      </c>
      <c r="AK10" s="9">
        <v>2.4535936430899454</v>
      </c>
      <c r="AL10" s="9">
        <v>2.7877441210911642</v>
      </c>
      <c r="AM10" s="9">
        <v>2.821616779095987</v>
      </c>
      <c r="AN10" s="9">
        <v>2.7810498988538455</v>
      </c>
      <c r="AO10" s="9">
        <v>2.7653357941114698</v>
      </c>
      <c r="AP10" s="9">
        <v>2.3875647398856321</v>
      </c>
      <c r="AQ10" s="9">
        <v>2.8392841996926843</v>
      </c>
      <c r="AR10" s="9">
        <v>3.0704139363904188</v>
      </c>
      <c r="AS10" s="9">
        <v>3.5792936485188056</v>
      </c>
      <c r="AT10" s="9">
        <v>3.3423606454621986</v>
      </c>
      <c r="AU10" s="9">
        <v>3.6465877144222456</v>
      </c>
      <c r="AV10" s="9">
        <v>3.4530838508287225</v>
      </c>
      <c r="AW10" s="9">
        <v>3.2507967436065863</v>
      </c>
      <c r="AX10" s="9">
        <v>3.0425299030654802</v>
      </c>
      <c r="AY10" s="9">
        <v>3.5026975169667525</v>
      </c>
      <c r="AZ10" s="9">
        <v>3.7906234499581712</v>
      </c>
      <c r="BA10" s="9">
        <v>3.1501919236971259</v>
      </c>
      <c r="BB10" s="9">
        <v>2.8211598738846653</v>
      </c>
      <c r="BC10" s="9">
        <v>1.9981395025883599</v>
      </c>
      <c r="BD10" s="9">
        <v>3.4226552365411935</v>
      </c>
      <c r="BE10" s="9">
        <v>3.1748026092049422</v>
      </c>
      <c r="BF10" s="9">
        <v>3.3240258935191682</v>
      </c>
      <c r="BG10" s="9">
        <v>3.3025204088014468</v>
      </c>
      <c r="BH10" s="9">
        <v>3.3172069773712431</v>
      </c>
      <c r="BI10" s="9">
        <v>3.262451961265608</v>
      </c>
      <c r="BJ10" s="9">
        <v>3.2773125528640104</v>
      </c>
      <c r="BK10" s="9">
        <v>3.2272515641948956</v>
      </c>
      <c r="BL10" s="9">
        <v>2.6707810713732325</v>
      </c>
      <c r="BM10" s="9">
        <v>2.5445866471172245</v>
      </c>
      <c r="BN10" s="9">
        <v>2.8687340671936181</v>
      </c>
      <c r="BO10" s="9">
        <v>2.8731992057835862</v>
      </c>
      <c r="BP10" s="9">
        <v>2.9648474652795458</v>
      </c>
      <c r="BQ10" s="9">
        <v>3.0445910204790683</v>
      </c>
      <c r="BR10" s="9">
        <v>2.7093660169240725</v>
      </c>
      <c r="BS10" s="9">
        <v>2.7959079279941386</v>
      </c>
      <c r="BT10" s="9">
        <v>2.7041753244742104</v>
      </c>
      <c r="BU10" s="9">
        <v>2.688457562059932</v>
      </c>
      <c r="BV10" s="9">
        <v>2.6996280546490476</v>
      </c>
      <c r="BW10" s="9">
        <v>2.7685461477789715</v>
      </c>
      <c r="BX10" s="9">
        <v>2.8035334595120318</v>
      </c>
      <c r="BY10" s="9">
        <v>2.8013914517020613</v>
      </c>
      <c r="BZ10" s="9">
        <v>2.7937599120066525</v>
      </c>
      <c r="CA10" s="9">
        <v>2.7098281209184223</v>
      </c>
      <c r="CB10" s="9">
        <v>2.8845401953107124</v>
      </c>
      <c r="CC10" s="9">
        <v>2.9406127039395091</v>
      </c>
      <c r="CD10" s="9">
        <v>3.1980365413395129</v>
      </c>
      <c r="CE10" s="9">
        <v>3.3297046238378374</v>
      </c>
      <c r="CF10" s="9">
        <v>3.3709215892759765</v>
      </c>
      <c r="CG10" s="9">
        <v>3.2747073744574577</v>
      </c>
      <c r="CH10" s="9">
        <v>3.2961150621916162</v>
      </c>
      <c r="CI10" s="9">
        <v>3.3275343902853431</v>
      </c>
      <c r="CJ10" s="9">
        <v>3.2147371486913427</v>
      </c>
      <c r="CK10" s="9">
        <v>3.1454715849779733</v>
      </c>
      <c r="CL10" s="9">
        <v>3.1273436453505665</v>
      </c>
      <c r="CM10" s="9">
        <v>3.1932340677185298</v>
      </c>
      <c r="CN10" s="9">
        <v>3.3002219960622678</v>
      </c>
      <c r="CO10" s="9">
        <v>3.2898849353720498</v>
      </c>
      <c r="CP10" s="9">
        <v>3.2871726870349827</v>
      </c>
      <c r="CQ10" s="9">
        <v>3.3467007319475948</v>
      </c>
      <c r="CR10" s="9">
        <v>3.4472994403997994</v>
      </c>
      <c r="CS10" s="9">
        <v>3.6349670394796512</v>
      </c>
      <c r="CT10" s="9">
        <v>3.3082576485135702</v>
      </c>
      <c r="CU10" s="9">
        <v>3.1690552531811633</v>
      </c>
      <c r="CV10" s="9">
        <v>3.082557495316498</v>
      </c>
      <c r="CW10" s="9">
        <v>2.5283400596520815</v>
      </c>
      <c r="CX10" s="9">
        <v>2.7710722547761768</v>
      </c>
      <c r="CY10" s="9">
        <v>2.840537523987718</v>
      </c>
      <c r="CZ10" s="9">
        <v>2.6739580391728435</v>
      </c>
      <c r="DA10" s="9">
        <v>2.6476181974706652</v>
      </c>
      <c r="DB10" s="9">
        <v>2.7668425607568339</v>
      </c>
      <c r="DC10" s="9">
        <v>2.7812957082689729</v>
      </c>
      <c r="DD10" s="9">
        <v>2.7912999343768141</v>
      </c>
      <c r="DE10" s="9">
        <v>3.3855156503961541</v>
      </c>
      <c r="DF10" s="9">
        <v>2.8942192989835673</v>
      </c>
      <c r="DG10" s="9">
        <v>3.2700509027618292</v>
      </c>
      <c r="DH10" s="9">
        <v>3.2456748885483497</v>
      </c>
      <c r="DI10" s="9">
        <v>3.1211775359046814</v>
      </c>
      <c r="DJ10" s="9">
        <v>3.0427351536041534</v>
      </c>
      <c r="DK10" s="9">
        <v>2.6915104470157649</v>
      </c>
      <c r="DL10" s="9">
        <v>2.3336375643556506</v>
      </c>
      <c r="DM10" s="9">
        <v>2.4551947407188184</v>
      </c>
      <c r="DN10" s="9">
        <v>2.7842860268420186</v>
      </c>
      <c r="DO10" s="9">
        <v>2.8945815705340232</v>
      </c>
      <c r="DP10" s="9">
        <v>2.8278633924383128</v>
      </c>
      <c r="DQ10" s="9">
        <v>2.5458166299745013</v>
      </c>
      <c r="DR10" s="9">
        <v>2.6808249790479017</v>
      </c>
      <c r="DS10" s="9">
        <v>2.672051629930027</v>
      </c>
      <c r="DT10" s="9">
        <v>2.6202821913607024</v>
      </c>
      <c r="DU10" s="9">
        <v>2.5359934645396436</v>
      </c>
      <c r="DV10" s="9">
        <v>2.5826314481450363</v>
      </c>
      <c r="DW10" s="9">
        <v>2.7316945091869154</v>
      </c>
      <c r="DX10" s="9">
        <v>2.5766137962930626</v>
      </c>
      <c r="DY10" s="9">
        <v>2.6971237299707362</v>
      </c>
      <c r="DZ10" s="9">
        <v>2.7518596090066718</v>
      </c>
      <c r="EA10" s="9">
        <v>3.1044951801369738</v>
      </c>
      <c r="EB10" s="9">
        <v>3.2091606284003227</v>
      </c>
      <c r="EC10" s="9">
        <v>3.348124610159978</v>
      </c>
      <c r="ED10" s="9">
        <v>3.3040695874783386</v>
      </c>
      <c r="EE10" s="9">
        <v>3.4602408066761066</v>
      </c>
      <c r="EF10" s="9">
        <v>3.5420466955013734</v>
      </c>
    </row>
    <row r="11" spans="1:138" ht="16" customHeight="1" x14ac:dyDescent="0.35">
      <c r="A11" s="8" t="s">
        <v>24</v>
      </c>
      <c r="B11" s="9">
        <v>1.7001319247116844</v>
      </c>
      <c r="C11" s="9">
        <v>1.71982487407775</v>
      </c>
      <c r="D11" s="9">
        <v>1.5066255482228703</v>
      </c>
      <c r="E11" s="9">
        <v>1.6394370418331199</v>
      </c>
      <c r="F11" s="9">
        <v>1.3505035420216591</v>
      </c>
      <c r="G11" s="9">
        <v>1.4797071377121678</v>
      </c>
      <c r="H11" s="9">
        <v>1.381750967235992</v>
      </c>
      <c r="I11" s="9">
        <v>1.5034362666123098</v>
      </c>
      <c r="J11" s="9">
        <v>1.579368425573122</v>
      </c>
      <c r="K11" s="9">
        <v>1.6669419908169829</v>
      </c>
      <c r="L11" s="9">
        <v>1.8791239292233548</v>
      </c>
      <c r="M11" s="9">
        <v>1.8355287405064455</v>
      </c>
      <c r="N11" s="9">
        <v>1.6448054557629535</v>
      </c>
      <c r="O11" s="9">
        <v>2.1616682478578193</v>
      </c>
      <c r="P11" s="9">
        <v>2.0500352537497784</v>
      </c>
      <c r="Q11" s="9">
        <v>2.6025152134700926</v>
      </c>
      <c r="R11" s="9">
        <v>3.89900153456195</v>
      </c>
      <c r="S11" s="9">
        <v>4.970955941914152</v>
      </c>
      <c r="T11" s="9">
        <v>6.8069265010083448</v>
      </c>
      <c r="U11" s="9">
        <v>5.5368301373558184</v>
      </c>
      <c r="V11" s="9">
        <v>8.0510360999529738</v>
      </c>
      <c r="W11" s="9">
        <v>8.3916139580961566</v>
      </c>
      <c r="X11" s="9">
        <v>7.325074003792051</v>
      </c>
      <c r="Y11" s="9">
        <v>9.2512817485694878</v>
      </c>
      <c r="Z11" s="9">
        <v>8.0503687798236623</v>
      </c>
      <c r="AA11" s="9">
        <v>5.3625203456231914</v>
      </c>
      <c r="AB11" s="9">
        <v>1.5350848327018631</v>
      </c>
      <c r="AC11" s="9">
        <v>1.4994991678999849</v>
      </c>
      <c r="AD11" s="9">
        <v>1.3276309461021734</v>
      </c>
      <c r="AE11" s="9">
        <v>1.5545543611224135</v>
      </c>
      <c r="AF11" s="9">
        <v>1.5458460926190563</v>
      </c>
      <c r="AG11" s="9">
        <v>1.8431160638314334</v>
      </c>
      <c r="AH11" s="9">
        <v>1.9594692181497255</v>
      </c>
      <c r="AI11" s="9">
        <v>1.8943470884347922</v>
      </c>
      <c r="AJ11" s="9">
        <v>2.1089386979645743</v>
      </c>
      <c r="AK11" s="9">
        <v>2.7881745944203926</v>
      </c>
      <c r="AL11" s="9">
        <v>4.436075584170422</v>
      </c>
      <c r="AM11" s="9">
        <v>4.7386646938592394</v>
      </c>
      <c r="AN11" s="9">
        <v>6.4334765717127613</v>
      </c>
      <c r="AO11" s="9">
        <v>7.2734983395632948</v>
      </c>
      <c r="AP11" s="9">
        <v>11.881589639686343</v>
      </c>
      <c r="AQ11" s="9">
        <v>6.4261458881342399</v>
      </c>
      <c r="AR11" s="9">
        <v>4.7523756364925571</v>
      </c>
      <c r="AS11" s="9">
        <v>2.3190325285145739</v>
      </c>
      <c r="AT11" s="9">
        <v>2.9772208196136964</v>
      </c>
      <c r="AU11" s="9">
        <v>1.9773617155446703</v>
      </c>
      <c r="AV11" s="9">
        <v>2.5279644881032675</v>
      </c>
      <c r="AW11" s="9">
        <v>2.6830920061662522</v>
      </c>
      <c r="AX11" s="9">
        <v>3.0973843433445594</v>
      </c>
      <c r="AY11" s="9">
        <v>2.0419779848911581</v>
      </c>
      <c r="AZ11" s="9">
        <v>1.6496231680373525</v>
      </c>
      <c r="BA11" s="9">
        <v>2.2342939379909508</v>
      </c>
      <c r="BB11" s="9">
        <v>2.2026785241036086</v>
      </c>
      <c r="BC11" s="9">
        <v>1.5114505019579103</v>
      </c>
      <c r="BD11" s="9">
        <v>1.8587489268977544</v>
      </c>
      <c r="BE11" s="9">
        <v>1.7868379302781638</v>
      </c>
      <c r="BF11" s="9">
        <v>1.4692672726461704</v>
      </c>
      <c r="BG11" s="9">
        <v>1.3127494617131661</v>
      </c>
      <c r="BH11" s="9">
        <v>1.4072708605562794</v>
      </c>
      <c r="BI11" s="9">
        <v>1.6814101962690315</v>
      </c>
      <c r="BJ11" s="9">
        <v>1.7226409894931678</v>
      </c>
      <c r="BK11" s="9">
        <v>1.7802243141724055</v>
      </c>
      <c r="BL11" s="9">
        <v>2.3094567512263064</v>
      </c>
      <c r="BM11" s="9">
        <v>3.4107284271493308</v>
      </c>
      <c r="BN11" s="9">
        <v>4.7918345156321598</v>
      </c>
      <c r="BO11" s="9">
        <v>5.533950131530406</v>
      </c>
      <c r="BP11" s="9">
        <v>5.0044677367194863</v>
      </c>
      <c r="BQ11" s="9">
        <v>4.6174735815204091</v>
      </c>
      <c r="BR11" s="9">
        <v>7.5752817255920268</v>
      </c>
      <c r="BS11" s="9">
        <v>7.0582738161933811</v>
      </c>
      <c r="BT11" s="9">
        <v>8.3634582355179532</v>
      </c>
      <c r="BU11" s="9">
        <v>8.2711558575967299</v>
      </c>
      <c r="BV11" s="9">
        <v>7.6539839492026704</v>
      </c>
      <c r="BW11" s="9">
        <v>7.0149036858155132</v>
      </c>
      <c r="BX11" s="9">
        <v>6.6242283048369721</v>
      </c>
      <c r="BY11" s="9">
        <v>6.2108004375373778</v>
      </c>
      <c r="BZ11" s="9">
        <v>5.9580150799307141</v>
      </c>
      <c r="CA11" s="9">
        <v>6.4284243744415139</v>
      </c>
      <c r="CB11" s="9">
        <v>5.3763319210318894</v>
      </c>
      <c r="CC11" s="9">
        <v>4.9805394982405682</v>
      </c>
      <c r="CD11" s="9">
        <v>3.110085858224851</v>
      </c>
      <c r="CE11" s="9">
        <v>2.737673337379694</v>
      </c>
      <c r="CF11" s="9">
        <v>1.7670846394080522</v>
      </c>
      <c r="CG11" s="9">
        <v>2.0207061521477443</v>
      </c>
      <c r="CH11" s="9">
        <v>1.6663052543422072</v>
      </c>
      <c r="CI11" s="9">
        <v>1.6407790473686796</v>
      </c>
      <c r="CJ11" s="9">
        <v>1.7342534930831164</v>
      </c>
      <c r="CK11" s="9">
        <v>2.285626918264914</v>
      </c>
      <c r="CL11" s="9">
        <v>2.3034582182709733</v>
      </c>
      <c r="CM11" s="9">
        <v>2.1608279356725868</v>
      </c>
      <c r="CN11" s="9">
        <v>1.6027484550336846</v>
      </c>
      <c r="CO11" s="9">
        <v>1.6506212103822941</v>
      </c>
      <c r="CP11" s="9">
        <v>1.6487622524149128</v>
      </c>
      <c r="CQ11" s="9">
        <v>1.573470047099548</v>
      </c>
      <c r="CR11" s="9">
        <v>1.720795995497582</v>
      </c>
      <c r="CS11" s="9">
        <v>1.8963383135229104</v>
      </c>
      <c r="CT11" s="9">
        <v>1.8388756799529973</v>
      </c>
      <c r="CU11" s="9">
        <v>1.9276676824989198</v>
      </c>
      <c r="CV11" s="9">
        <v>1.9859241129962504</v>
      </c>
      <c r="CW11" s="9">
        <v>1.9860763981586649</v>
      </c>
      <c r="CX11" s="9">
        <v>4.1651028134629664</v>
      </c>
      <c r="CY11" s="9">
        <v>5.4990986700623088</v>
      </c>
      <c r="CZ11" s="9">
        <v>8.6805645318875282</v>
      </c>
      <c r="DA11" s="9">
        <v>8.6651928664242028</v>
      </c>
      <c r="DB11" s="9">
        <v>6.6204231474229323</v>
      </c>
      <c r="DC11" s="9">
        <v>6.0024418625627591</v>
      </c>
      <c r="DD11" s="9">
        <v>6.1106065025570127</v>
      </c>
      <c r="DE11" s="9">
        <v>1.6941712049574966</v>
      </c>
      <c r="DF11" s="9">
        <v>1.6817376470346703</v>
      </c>
      <c r="DG11" s="9">
        <v>2.0183976407935025</v>
      </c>
      <c r="DH11" s="9">
        <v>1.895988301231214</v>
      </c>
      <c r="DI11" s="9">
        <v>2.0425910027143201</v>
      </c>
      <c r="DJ11" s="9">
        <v>2.0057831236445289</v>
      </c>
      <c r="DK11" s="9">
        <v>2.13405777253698</v>
      </c>
      <c r="DL11" s="9">
        <v>2.8270731045461108</v>
      </c>
      <c r="DM11" s="9">
        <v>3.5164908077219352</v>
      </c>
      <c r="DN11" s="9">
        <v>4.4848002522314969</v>
      </c>
      <c r="DO11" s="9">
        <v>4.9617354887348197</v>
      </c>
      <c r="DP11" s="9">
        <v>5.7826727462122154</v>
      </c>
      <c r="DQ11" s="9">
        <v>9.1696895257999476</v>
      </c>
      <c r="DR11" s="9">
        <v>7.6238933222462313</v>
      </c>
      <c r="DS11" s="9">
        <v>8.3269912053315664</v>
      </c>
      <c r="DT11" s="9">
        <v>8.8714996834494624</v>
      </c>
      <c r="DU11" s="9">
        <v>9.9175798429446083</v>
      </c>
      <c r="DV11" s="9">
        <v>8.9491847376888511</v>
      </c>
      <c r="DW11" s="9">
        <v>6.841080248466711</v>
      </c>
      <c r="DX11" s="9">
        <v>8.6846368858783176</v>
      </c>
      <c r="DY11" s="9">
        <v>7.0033918009536329</v>
      </c>
      <c r="DZ11" s="9">
        <v>6.841613644368695</v>
      </c>
      <c r="EA11" s="9">
        <v>8.5475865680697591</v>
      </c>
      <c r="EB11" s="9">
        <v>4.0439631399001685</v>
      </c>
      <c r="EC11" s="9">
        <v>2.2636150689123826</v>
      </c>
      <c r="ED11" s="9">
        <v>2.5464668834619455</v>
      </c>
      <c r="EE11" s="9">
        <v>2.1766184925241086</v>
      </c>
      <c r="EF11" s="9">
        <v>1.9486030473095155</v>
      </c>
    </row>
    <row r="12" spans="1:138" ht="16" customHeight="1" x14ac:dyDescent="0.35">
      <c r="A12" s="8" t="s">
        <v>25</v>
      </c>
      <c r="B12" s="9">
        <v>3.4879879868734389</v>
      </c>
      <c r="C12" s="9">
        <v>3.4406137755512836</v>
      </c>
      <c r="D12" s="9">
        <v>3.25764646209258</v>
      </c>
      <c r="E12" s="9">
        <v>3.606379561446531</v>
      </c>
      <c r="F12" s="9">
        <v>3.4757293708971027</v>
      </c>
      <c r="G12" s="9">
        <v>3.3535553211791642</v>
      </c>
      <c r="H12" s="9">
        <v>3.293686323710864</v>
      </c>
      <c r="I12" s="9">
        <v>3.4141932853291688</v>
      </c>
      <c r="J12" s="9">
        <v>3.7635403680172579</v>
      </c>
      <c r="K12" s="9">
        <v>3.5267770962880896</v>
      </c>
      <c r="L12" s="9">
        <v>3.6220518514122744</v>
      </c>
      <c r="M12" s="9">
        <v>3.7177557719188181</v>
      </c>
      <c r="N12" s="9">
        <v>3.7758351571094129</v>
      </c>
      <c r="O12" s="9">
        <v>4.3502492173430358</v>
      </c>
      <c r="P12" s="9">
        <v>4.5865034793652537</v>
      </c>
      <c r="Q12" s="9">
        <v>4.9860209499596424</v>
      </c>
      <c r="R12" s="9">
        <v>4.9122907472566908</v>
      </c>
      <c r="S12" s="9">
        <v>4.2876272032830549</v>
      </c>
      <c r="T12" s="9">
        <v>4.0750938434132609</v>
      </c>
      <c r="U12" s="9">
        <v>3.6333669503614492</v>
      </c>
      <c r="V12" s="9">
        <v>3.622250385218913</v>
      </c>
      <c r="W12" s="9">
        <v>3.6009004680446699</v>
      </c>
      <c r="X12" s="9">
        <v>3.6177324107744444</v>
      </c>
      <c r="Y12" s="9">
        <v>3.4630313432016302</v>
      </c>
      <c r="Z12" s="9">
        <v>3.7360352978911373</v>
      </c>
      <c r="AA12" s="9">
        <v>3.2228661232119413</v>
      </c>
      <c r="AB12" s="9">
        <v>3.519299288945319</v>
      </c>
      <c r="AC12" s="9">
        <v>3.641914592452296</v>
      </c>
      <c r="AD12" s="9">
        <v>3.4353766874987022</v>
      </c>
      <c r="AE12" s="9">
        <v>3.620273764633601</v>
      </c>
      <c r="AF12" s="9">
        <v>3.4392675178642604</v>
      </c>
      <c r="AG12" s="9">
        <v>3.6263165899841363</v>
      </c>
      <c r="AH12" s="9">
        <v>4.0913564861220575</v>
      </c>
      <c r="AI12" s="9">
        <v>4.6656364162051291</v>
      </c>
      <c r="AJ12" s="9">
        <v>4.5424755213584396</v>
      </c>
      <c r="AK12" s="9">
        <v>4.7795928555877714</v>
      </c>
      <c r="AL12" s="9">
        <v>4.3239249586092843</v>
      </c>
      <c r="AM12" s="9">
        <v>4.2882569605815295</v>
      </c>
      <c r="AN12" s="9">
        <v>3.952316082094427</v>
      </c>
      <c r="AO12" s="9">
        <v>3.7507836355182032</v>
      </c>
      <c r="AP12" s="9">
        <v>3.3425906358398851</v>
      </c>
      <c r="AQ12" s="9">
        <v>3.7624291289810641</v>
      </c>
      <c r="AR12" s="9">
        <v>3.1981096122055384</v>
      </c>
      <c r="AS12" s="9">
        <v>3.1658595706893631</v>
      </c>
      <c r="AT12" s="9">
        <v>3.1654960423168306</v>
      </c>
      <c r="AU12" s="9">
        <v>3.331835586661072</v>
      </c>
      <c r="AV12" s="9">
        <v>3.3327045894904721</v>
      </c>
      <c r="AW12" s="9">
        <v>3.376848045909699</v>
      </c>
      <c r="AX12" s="9">
        <v>3.4331313485009924</v>
      </c>
      <c r="AY12" s="9">
        <v>3.1581078152975905</v>
      </c>
      <c r="AZ12" s="9">
        <v>3.0564035925338411</v>
      </c>
      <c r="BA12" s="9">
        <v>2.5937695565979673</v>
      </c>
      <c r="BB12" s="9">
        <v>2.4190989031094214</v>
      </c>
      <c r="BC12" s="9">
        <v>2.2172465028721877</v>
      </c>
      <c r="BD12" s="9">
        <v>3.4503265501346405</v>
      </c>
      <c r="BE12" s="9">
        <v>2.8016324074633121</v>
      </c>
      <c r="BF12" s="9">
        <v>3.2972423755282221</v>
      </c>
      <c r="BG12" s="9">
        <v>3.2698697272372566</v>
      </c>
      <c r="BH12" s="9">
        <v>3.3450262377367048</v>
      </c>
      <c r="BI12" s="9">
        <v>3.2481136139409719</v>
      </c>
      <c r="BJ12" s="9">
        <v>3.3278942550485744</v>
      </c>
      <c r="BK12" s="9">
        <v>3.7013433868996319</v>
      </c>
      <c r="BL12" s="9">
        <v>4.4585345613952301</v>
      </c>
      <c r="BM12" s="9">
        <v>4.6622419042949588</v>
      </c>
      <c r="BN12" s="9">
        <v>4.4894190118124664</v>
      </c>
      <c r="BO12" s="9">
        <v>4.1684785871531247</v>
      </c>
      <c r="BP12" s="9">
        <v>4.1476024711696491</v>
      </c>
      <c r="BQ12" s="9">
        <v>4.1116030735023479</v>
      </c>
      <c r="BR12" s="9">
        <v>3.7961312159131158</v>
      </c>
      <c r="BS12" s="9">
        <v>3.7029953260591517</v>
      </c>
      <c r="BT12" s="9">
        <v>3.7060033708699285</v>
      </c>
      <c r="BU12" s="9">
        <v>3.682285965953692</v>
      </c>
      <c r="BV12" s="9">
        <v>3.918144566369576</v>
      </c>
      <c r="BW12" s="9">
        <v>4.009456475476167</v>
      </c>
      <c r="BX12" s="9">
        <v>4.1785327843782349</v>
      </c>
      <c r="BY12" s="9">
        <v>4.1743645851930751</v>
      </c>
      <c r="BZ12" s="9">
        <v>4.1008370838980177</v>
      </c>
      <c r="CA12" s="9">
        <v>4.1075983438739101</v>
      </c>
      <c r="CB12" s="9">
        <v>4.0261416081128356</v>
      </c>
      <c r="CC12" s="9">
        <v>4.040407490369776</v>
      </c>
      <c r="CD12" s="9">
        <v>3.9933352716316679</v>
      </c>
      <c r="CE12" s="9">
        <v>3.5088223697407788</v>
      </c>
      <c r="CF12" s="9">
        <v>3.0024209567467985</v>
      </c>
      <c r="CG12" s="9">
        <v>3.1421551540003851</v>
      </c>
      <c r="CH12" s="9">
        <v>3.4699486362757312</v>
      </c>
      <c r="CI12" s="9">
        <v>3.4769573508162912</v>
      </c>
      <c r="CJ12" s="9">
        <v>3.3602956969788265</v>
      </c>
      <c r="CK12" s="9">
        <v>3.7665761948934913</v>
      </c>
      <c r="CL12" s="9">
        <v>3.9008646806940375</v>
      </c>
      <c r="CM12" s="9">
        <v>3.7141903848098532</v>
      </c>
      <c r="CN12" s="9">
        <v>3.7643749174372712</v>
      </c>
      <c r="CO12" s="9">
        <v>3.9230647460060828</v>
      </c>
      <c r="CP12" s="9">
        <v>3.8602869631312626</v>
      </c>
      <c r="CQ12" s="9">
        <v>3.7310742813593971</v>
      </c>
      <c r="CR12" s="9">
        <v>3.5728633273017789</v>
      </c>
      <c r="CS12" s="9">
        <v>3.7525323683926142</v>
      </c>
      <c r="CT12" s="9">
        <v>3.9689544141041591</v>
      </c>
      <c r="CU12" s="9">
        <v>3.9779532797130073</v>
      </c>
      <c r="CV12" s="9">
        <v>4.1278307712661526</v>
      </c>
      <c r="CW12" s="9">
        <v>4.8079440636806448</v>
      </c>
      <c r="CX12" s="9">
        <v>4.5756669929001719</v>
      </c>
      <c r="CY12" s="9">
        <v>3.8764759670035924</v>
      </c>
      <c r="CZ12" s="9">
        <v>3.3068362021805027</v>
      </c>
      <c r="DA12" s="9">
        <v>3.4110418495020838</v>
      </c>
      <c r="DB12" s="9">
        <v>3.6932112599260161</v>
      </c>
      <c r="DC12" s="9">
        <v>3.6913311138375531</v>
      </c>
      <c r="DD12" s="9">
        <v>3.6284996420290279</v>
      </c>
      <c r="DE12" s="9">
        <v>4.242023784604366</v>
      </c>
      <c r="DF12" s="9">
        <v>4.0801571774730672</v>
      </c>
      <c r="DG12" s="9">
        <v>4.2161451424755674</v>
      </c>
      <c r="DH12" s="9">
        <v>4.3637976005904866</v>
      </c>
      <c r="DI12" s="9">
        <v>4.3238157247999931</v>
      </c>
      <c r="DJ12" s="9">
        <v>4.3559554251223638</v>
      </c>
      <c r="DK12" s="9">
        <v>4.6141533447078995</v>
      </c>
      <c r="DL12" s="9">
        <v>4.7373600230953592</v>
      </c>
      <c r="DM12" s="9">
        <v>4.5825248035956019</v>
      </c>
      <c r="DN12" s="9">
        <v>4.1806662019541987</v>
      </c>
      <c r="DO12" s="9">
        <v>4.0918514574335259</v>
      </c>
      <c r="DP12" s="9">
        <v>3.8813253999396213</v>
      </c>
      <c r="DQ12" s="9">
        <v>3.6629361661125657</v>
      </c>
      <c r="DR12" s="9">
        <v>3.5731648762611488</v>
      </c>
      <c r="DS12" s="9">
        <v>3.6558913442585856</v>
      </c>
      <c r="DT12" s="9">
        <v>3.5976588578043902</v>
      </c>
      <c r="DU12" s="9">
        <v>3.6508413041647234</v>
      </c>
      <c r="DV12" s="9">
        <v>3.5676705176330366</v>
      </c>
      <c r="DW12" s="9">
        <v>3.8601884947719363</v>
      </c>
      <c r="DX12" s="9">
        <v>3.7229401265225572</v>
      </c>
      <c r="DY12" s="9">
        <v>3.8954227073202174</v>
      </c>
      <c r="DZ12" s="9">
        <v>3.7674042055578552</v>
      </c>
      <c r="EA12" s="9">
        <v>2.8885555080246457</v>
      </c>
      <c r="EB12" s="9">
        <v>2.8419622728265077</v>
      </c>
      <c r="EC12" s="9">
        <v>2.7614383913705298</v>
      </c>
      <c r="ED12" s="9">
        <v>2.7500306011444233</v>
      </c>
      <c r="EE12" s="9">
        <v>2.9282634041592441</v>
      </c>
      <c r="EF12" s="9">
        <v>2.8565508660215926</v>
      </c>
    </row>
    <row r="13" spans="1:138" ht="16" customHeight="1" x14ac:dyDescent="0.35">
      <c r="A13" s="8" t="s">
        <v>26</v>
      </c>
      <c r="B13" s="9">
        <v>3.5728515546240502</v>
      </c>
      <c r="C13" s="9">
        <v>3.504239583672994</v>
      </c>
      <c r="D13" s="9">
        <v>3.4972497617463443</v>
      </c>
      <c r="E13" s="9">
        <v>3.3476215892061254</v>
      </c>
      <c r="F13" s="9">
        <v>3.5503322577793193</v>
      </c>
      <c r="G13" s="9">
        <v>3.5980953860635472</v>
      </c>
      <c r="H13" s="9">
        <v>3.5188463002660324</v>
      </c>
      <c r="I13" s="9">
        <v>3.5016135410874565</v>
      </c>
      <c r="J13" s="9">
        <v>3.3632043908151172</v>
      </c>
      <c r="K13" s="9">
        <v>3.5507687772152199</v>
      </c>
      <c r="L13" s="9">
        <v>3.2887049810482734</v>
      </c>
      <c r="M13" s="9">
        <v>3.3460754973614386</v>
      </c>
      <c r="N13" s="9">
        <v>3.3389930614679817</v>
      </c>
      <c r="O13" s="9">
        <v>3.6841593570649271</v>
      </c>
      <c r="P13" s="9">
        <v>3.9237029972324624</v>
      </c>
      <c r="Q13" s="9">
        <v>4.0151737446432945</v>
      </c>
      <c r="R13" s="9">
        <v>3.3650977564444995</v>
      </c>
      <c r="S13" s="9">
        <v>3.4621357589728121</v>
      </c>
      <c r="T13" s="9">
        <v>3.2708362676458069</v>
      </c>
      <c r="U13" s="9">
        <v>3.7187240439486406</v>
      </c>
      <c r="V13" s="9">
        <v>3.6270227836184108</v>
      </c>
      <c r="W13" s="9">
        <v>3.6695435270066019</v>
      </c>
      <c r="X13" s="9">
        <v>3.7178277739184016</v>
      </c>
      <c r="Y13" s="9">
        <v>3.6881140744039396</v>
      </c>
      <c r="Z13" s="9">
        <v>3.7026352377567338</v>
      </c>
      <c r="AA13" s="9">
        <v>3.8462148957821536</v>
      </c>
      <c r="AB13" s="9">
        <v>3.4082139236343925</v>
      </c>
      <c r="AC13" s="9">
        <v>3.425373498557474</v>
      </c>
      <c r="AD13" s="9">
        <v>3.6507458027640149</v>
      </c>
      <c r="AE13" s="9">
        <v>3.4106386629797778</v>
      </c>
      <c r="AF13" s="9">
        <v>3.4421479764219356</v>
      </c>
      <c r="AG13" s="9">
        <v>3.3733398753406063</v>
      </c>
      <c r="AH13" s="9">
        <v>3.5379040720505985</v>
      </c>
      <c r="AI13" s="9">
        <v>3.8333005461864351</v>
      </c>
      <c r="AJ13" s="9">
        <v>3.7964693032665608</v>
      </c>
      <c r="AK13" s="9">
        <v>3.9421953333313415</v>
      </c>
      <c r="AL13" s="9">
        <v>3.4003315716351996</v>
      </c>
      <c r="AM13" s="9">
        <v>3.3151885868128104</v>
      </c>
      <c r="AN13" s="9">
        <v>3.3072709377010634</v>
      </c>
      <c r="AO13" s="9">
        <v>3.4580951734610439</v>
      </c>
      <c r="AP13" s="9">
        <v>3.3311531999601933</v>
      </c>
      <c r="AQ13" s="9">
        <v>3.5736469348525608</v>
      </c>
      <c r="AR13" s="9">
        <v>4.102461823761872</v>
      </c>
      <c r="AS13" s="9">
        <v>4.5145100452640268</v>
      </c>
      <c r="AT13" s="9">
        <v>4.5224088847277999</v>
      </c>
      <c r="AU13" s="9">
        <v>4.2902699937176187</v>
      </c>
      <c r="AV13" s="9">
        <v>4.2767813162062023</v>
      </c>
      <c r="AW13" s="9">
        <v>4.1142007766752746</v>
      </c>
      <c r="AX13" s="9">
        <v>3.9400620379766211</v>
      </c>
      <c r="AY13" s="9">
        <v>3.9997018943741964</v>
      </c>
      <c r="AZ13" s="9">
        <v>3.8323620465042576</v>
      </c>
      <c r="BA13" s="9">
        <v>2.876761001033278</v>
      </c>
      <c r="BB13" s="9">
        <v>2.3277214097514114</v>
      </c>
      <c r="BC13" s="9">
        <v>1.9632375025431483</v>
      </c>
      <c r="BD13" s="9">
        <v>3.337732929306132</v>
      </c>
      <c r="BE13" s="9">
        <v>3.4813352749212818</v>
      </c>
      <c r="BF13" s="9">
        <v>3.4435951702644618</v>
      </c>
      <c r="BG13" s="9">
        <v>3.4984244981865862</v>
      </c>
      <c r="BH13" s="9">
        <v>3.5263310725322992</v>
      </c>
      <c r="BI13" s="9">
        <v>3.3274524691372931</v>
      </c>
      <c r="BJ13" s="9">
        <v>3.4643694137729635</v>
      </c>
      <c r="BK13" s="9">
        <v>3.4766733665014038</v>
      </c>
      <c r="BL13" s="9">
        <v>3.8349435023427025</v>
      </c>
      <c r="BM13" s="9">
        <v>3.8952766639611851</v>
      </c>
      <c r="BN13" s="9">
        <v>3.2254532837735028</v>
      </c>
      <c r="BO13" s="9">
        <v>3.3533136007565441</v>
      </c>
      <c r="BP13" s="9">
        <v>3.5548202710679582</v>
      </c>
      <c r="BQ13" s="9">
        <v>3.5270415975703671</v>
      </c>
      <c r="BR13" s="9">
        <v>3.484818268286046</v>
      </c>
      <c r="BS13" s="9">
        <v>3.5990582283642025</v>
      </c>
      <c r="BT13" s="9">
        <v>3.7307163966823462</v>
      </c>
      <c r="BU13" s="9">
        <v>3.6576299177654881</v>
      </c>
      <c r="BV13" s="9">
        <v>3.4949698398185713</v>
      </c>
      <c r="BW13" s="9">
        <v>3.5394146846817751</v>
      </c>
      <c r="BX13" s="9">
        <v>3.4468903840566694</v>
      </c>
      <c r="BY13" s="9">
        <v>3.621792235779854</v>
      </c>
      <c r="BZ13" s="9">
        <v>3.6522933349827795</v>
      </c>
      <c r="CA13" s="9">
        <v>3.6536055895177482</v>
      </c>
      <c r="CB13" s="9">
        <v>3.7094998993767732</v>
      </c>
      <c r="CC13" s="9">
        <v>3.5848989750677447</v>
      </c>
      <c r="CD13" s="9">
        <v>3.7781367916702617</v>
      </c>
      <c r="CE13" s="9">
        <v>4.1197081557676531</v>
      </c>
      <c r="CF13" s="9">
        <v>4.4850154705235168</v>
      </c>
      <c r="CG13" s="9">
        <v>4.4695845847647364</v>
      </c>
      <c r="CH13" s="9">
        <v>3.3412541670642875</v>
      </c>
      <c r="CI13" s="9">
        <v>3.4166134629095621</v>
      </c>
      <c r="CJ13" s="9">
        <v>3.4579731438559542</v>
      </c>
      <c r="CK13" s="9">
        <v>3.2520010127123351</v>
      </c>
      <c r="CL13" s="9">
        <v>3.3611104447295514</v>
      </c>
      <c r="CM13" s="9">
        <v>3.3101640439999769</v>
      </c>
      <c r="CN13" s="9">
        <v>3.4934611714918611</v>
      </c>
      <c r="CO13" s="9">
        <v>3.4167101889220652</v>
      </c>
      <c r="CP13" s="9">
        <v>3.3737515267736655</v>
      </c>
      <c r="CQ13" s="9">
        <v>3.4517880816636293</v>
      </c>
      <c r="CR13" s="9">
        <v>3.3112718962559882</v>
      </c>
      <c r="CS13" s="9">
        <v>3.184777853154404</v>
      </c>
      <c r="CT13" s="9">
        <v>3.4858437733688437</v>
      </c>
      <c r="CU13" s="9">
        <v>3.5663753179171334</v>
      </c>
      <c r="CV13" s="9">
        <v>3.5172161733046616</v>
      </c>
      <c r="CW13" s="9">
        <v>3.9492805153404547</v>
      </c>
      <c r="CX13" s="9">
        <v>3.2222209393071761</v>
      </c>
      <c r="CY13" s="9">
        <v>3.4698724976039492</v>
      </c>
      <c r="CZ13" s="9">
        <v>3.7446884660135957</v>
      </c>
      <c r="DA13" s="9">
        <v>3.5820716789309004</v>
      </c>
      <c r="DB13" s="9">
        <v>3.5847261271312543</v>
      </c>
      <c r="DC13" s="9">
        <v>3.7785428402045418</v>
      </c>
      <c r="DD13" s="9">
        <v>3.6931923467112444</v>
      </c>
      <c r="DE13" s="9">
        <v>3.4543001320212361</v>
      </c>
      <c r="DF13" s="9">
        <v>3.4203548086251918</v>
      </c>
      <c r="DG13" s="9">
        <v>3.3526087752343421</v>
      </c>
      <c r="DH13" s="9">
        <v>3.5008677306881442</v>
      </c>
      <c r="DI13" s="9">
        <v>3.4554541348653469</v>
      </c>
      <c r="DJ13" s="9">
        <v>3.5668879132735252</v>
      </c>
      <c r="DK13" s="9">
        <v>3.7334160409820649</v>
      </c>
      <c r="DL13" s="9">
        <v>4.2268768058925605</v>
      </c>
      <c r="DM13" s="9">
        <v>4.0386105692565044</v>
      </c>
      <c r="DN13" s="9">
        <v>3.7484757094548788</v>
      </c>
      <c r="DO13" s="9">
        <v>3.5606749827885928</v>
      </c>
      <c r="DP13" s="9">
        <v>3.6321702668705167</v>
      </c>
      <c r="DQ13" s="9">
        <v>3.4719999188644781</v>
      </c>
      <c r="DR13" s="9">
        <v>3.6835182110977551</v>
      </c>
      <c r="DS13" s="9">
        <v>3.5351689831767232</v>
      </c>
      <c r="DT13" s="9">
        <v>3.6451966334096282</v>
      </c>
      <c r="DU13" s="9">
        <v>3.4225448182346727</v>
      </c>
      <c r="DV13" s="9">
        <v>3.5972026367376091</v>
      </c>
      <c r="DW13" s="9">
        <v>3.6943728377800147</v>
      </c>
      <c r="DX13" s="9">
        <v>3.5723835511474449</v>
      </c>
      <c r="DY13" s="9">
        <v>3.5720721896227383</v>
      </c>
      <c r="DZ13" s="9">
        <v>3.5591605101976405</v>
      </c>
      <c r="EA13" s="9">
        <v>3.0964156619993046</v>
      </c>
      <c r="EB13" s="9">
        <v>4.2686808835456027</v>
      </c>
      <c r="EC13" s="9">
        <v>4.467032691922916</v>
      </c>
      <c r="ED13" s="9">
        <v>4.493765088462256</v>
      </c>
      <c r="EE13" s="9">
        <v>4.3742486598334436</v>
      </c>
      <c r="EF13" s="9">
        <v>4.4471303255108889</v>
      </c>
    </row>
    <row r="14" spans="1:138" ht="16" customHeight="1" x14ac:dyDescent="0.35">
      <c r="A14" s="8" t="s">
        <v>27</v>
      </c>
      <c r="B14" s="9">
        <v>0.23456671535562218</v>
      </c>
      <c r="C14" s="9">
        <v>0.19666158873983239</v>
      </c>
      <c r="D14" s="9">
        <v>0.2137261432911578</v>
      </c>
      <c r="E14" s="9">
        <v>0.251119360513751</v>
      </c>
      <c r="F14" s="9">
        <v>0.21424418796944167</v>
      </c>
      <c r="G14" s="9">
        <v>0.24454006488438287</v>
      </c>
      <c r="H14" s="9">
        <v>0.27904441538888414</v>
      </c>
      <c r="I14" s="9">
        <v>0.33238910431173108</v>
      </c>
      <c r="J14" s="9">
        <v>0.32294405798167891</v>
      </c>
      <c r="K14" s="9">
        <v>0.37810889141156667</v>
      </c>
      <c r="L14" s="9">
        <v>0.52573563554551028</v>
      </c>
      <c r="M14" s="9">
        <v>0.50986909458512375</v>
      </c>
      <c r="N14" s="9">
        <v>0.48907321577247176</v>
      </c>
      <c r="O14" s="9">
        <v>0.69492491916460786</v>
      </c>
      <c r="P14" s="9">
        <v>0.70167719138521556</v>
      </c>
      <c r="Q14" s="9">
        <v>1.131074917912503</v>
      </c>
      <c r="R14" s="9">
        <v>1.9542006244827135</v>
      </c>
      <c r="S14" s="9">
        <v>2.7769115175993262</v>
      </c>
      <c r="T14" s="9">
        <v>4.082645557739716</v>
      </c>
      <c r="U14" s="9">
        <v>3.3232361769946537</v>
      </c>
      <c r="V14" s="9">
        <v>5.1093297265024615</v>
      </c>
      <c r="W14" s="9">
        <v>5.3846666252359796</v>
      </c>
      <c r="X14" s="9">
        <v>4.5929472345484248</v>
      </c>
      <c r="Y14" s="9">
        <v>5.9694610787934472</v>
      </c>
      <c r="Z14" s="9">
        <v>5.0376833557004632</v>
      </c>
      <c r="AA14" s="9">
        <v>3.30604302998128</v>
      </c>
      <c r="AB14" s="9">
        <v>0.22121309816227722</v>
      </c>
      <c r="AC14" s="9">
        <v>0.26349026911980566</v>
      </c>
      <c r="AD14" s="9">
        <v>0.26801489899683384</v>
      </c>
      <c r="AE14" s="9">
        <v>0.34939183608970498</v>
      </c>
      <c r="AF14" s="9">
        <v>0.34565502692103117</v>
      </c>
      <c r="AG14" s="9">
        <v>0.54875024191472499</v>
      </c>
      <c r="AH14" s="9">
        <v>0.65061617695491625</v>
      </c>
      <c r="AI14" s="9">
        <v>0.62259102706073333</v>
      </c>
      <c r="AJ14" s="9">
        <v>0.79346208438271115</v>
      </c>
      <c r="AK14" s="9">
        <v>1.2135648065206046</v>
      </c>
      <c r="AL14" s="9">
        <v>2.3353718499201843</v>
      </c>
      <c r="AM14" s="9">
        <v>2.5710774774602609</v>
      </c>
      <c r="AN14" s="9">
        <v>3.8080296682169643</v>
      </c>
      <c r="AO14" s="9">
        <v>4.4768030673742727</v>
      </c>
      <c r="AP14" s="9">
        <v>7.7879407144133728</v>
      </c>
      <c r="AQ14" s="9">
        <v>3.9446039463150693</v>
      </c>
      <c r="AR14" s="9">
        <v>2.9484359774028412</v>
      </c>
      <c r="AS14" s="9">
        <v>1.3106335478777038</v>
      </c>
      <c r="AT14" s="9">
        <v>1.7705478013799756</v>
      </c>
      <c r="AU14" s="9">
        <v>1.0832010162591739</v>
      </c>
      <c r="AV14" s="9">
        <v>1.4246459038692203</v>
      </c>
      <c r="AW14" s="9">
        <v>1.5467347771329296</v>
      </c>
      <c r="AX14" s="9">
        <v>1.842352580407695</v>
      </c>
      <c r="AY14" s="9">
        <v>1.1047697303514055</v>
      </c>
      <c r="AZ14" s="9">
        <v>0.83951495325650194</v>
      </c>
      <c r="BA14" s="9">
        <v>1.2581646651245577</v>
      </c>
      <c r="BB14" s="9">
        <v>1.2687043551496329</v>
      </c>
      <c r="BC14" s="9">
        <v>0.79014250102353867</v>
      </c>
      <c r="BD14" s="9">
        <v>0.24713345588630309</v>
      </c>
      <c r="BE14" s="9">
        <v>0.97195606116888933</v>
      </c>
      <c r="BF14" s="9">
        <v>0.23818199927662528</v>
      </c>
      <c r="BG14" s="9">
        <v>0.23911822674950867</v>
      </c>
      <c r="BH14" s="9">
        <v>0.27147760977329721</v>
      </c>
      <c r="BI14" s="9">
        <v>0.4081649538413169</v>
      </c>
      <c r="BJ14" s="9">
        <v>0.47814024140502887</v>
      </c>
      <c r="BK14" s="9">
        <v>0.55310712648885962</v>
      </c>
      <c r="BL14" s="9">
        <v>0.9632170518799259</v>
      </c>
      <c r="BM14" s="9">
        <v>1.7162264060178161</v>
      </c>
      <c r="BN14" s="9">
        <v>2.6487104034238724</v>
      </c>
      <c r="BO14" s="9">
        <v>3.2250959163290682</v>
      </c>
      <c r="BP14" s="9">
        <v>2.9049137199296116</v>
      </c>
      <c r="BQ14" s="9">
        <v>2.6352106278792675</v>
      </c>
      <c r="BR14" s="9">
        <v>4.7640314712627321</v>
      </c>
      <c r="BS14" s="9">
        <v>4.4107124730911256</v>
      </c>
      <c r="BT14" s="9">
        <v>5.2923895278286119</v>
      </c>
      <c r="BU14" s="9">
        <v>5.2716527645471478</v>
      </c>
      <c r="BV14" s="9">
        <v>4.8013328907561617</v>
      </c>
      <c r="BW14" s="9">
        <v>4.3178038902372888</v>
      </c>
      <c r="BX14" s="9">
        <v>4.0348340844434478</v>
      </c>
      <c r="BY14" s="9">
        <v>3.7608750720267188</v>
      </c>
      <c r="BZ14" s="9">
        <v>3.5018384087219032</v>
      </c>
      <c r="CA14" s="9">
        <v>3.9286385444389089</v>
      </c>
      <c r="CB14" s="9">
        <v>3.1711150355614515</v>
      </c>
      <c r="CC14" s="9">
        <v>2.8767475925157195</v>
      </c>
      <c r="CD14" s="9">
        <v>1.6411223210969881</v>
      </c>
      <c r="CE14" s="9">
        <v>1.4998754406925252</v>
      </c>
      <c r="CF14" s="9">
        <v>0.91075026796071401</v>
      </c>
      <c r="CG14" s="9">
        <v>1.0794900255928486</v>
      </c>
      <c r="CH14" s="9">
        <v>0.26987422274937189</v>
      </c>
      <c r="CI14" s="9">
        <v>0.35918980896862512</v>
      </c>
      <c r="CJ14" s="9">
        <v>0.44816710920093789</v>
      </c>
      <c r="CK14" s="9">
        <v>0.77043603986457776</v>
      </c>
      <c r="CL14" s="9">
        <v>0.82198488399521119</v>
      </c>
      <c r="CM14" s="9">
        <v>0.81946048418379658</v>
      </c>
      <c r="CN14" s="9">
        <v>0.47741443341428902</v>
      </c>
      <c r="CO14" s="9">
        <v>0.46849627244222225</v>
      </c>
      <c r="CP14" s="9">
        <v>0.50535692325731063</v>
      </c>
      <c r="CQ14" s="9">
        <v>0.45821871407712467</v>
      </c>
      <c r="CR14" s="9">
        <v>0.57645238986817837</v>
      </c>
      <c r="CS14" s="9">
        <v>0.57540104069596376</v>
      </c>
      <c r="CT14" s="9">
        <v>0.57285846727507705</v>
      </c>
      <c r="CU14" s="9">
        <v>0.57982114710273225</v>
      </c>
      <c r="CV14" s="9">
        <v>0.70477479297424406</v>
      </c>
      <c r="CW14" s="9">
        <v>0.68521541759888671</v>
      </c>
      <c r="CX14" s="9">
        <v>2.1236078246752039</v>
      </c>
      <c r="CY14" s="9">
        <v>3.2101770416237576</v>
      </c>
      <c r="CZ14" s="9">
        <v>5.5534580799267239</v>
      </c>
      <c r="DA14" s="9">
        <v>5.536971293519489</v>
      </c>
      <c r="DB14" s="9">
        <v>4.0290434970993649</v>
      </c>
      <c r="DC14" s="9">
        <v>3.6022234803756294</v>
      </c>
      <c r="DD14" s="9">
        <v>3.6893868934946434</v>
      </c>
      <c r="DE14" s="9">
        <v>0.47301109281905634</v>
      </c>
      <c r="DF14" s="9">
        <v>0.35644495788333486</v>
      </c>
      <c r="DG14" s="9">
        <v>0.61965851407529726</v>
      </c>
      <c r="DH14" s="9">
        <v>0.54630171391407856</v>
      </c>
      <c r="DI14" s="9">
        <v>0.57101639992430919</v>
      </c>
      <c r="DJ14" s="9">
        <v>0.68404773509197836</v>
      </c>
      <c r="DK14" s="9">
        <v>0.71103657459028657</v>
      </c>
      <c r="DL14" s="9">
        <v>1.3666554404891251</v>
      </c>
      <c r="DM14" s="9">
        <v>1.8572681172554548</v>
      </c>
      <c r="DN14" s="9">
        <v>2.5328810998326108</v>
      </c>
      <c r="DO14" s="9">
        <v>2.8408034905078043</v>
      </c>
      <c r="DP14" s="9">
        <v>3.453119619912111</v>
      </c>
      <c r="DQ14" s="9">
        <v>5.8658274963031882</v>
      </c>
      <c r="DR14" s="9">
        <v>4.8346176520658037</v>
      </c>
      <c r="DS14" s="9">
        <v>5.3203390155526007</v>
      </c>
      <c r="DT14" s="9">
        <v>5.7092868501890495</v>
      </c>
      <c r="DU14" s="9">
        <v>6.4255948435728785</v>
      </c>
      <c r="DV14" s="9">
        <v>5.7311364042938182</v>
      </c>
      <c r="DW14" s="9">
        <v>4.1918198087557803</v>
      </c>
      <c r="DX14" s="9">
        <v>5.5239016927185212</v>
      </c>
      <c r="DY14" s="9">
        <v>4.279639204819575</v>
      </c>
      <c r="DZ14" s="9">
        <v>4.1981548630837784</v>
      </c>
      <c r="EA14" s="9">
        <v>4.9234148147568693</v>
      </c>
      <c r="EB14" s="9">
        <v>2.5197074659817789</v>
      </c>
      <c r="EC14" s="9">
        <v>1.2851676942537587</v>
      </c>
      <c r="ED14" s="9">
        <v>1.4815981904908677</v>
      </c>
      <c r="EE14" s="9">
        <v>1.2062611478973011</v>
      </c>
      <c r="EF14" s="9">
        <v>1.072161304325618</v>
      </c>
    </row>
    <row r="15" spans="1:138" ht="16" customHeight="1" x14ac:dyDescent="0.35">
      <c r="A15" s="10" t="s">
        <v>28</v>
      </c>
      <c r="B15" s="12">
        <v>7.5168280932636264</v>
      </c>
      <c r="C15" s="12">
        <v>6.8971261974176592</v>
      </c>
      <c r="D15" s="12">
        <v>6.924660629697307</v>
      </c>
      <c r="E15" s="12">
        <v>7.3694200702641561</v>
      </c>
      <c r="F15" s="12">
        <v>7.3699950157835232</v>
      </c>
      <c r="G15" s="12">
        <v>6.9011998468989395</v>
      </c>
      <c r="H15" s="12">
        <v>6.9473474669053887</v>
      </c>
      <c r="I15" s="12">
        <v>7.0165497241712034</v>
      </c>
      <c r="J15" s="12">
        <v>7.4650619187348557</v>
      </c>
      <c r="K15" s="12">
        <v>6.9026813303652874</v>
      </c>
      <c r="L15" s="12">
        <v>7.4524321710275707</v>
      </c>
      <c r="M15" s="12">
        <v>7.77659361886385</v>
      </c>
      <c r="N15" s="12">
        <v>7.8946931041932285</v>
      </c>
      <c r="O15" s="12">
        <v>7.8114332339764445</v>
      </c>
      <c r="P15" s="12">
        <v>8.3211338834176143</v>
      </c>
      <c r="Q15" s="12">
        <v>8.3459560231035255</v>
      </c>
      <c r="R15" s="12">
        <v>9.0934820611004579</v>
      </c>
      <c r="S15" s="12">
        <v>8.5979100106495867</v>
      </c>
      <c r="T15" s="12">
        <v>8.7479159719905919</v>
      </c>
      <c r="U15" s="12">
        <v>8.3293267238092863</v>
      </c>
      <c r="V15" s="12">
        <v>8.1084232973476595</v>
      </c>
      <c r="W15" s="12">
        <v>8.148913478202882</v>
      </c>
      <c r="X15" s="12">
        <v>8.2916749983338125</v>
      </c>
      <c r="Y15" s="12">
        <v>8.0050635441477009</v>
      </c>
      <c r="Z15" s="12">
        <v>8.2147261757942882</v>
      </c>
      <c r="AA15" s="12">
        <v>7.9394171651366836</v>
      </c>
      <c r="AB15" s="12">
        <v>7.0397442514860131</v>
      </c>
      <c r="AC15" s="12">
        <v>7.2552578555610401</v>
      </c>
      <c r="AD15" s="12">
        <v>7.089763674544014</v>
      </c>
      <c r="AE15" s="12">
        <v>7.3680877304089174</v>
      </c>
      <c r="AF15" s="12">
        <v>7.1090521263831183</v>
      </c>
      <c r="AG15" s="12">
        <v>7.8128124791680253</v>
      </c>
      <c r="AH15" s="12">
        <v>8.0878432418023305</v>
      </c>
      <c r="AI15" s="12">
        <v>8.4667810901335052</v>
      </c>
      <c r="AJ15" s="12">
        <v>8.41872011462657</v>
      </c>
      <c r="AK15" s="12">
        <v>8.4183885845583539</v>
      </c>
      <c r="AL15" s="12">
        <v>8.9025914507123041</v>
      </c>
      <c r="AM15" s="12">
        <v>9.1030276773364953</v>
      </c>
      <c r="AN15" s="12">
        <v>8.7883532664822148</v>
      </c>
      <c r="AO15" s="12">
        <v>8.5776185317890459</v>
      </c>
      <c r="AP15" s="12">
        <v>8.511950398346487</v>
      </c>
      <c r="AQ15" s="12">
        <v>9.0928783283900483</v>
      </c>
      <c r="AR15" s="12">
        <v>7.7684628077136537</v>
      </c>
      <c r="AS15" s="12">
        <v>7.8336637622244565</v>
      </c>
      <c r="AT15" s="12">
        <v>7.4817457406726851</v>
      </c>
      <c r="AU15" s="12">
        <v>8.0035297447596569</v>
      </c>
      <c r="AV15" s="12">
        <v>7.8018081014935179</v>
      </c>
      <c r="AW15" s="12">
        <v>7.8119535712499397</v>
      </c>
      <c r="AX15" s="12">
        <v>8.0062663533490461</v>
      </c>
      <c r="AY15" s="12">
        <v>7.7654543032241392</v>
      </c>
      <c r="AZ15" s="12">
        <v>7.7652904688856328</v>
      </c>
      <c r="BA15" s="12">
        <v>6.7782203629937339</v>
      </c>
      <c r="BB15" s="12">
        <v>6.2168738957965406</v>
      </c>
      <c r="BC15" s="12">
        <v>5.4310918774968329</v>
      </c>
      <c r="BD15" s="12">
        <v>7.1589261610756738</v>
      </c>
      <c r="BE15" s="12">
        <v>7.0120783007080423</v>
      </c>
      <c r="BF15" s="12">
        <v>6.8937955839746197</v>
      </c>
      <c r="BG15" s="12">
        <v>6.8283992140930536</v>
      </c>
      <c r="BH15" s="12">
        <v>6.5656565656567176</v>
      </c>
      <c r="BI15" s="12">
        <v>7.1161860310052258</v>
      </c>
      <c r="BJ15" s="12">
        <v>7.3018729587416118</v>
      </c>
      <c r="BK15" s="12">
        <v>7.5958861867217218</v>
      </c>
      <c r="BL15" s="12">
        <v>8.2830572314255484</v>
      </c>
      <c r="BM15" s="12">
        <v>8.4194387040861933</v>
      </c>
      <c r="BN15" s="12">
        <v>9.2996918977433349</v>
      </c>
      <c r="BO15" s="12">
        <v>9.1675974859543583</v>
      </c>
      <c r="BP15" s="12">
        <v>9.3548924820803396</v>
      </c>
      <c r="BQ15" s="12">
        <v>9.2084221748400488</v>
      </c>
      <c r="BR15" s="12">
        <v>8.6768184998833942</v>
      </c>
      <c r="BS15" s="12">
        <v>8.6619683110911065</v>
      </c>
      <c r="BT15" s="12">
        <v>8.3812093054238339</v>
      </c>
      <c r="BU15" s="12">
        <v>8.4995085544837146</v>
      </c>
      <c r="BV15" s="12">
        <v>8.7567279332122503</v>
      </c>
      <c r="BW15" s="12">
        <v>9.1437420901887076</v>
      </c>
      <c r="BX15" s="12">
        <v>9.2002665778074544</v>
      </c>
      <c r="BY15" s="12">
        <v>9.1958234108811485</v>
      </c>
      <c r="BZ15" s="12">
        <v>9.1496734639479236</v>
      </c>
      <c r="CA15" s="12">
        <v>9.0017676683452699</v>
      </c>
      <c r="CB15" s="12">
        <v>9.2215469153275365</v>
      </c>
      <c r="CC15" s="12">
        <v>9.2570685949448848</v>
      </c>
      <c r="CD15" s="12">
        <v>9.3649497592108784</v>
      </c>
      <c r="CE15" s="12">
        <v>8.5057126677990915</v>
      </c>
      <c r="CF15" s="12">
        <v>7.3192269243584658</v>
      </c>
      <c r="CG15" s="12">
        <v>7.523369936513685</v>
      </c>
      <c r="CH15" s="12">
        <v>6.9375718498527128</v>
      </c>
      <c r="CI15" s="12">
        <v>6.9047063917664326</v>
      </c>
      <c r="CJ15" s="12">
        <v>6.9430794089719434</v>
      </c>
      <c r="CK15" s="12">
        <v>7.5400659714125062</v>
      </c>
      <c r="CL15" s="12">
        <v>7.7818484596170094</v>
      </c>
      <c r="CM15" s="12">
        <v>7.5787368771873362</v>
      </c>
      <c r="CN15" s="12">
        <v>7.8504890933026719</v>
      </c>
      <c r="CO15" s="12">
        <v>8.2050172290378836</v>
      </c>
      <c r="CP15" s="12">
        <v>7.9403432761207746</v>
      </c>
      <c r="CQ15" s="12">
        <v>8.1451357522626804</v>
      </c>
      <c r="CR15" s="12">
        <v>7.8294483229750185</v>
      </c>
      <c r="CS15" s="12">
        <v>7.6242375762423569</v>
      </c>
      <c r="CT15" s="12">
        <v>7.9110918573071229</v>
      </c>
      <c r="CU15" s="12">
        <v>7.8065365577242449</v>
      </c>
      <c r="CV15" s="12">
        <v>8.0254628472397656</v>
      </c>
      <c r="CW15" s="12">
        <v>7.9810015832015146</v>
      </c>
      <c r="CX15" s="12">
        <v>8.7178974384611863</v>
      </c>
      <c r="CY15" s="12">
        <v>8.3872150379950394</v>
      </c>
      <c r="CZ15" s="12">
        <v>7.8493066307080586</v>
      </c>
      <c r="DA15" s="12">
        <v>7.886582480924953</v>
      </c>
      <c r="DB15" s="12">
        <v>8.3734568415443071</v>
      </c>
      <c r="DC15" s="12">
        <v>8.3537469379591993</v>
      </c>
      <c r="DD15" s="12">
        <v>8.2039061458471618</v>
      </c>
      <c r="DE15" s="12">
        <v>8.6523238955453579</v>
      </c>
      <c r="DF15" s="12">
        <v>8.5870361734728213</v>
      </c>
      <c r="DG15" s="12">
        <v>8.1054964095900193</v>
      </c>
      <c r="DH15" s="12">
        <v>8.3942760998850918</v>
      </c>
      <c r="DI15" s="12">
        <v>7.9858680798585882</v>
      </c>
      <c r="DJ15" s="12">
        <v>8.2647519408255494</v>
      </c>
      <c r="DK15" s="12">
        <v>8.0003996869119742</v>
      </c>
      <c r="DL15" s="12">
        <v>8.204888940729413</v>
      </c>
      <c r="DM15" s="12">
        <v>8.1912571038116244</v>
      </c>
      <c r="DN15" s="12">
        <v>8.8906661334932249</v>
      </c>
      <c r="DO15" s="12">
        <v>8.7055765674204295</v>
      </c>
      <c r="DP15" s="12">
        <v>8.5439610789916678</v>
      </c>
      <c r="DQ15" s="12">
        <v>8.2736568630717109</v>
      </c>
      <c r="DR15" s="12">
        <v>8.2440560489179919</v>
      </c>
      <c r="DS15" s="12">
        <v>8.2871272291323983</v>
      </c>
      <c r="DT15" s="12">
        <v>8.2083583283343788</v>
      </c>
      <c r="DU15" s="12">
        <v>8.2248126561197434</v>
      </c>
      <c r="DV15" s="12">
        <v>8.2884804452516754</v>
      </c>
      <c r="DW15" s="12">
        <v>8.5825119872137439</v>
      </c>
      <c r="DX15" s="12">
        <v>8.3281976114727492</v>
      </c>
      <c r="DY15" s="12">
        <v>8.444251944893221</v>
      </c>
      <c r="DZ15" s="12">
        <v>8.5182593629216008</v>
      </c>
      <c r="EA15" s="12"/>
      <c r="EB15" s="12">
        <v>7.4009896865990479</v>
      </c>
      <c r="EC15" s="12">
        <v>7.1564281190626495</v>
      </c>
      <c r="ED15" s="12">
        <v>7.166302880850532</v>
      </c>
      <c r="EE15" s="12">
        <v>7.2630631831511767</v>
      </c>
      <c r="EF15" s="12">
        <v>7.3740468182878054</v>
      </c>
      <c r="EG15" s="9"/>
      <c r="EH15" s="9"/>
    </row>
    <row r="16" spans="1:138" ht="16" customHeight="1" x14ac:dyDescent="0.35">
      <c r="A16" s="5" t="s">
        <v>29</v>
      </c>
      <c r="B16" s="9">
        <v>46.783783204087754</v>
      </c>
      <c r="C16" s="9">
        <v>43.222493320651097</v>
      </c>
      <c r="D16" s="9">
        <v>43.77151205092688</v>
      </c>
      <c r="E16" s="9">
        <v>48.638808508352739</v>
      </c>
      <c r="F16" s="9">
        <v>44.712410255684375</v>
      </c>
      <c r="G16" s="9">
        <v>49.875396626470028</v>
      </c>
      <c r="H16" s="9">
        <v>54.508818820031905</v>
      </c>
      <c r="I16" s="9">
        <v>59.664854340129779</v>
      </c>
      <c r="J16" s="9">
        <v>55.663121858136151</v>
      </c>
      <c r="K16" s="9">
        <v>61.704150659262687</v>
      </c>
      <c r="L16" s="9">
        <v>77.590886380259022</v>
      </c>
      <c r="M16" s="9">
        <v>76.00373038874271</v>
      </c>
      <c r="N16" s="9">
        <v>76.343746705028096</v>
      </c>
      <c r="O16" s="9">
        <v>92.620371148037975</v>
      </c>
      <c r="P16" s="9">
        <v>85.622249477760491</v>
      </c>
      <c r="Q16" s="9">
        <v>123.75581206189071</v>
      </c>
      <c r="R16" s="9">
        <v>202.15316197394182</v>
      </c>
      <c r="S16" s="9">
        <v>296.94638943958955</v>
      </c>
      <c r="T16" s="9">
        <v>427.36903076075544</v>
      </c>
      <c r="U16" s="9">
        <v>331.85145087149635</v>
      </c>
      <c r="V16" s="9">
        <v>528.9409111282198</v>
      </c>
      <c r="W16" s="9">
        <v>566.89442998977427</v>
      </c>
      <c r="X16" s="9">
        <v>481.96782360978983</v>
      </c>
      <c r="Y16" s="9">
        <v>615.83672039954081</v>
      </c>
      <c r="Z16" s="9">
        <v>510.35123019546131</v>
      </c>
      <c r="AA16" s="9">
        <v>334.82404556442896</v>
      </c>
      <c r="AB16" s="9">
        <v>48.743372902264852</v>
      </c>
      <c r="AC16" s="9">
        <v>51.652273967390883</v>
      </c>
      <c r="AD16" s="9">
        <v>55.192883329722569</v>
      </c>
      <c r="AE16" s="9">
        <v>63.180013581069097</v>
      </c>
      <c r="AF16" s="9">
        <v>63.659487279984845</v>
      </c>
      <c r="AG16" s="9">
        <v>83.828284183515308</v>
      </c>
      <c r="AH16" s="9">
        <v>89.52513731686193</v>
      </c>
      <c r="AI16" s="9">
        <v>79.563733018788852</v>
      </c>
      <c r="AJ16" s="9">
        <v>98.480032358524326</v>
      </c>
      <c r="AK16" s="9">
        <v>122.88830369494195</v>
      </c>
      <c r="AL16" s="9">
        <v>235.86859738095509</v>
      </c>
      <c r="AM16" s="9">
        <v>272.28573412899323</v>
      </c>
      <c r="AN16" s="9">
        <v>382.40100636611442</v>
      </c>
      <c r="AO16" s="9">
        <v>454.91004636000207</v>
      </c>
      <c r="AP16" s="9">
        <v>738.66901337205536</v>
      </c>
      <c r="AQ16" s="9">
        <v>402.75527785739632</v>
      </c>
      <c r="AR16" s="9">
        <v>293.41547890831868</v>
      </c>
      <c r="AS16" s="9">
        <v>136.25014100360249</v>
      </c>
      <c r="AT16" s="9">
        <v>169.30372666315137</v>
      </c>
      <c r="AU16" s="9">
        <v>123.268180713939</v>
      </c>
      <c r="AV16" s="9">
        <v>146.6504907654446</v>
      </c>
      <c r="AW16" s="9">
        <v>165.80513857806739</v>
      </c>
      <c r="AX16" s="9">
        <v>220.01716599008557</v>
      </c>
      <c r="AY16" s="9">
        <v>137.60845123102055</v>
      </c>
      <c r="AZ16" s="9">
        <v>99.451697072748985</v>
      </c>
      <c r="BA16" s="9">
        <v>124.83385287284435</v>
      </c>
      <c r="BB16" s="9">
        <v>135.32413300188554</v>
      </c>
      <c r="BC16" s="9">
        <v>73.971076764207268</v>
      </c>
      <c r="BD16" s="9">
        <v>91.59063951794532</v>
      </c>
      <c r="BE16" s="9">
        <v>47.016182398206439</v>
      </c>
      <c r="BF16" s="9">
        <v>46.04898833506514</v>
      </c>
      <c r="BG16" s="9">
        <v>47.748650159803105</v>
      </c>
      <c r="BH16" s="9">
        <v>51.817924129320055</v>
      </c>
      <c r="BI16" s="9">
        <v>71.632239865726845</v>
      </c>
      <c r="BJ16" s="9">
        <v>78.202384754809088</v>
      </c>
      <c r="BK16" s="9">
        <v>82.340638536828862</v>
      </c>
      <c r="BL16" s="9">
        <v>115.48543306964088</v>
      </c>
      <c r="BM16" s="9">
        <v>163.92151131092231</v>
      </c>
      <c r="BN16" s="9">
        <v>240.28674221547419</v>
      </c>
      <c r="BO16" s="9">
        <v>280.01004825483352</v>
      </c>
      <c r="BP16" s="9">
        <v>243.34078975259825</v>
      </c>
      <c r="BQ16" s="9">
        <v>230.02272188567062</v>
      </c>
      <c r="BR16" s="9">
        <v>430.40552184289447</v>
      </c>
      <c r="BS16" s="9">
        <v>390.45735623584488</v>
      </c>
      <c r="BT16" s="9">
        <v>476.55708327085523</v>
      </c>
      <c r="BU16" s="9">
        <v>508.41263920999103</v>
      </c>
      <c r="BV16" s="9">
        <v>466.81140030907767</v>
      </c>
      <c r="BW16" s="9">
        <v>412.15150992595295</v>
      </c>
      <c r="BX16" s="9">
        <v>402.38864165620106</v>
      </c>
      <c r="BY16" s="9">
        <v>375.05310182303418</v>
      </c>
      <c r="BZ16" s="9">
        <v>353.8978629198624</v>
      </c>
      <c r="CA16" s="9">
        <v>401.60503257323865</v>
      </c>
      <c r="CB16" s="9">
        <v>325.49330609667652</v>
      </c>
      <c r="CC16" s="9">
        <v>307.25808291637469</v>
      </c>
      <c r="CD16" s="9">
        <v>185.45082580542146</v>
      </c>
      <c r="CE16" s="9">
        <v>171.87139406592826</v>
      </c>
      <c r="CF16" s="9">
        <v>108.46522744652664</v>
      </c>
      <c r="CG16" s="9">
        <v>136.54397696807152</v>
      </c>
      <c r="CH16" s="9">
        <v>50.080353507770134</v>
      </c>
      <c r="CI16" s="9">
        <v>56.740354597164348</v>
      </c>
      <c r="CJ16" s="9">
        <v>65.996308979055996</v>
      </c>
      <c r="CK16" s="9">
        <v>98.156912102347988</v>
      </c>
      <c r="CL16" s="9">
        <v>100.83596730080106</v>
      </c>
      <c r="CM16" s="9">
        <v>111.74936350287314</v>
      </c>
      <c r="CN16" s="9">
        <v>74.428656902017423</v>
      </c>
      <c r="CO16" s="9">
        <v>74.740000114664127</v>
      </c>
      <c r="CP16" s="9">
        <v>75.183589694890756</v>
      </c>
      <c r="CQ16" s="9">
        <v>75.797670062563924</v>
      </c>
      <c r="CR16" s="9">
        <v>83.815826931407074</v>
      </c>
      <c r="CS16" s="9">
        <v>79.72333606444856</v>
      </c>
      <c r="CT16" s="9">
        <v>78.140685286216808</v>
      </c>
      <c r="CU16" s="9">
        <v>82.471331227568925</v>
      </c>
      <c r="CV16" s="9">
        <v>94.807622997682742</v>
      </c>
      <c r="CW16" s="9">
        <v>77.767548095178995</v>
      </c>
      <c r="CX16" s="9">
        <v>216.08742866329902</v>
      </c>
      <c r="CY16" s="9">
        <v>315.54862701608965</v>
      </c>
      <c r="CZ16" s="9">
        <v>515.20728831648967</v>
      </c>
      <c r="DA16" s="9">
        <v>529.38464654261111</v>
      </c>
      <c r="DB16" s="9">
        <v>429.60265589933346</v>
      </c>
      <c r="DC16" s="9">
        <v>388.30066505789307</v>
      </c>
      <c r="DD16" s="9">
        <v>388.16412935161844</v>
      </c>
      <c r="DE16" s="9">
        <v>75.542997962675514</v>
      </c>
      <c r="DF16" s="9">
        <v>56.43216109744084</v>
      </c>
      <c r="DG16" s="9">
        <v>86.57001629436779</v>
      </c>
      <c r="DH16" s="9">
        <v>77.901227095155036</v>
      </c>
      <c r="DI16" s="9">
        <v>79.777682305484873</v>
      </c>
      <c r="DJ16" s="9">
        <v>92.865045883915073</v>
      </c>
      <c r="DK16" s="9">
        <v>88.736144182773984</v>
      </c>
      <c r="DL16" s="9">
        <v>162.58147617740042</v>
      </c>
      <c r="DM16" s="9">
        <v>210.33735254713253</v>
      </c>
      <c r="DN16" s="9">
        <v>251.91902718356499</v>
      </c>
      <c r="DO16" s="9">
        <v>266.22446914244927</v>
      </c>
      <c r="DP16" s="9">
        <v>328.00174809433162</v>
      </c>
      <c r="DQ16" s="9">
        <v>514.70680796918282</v>
      </c>
      <c r="DR16" s="9">
        <v>460.44143738934565</v>
      </c>
      <c r="DS16" s="9">
        <v>467.01254490434553</v>
      </c>
      <c r="DT16" s="9">
        <v>515.39025464557722</v>
      </c>
      <c r="DU16" s="9">
        <v>617.33386079233583</v>
      </c>
      <c r="DV16" s="9">
        <v>541.64059721573824</v>
      </c>
      <c r="DW16" s="9">
        <v>452.38790901463761</v>
      </c>
      <c r="DX16" s="9">
        <v>510.74475392615784</v>
      </c>
      <c r="DY16" s="9">
        <v>469.18604684593635</v>
      </c>
      <c r="DZ16" s="9">
        <v>444.84155829481699</v>
      </c>
      <c r="EA16" s="9">
        <v>552.85373812907233</v>
      </c>
      <c r="EB16" s="9">
        <v>259.97680850748429</v>
      </c>
      <c r="EC16" s="9">
        <v>131.05042646656833</v>
      </c>
      <c r="ED16" s="9">
        <v>154.20320783721684</v>
      </c>
      <c r="EE16" s="9">
        <v>137.65032908655564</v>
      </c>
      <c r="EF16" s="9">
        <v>126.21008365463153</v>
      </c>
      <c r="EG16" s="9"/>
      <c r="EH16" s="9"/>
    </row>
    <row r="17" spans="1:142" ht="16" customHeight="1" x14ac:dyDescent="0.35">
      <c r="A17" s="5" t="s">
        <v>30</v>
      </c>
      <c r="B17" s="9">
        <v>100.53182450831338</v>
      </c>
      <c r="C17" s="9">
        <v>98.528375801085332</v>
      </c>
      <c r="D17" s="9">
        <v>95.915759481420977</v>
      </c>
      <c r="E17" s="9">
        <v>101.59378988233087</v>
      </c>
      <c r="F17" s="9">
        <v>98.374792652432902</v>
      </c>
      <c r="G17" s="9">
        <v>102.63169229155409</v>
      </c>
      <c r="H17" s="9">
        <v>106.37569770824568</v>
      </c>
      <c r="I17" s="9">
        <v>110.34495532734803</v>
      </c>
      <c r="J17" s="9">
        <v>102.62912243474906</v>
      </c>
      <c r="K17" s="9">
        <v>106.84990266490186</v>
      </c>
      <c r="L17" s="9">
        <v>111.5204040324589</v>
      </c>
      <c r="M17" s="9">
        <v>103.17221527999381</v>
      </c>
      <c r="N17" s="9">
        <v>111.80066847393276</v>
      </c>
      <c r="O17" s="9">
        <v>106.38072626891577</v>
      </c>
      <c r="P17" s="9">
        <v>99.156721533332913</v>
      </c>
      <c r="Q17" s="9">
        <v>119.60512997464167</v>
      </c>
      <c r="R17" s="9">
        <v>155.87939638508806</v>
      </c>
      <c r="S17" s="9">
        <v>196.36474672082247</v>
      </c>
      <c r="T17" s="9">
        <v>251.66141046788164</v>
      </c>
      <c r="U17" s="9">
        <v>227.48312846636497</v>
      </c>
      <c r="V17" s="9">
        <v>294.58051077529052</v>
      </c>
      <c r="W17" s="9">
        <v>312.40532202762012</v>
      </c>
      <c r="X17" s="9">
        <v>283.76854320060579</v>
      </c>
      <c r="Y17" s="9">
        <v>333.7298754233197</v>
      </c>
      <c r="Z17" s="9">
        <v>269.6014758286953</v>
      </c>
      <c r="AA17" s="9">
        <v>236.51236843923161</v>
      </c>
      <c r="AB17" s="9">
        <v>105.86189948780441</v>
      </c>
      <c r="AC17" s="9">
        <v>107.46238888347683</v>
      </c>
      <c r="AD17" s="9">
        <v>110.09363918947264</v>
      </c>
      <c r="AE17" s="9">
        <v>109.97164513889911</v>
      </c>
      <c r="AF17" s="9">
        <v>111.22224520462262</v>
      </c>
      <c r="AG17" s="9">
        <v>111.94484500095027</v>
      </c>
      <c r="AH17" s="9">
        <v>113.2527874661555</v>
      </c>
      <c r="AI17" s="9">
        <v>106.27230864682413</v>
      </c>
      <c r="AJ17" s="9">
        <v>120.93274934507693</v>
      </c>
      <c r="AK17" s="9">
        <v>131.54952930772166</v>
      </c>
      <c r="AL17" s="9">
        <v>176.86848225693865</v>
      </c>
      <c r="AM17" s="9">
        <v>197.72861519739786</v>
      </c>
      <c r="AN17" s="9">
        <v>234.42984179139691</v>
      </c>
      <c r="AO17" s="9">
        <v>260.76831449296037</v>
      </c>
      <c r="AP17" s="9">
        <v>353.95540401205739</v>
      </c>
      <c r="AQ17" s="9">
        <v>240.95448982030686</v>
      </c>
      <c r="AR17" s="9">
        <v>213.5872741874436</v>
      </c>
      <c r="AS17" s="9">
        <v>140.59121286159478</v>
      </c>
      <c r="AT17" s="9">
        <v>144.85635019717114</v>
      </c>
      <c r="AU17" s="9">
        <v>126.00740174509488</v>
      </c>
      <c r="AV17" s="9">
        <v>128.49549035374321</v>
      </c>
      <c r="AW17" s="9">
        <v>136.40669111100243</v>
      </c>
      <c r="AX17" s="9">
        <v>151.72855497193856</v>
      </c>
      <c r="AY17" s="9">
        <v>138.76620249865451</v>
      </c>
      <c r="AZ17" s="9">
        <v>124.65191297313645</v>
      </c>
      <c r="BA17" s="9">
        <v>105.2173219718991</v>
      </c>
      <c r="BB17" s="9">
        <v>102.62062751066351</v>
      </c>
      <c r="BC17" s="9">
        <v>69.809042314062211</v>
      </c>
      <c r="BD17" s="9">
        <v>107.57941104046986</v>
      </c>
      <c r="BE17" s="9">
        <v>101.5929102472668</v>
      </c>
      <c r="BF17" s="9">
        <v>95.194080582402862</v>
      </c>
      <c r="BG17" s="9">
        <v>99.190497180020884</v>
      </c>
      <c r="BH17" s="9">
        <v>98.731433599428286</v>
      </c>
      <c r="BI17" s="9">
        <v>99.438734218527046</v>
      </c>
      <c r="BJ17" s="9">
        <v>103.64287790900322</v>
      </c>
      <c r="BK17" s="9">
        <v>111.30174402209076</v>
      </c>
      <c r="BL17" s="9">
        <v>118.89080870537354</v>
      </c>
      <c r="BM17" s="9">
        <v>139.75308140932583</v>
      </c>
      <c r="BN17" s="9">
        <v>181.20654529128586</v>
      </c>
      <c r="BO17" s="9">
        <v>200.1504056766851</v>
      </c>
      <c r="BP17" s="9">
        <v>193.66550250885626</v>
      </c>
      <c r="BQ17" s="9">
        <v>191.22881643530118</v>
      </c>
      <c r="BR17" s="9">
        <v>250.54607121927825</v>
      </c>
      <c r="BS17" s="9">
        <v>234.58850774911346</v>
      </c>
      <c r="BT17" s="9">
        <v>266.21806106187466</v>
      </c>
      <c r="BU17" s="9">
        <v>279.67327569638786</v>
      </c>
      <c r="BV17" s="9">
        <v>257.70588683635941</v>
      </c>
      <c r="BW17" s="9">
        <v>237.17903217310149</v>
      </c>
      <c r="BX17" s="9">
        <v>233.38826405676417</v>
      </c>
      <c r="BY17" s="9">
        <v>227.19734169107559</v>
      </c>
      <c r="BZ17" s="9">
        <v>219.95062379244948</v>
      </c>
      <c r="CA17" s="9">
        <v>234.57690644063149</v>
      </c>
      <c r="CB17" s="9">
        <v>220.41789579420671</v>
      </c>
      <c r="CC17" s="9">
        <v>223.08874674255489</v>
      </c>
      <c r="CD17" s="9">
        <v>195.57212309889238</v>
      </c>
      <c r="CE17" s="9">
        <v>192.93480141432011</v>
      </c>
      <c r="CF17" s="9">
        <v>128.49144453453289</v>
      </c>
      <c r="CG17" s="9">
        <v>138.02401008890402</v>
      </c>
      <c r="CH17" s="9">
        <v>98.673424558475645</v>
      </c>
      <c r="CI17" s="9">
        <v>103.31848498056428</v>
      </c>
      <c r="CJ17" s="9">
        <v>102.14765078603452</v>
      </c>
      <c r="CK17" s="9">
        <v>113.97030315230705</v>
      </c>
      <c r="CL17" s="9">
        <v>112.29317736786275</v>
      </c>
      <c r="CM17" s="9">
        <v>124.26900483559328</v>
      </c>
      <c r="CN17" s="9">
        <v>110.37907511227922</v>
      </c>
      <c r="CO17" s="9">
        <v>110.18850347844372</v>
      </c>
      <c r="CP17" s="9">
        <v>112.17949489366126</v>
      </c>
      <c r="CQ17" s="9">
        <v>110.79347009152059</v>
      </c>
      <c r="CR17" s="9">
        <v>114.5137380307379</v>
      </c>
      <c r="CS17" s="9">
        <v>109.07328167778498</v>
      </c>
      <c r="CT17" s="9">
        <v>108.95281283413483</v>
      </c>
      <c r="CU17" s="9">
        <v>110.38373636851171</v>
      </c>
      <c r="CV17" s="9">
        <v>113.60391113134099</v>
      </c>
      <c r="CW17" s="9">
        <v>88.642248630162825</v>
      </c>
      <c r="CX17" s="9">
        <v>163.32324191715915</v>
      </c>
      <c r="CY17" s="9">
        <v>212.24401250625718</v>
      </c>
      <c r="CZ17" s="9">
        <v>304.62486560633033</v>
      </c>
      <c r="DA17" s="9">
        <v>314.84419039896852</v>
      </c>
      <c r="DB17" s="9">
        <v>249.02593821583355</v>
      </c>
      <c r="DC17" s="9">
        <v>231.39227450098255</v>
      </c>
      <c r="DD17" s="9">
        <v>238.90570326358474</v>
      </c>
      <c r="DE17" s="9">
        <v>107.07087665765789</v>
      </c>
      <c r="DF17" s="9">
        <v>125.41268276045393</v>
      </c>
      <c r="DG17" s="9">
        <v>107.22518988420346</v>
      </c>
      <c r="DH17" s="9">
        <v>104.38957489814656</v>
      </c>
      <c r="DI17" s="9">
        <v>102.95236364155075</v>
      </c>
      <c r="DJ17" s="9">
        <v>113.33339789097897</v>
      </c>
      <c r="DK17" s="9">
        <v>99.420382268992597</v>
      </c>
      <c r="DL17" s="9">
        <v>127.16416521634808</v>
      </c>
      <c r="DM17" s="9">
        <v>148.9731051814195</v>
      </c>
      <c r="DN17" s="9">
        <v>185.03969469126517</v>
      </c>
      <c r="DO17" s="9">
        <v>200.64860326504109</v>
      </c>
      <c r="DP17" s="9">
        <v>222.64876111262242</v>
      </c>
      <c r="DQ17" s="9">
        <v>300.95739679518516</v>
      </c>
      <c r="DR17" s="9">
        <v>258.18837596462998</v>
      </c>
      <c r="DS17" s="9">
        <v>279.64707701893059</v>
      </c>
      <c r="DT17" s="9">
        <v>305.5506729568167</v>
      </c>
      <c r="DU17" s="9">
        <v>339.81621793702226</v>
      </c>
      <c r="DV17" s="9">
        <v>316.01646224852709</v>
      </c>
      <c r="DW17" s="9">
        <v>253.5546753634714</v>
      </c>
      <c r="DX17" s="9">
        <v>298.30893031791578</v>
      </c>
      <c r="DY17" s="9">
        <v>254.28542583349773</v>
      </c>
      <c r="DZ17" s="9">
        <v>258.80657588681737</v>
      </c>
      <c r="EA17" s="9">
        <v>312.70694922129269</v>
      </c>
      <c r="EB17" s="9">
        <v>192.88930279100006</v>
      </c>
      <c r="EC17" s="9">
        <v>152.02729765604744</v>
      </c>
      <c r="ED17" s="9">
        <v>153.27979402784717</v>
      </c>
      <c r="EE17" s="9">
        <v>144.44765764698712</v>
      </c>
      <c r="EF17" s="9">
        <v>129.41036180084404</v>
      </c>
      <c r="EG17" s="9"/>
      <c r="EH17" s="9"/>
    </row>
    <row r="18" spans="1:142" ht="16" customHeight="1" x14ac:dyDescent="0.35">
      <c r="A18" s="5" t="s">
        <v>31</v>
      </c>
      <c r="B18" s="9">
        <v>11.634929133310868</v>
      </c>
      <c r="C18" s="9">
        <v>10.877915899354248</v>
      </c>
      <c r="D18" s="9">
        <v>11.130886917078302</v>
      </c>
      <c r="E18" s="9">
        <v>12.245905968276666</v>
      </c>
      <c r="F18" s="9">
        <v>10.971920627072517</v>
      </c>
      <c r="G18" s="9">
        <v>12.435205479338476</v>
      </c>
      <c r="H18" s="9">
        <v>13.396612823051914</v>
      </c>
      <c r="I18" s="9">
        <v>14.863896380867548</v>
      </c>
      <c r="J18" s="9">
        <v>13.989983620828763</v>
      </c>
      <c r="K18" s="9">
        <v>15.857377198329367</v>
      </c>
      <c r="L18" s="9">
        <v>19.684567073991722</v>
      </c>
      <c r="M18" s="9">
        <v>19.656298293441285</v>
      </c>
      <c r="N18" s="9">
        <v>19.617483549838994</v>
      </c>
      <c r="O18" s="9">
        <v>24.289779856590421</v>
      </c>
      <c r="P18" s="9">
        <v>22.084059463423905</v>
      </c>
      <c r="Q18" s="9">
        <v>33.121301584818333</v>
      </c>
      <c r="R18" s="9">
        <v>56.017781622789954</v>
      </c>
      <c r="S18" s="9">
        <v>83.741544625985057</v>
      </c>
      <c r="T18" s="9">
        <v>119.5438239719907</v>
      </c>
      <c r="U18" s="9">
        <v>91.690856222385889</v>
      </c>
      <c r="V18" s="9">
        <v>149.06129814013559</v>
      </c>
      <c r="W18" s="9">
        <v>159.55778215453282</v>
      </c>
      <c r="X18" s="9">
        <v>134.65068159473563</v>
      </c>
      <c r="Y18" s="9">
        <v>174.60661565884121</v>
      </c>
      <c r="Z18" s="9">
        <v>145.35301032436126</v>
      </c>
      <c r="AA18" s="9">
        <v>98.047407330268825</v>
      </c>
      <c r="AB18" s="9">
        <v>12.043467788008067</v>
      </c>
      <c r="AC18" s="9">
        <v>12.912069491403424</v>
      </c>
      <c r="AD18" s="9">
        <v>13.701921139816141</v>
      </c>
      <c r="AE18" s="9">
        <v>15.991792983663515</v>
      </c>
      <c r="AF18" s="9">
        <v>15.996849403669739</v>
      </c>
      <c r="AG18" s="9">
        <v>21.047859009167592</v>
      </c>
      <c r="AH18" s="9">
        <v>22.201952727516723</v>
      </c>
      <c r="AI18" s="9">
        <v>20.15296384689012</v>
      </c>
      <c r="AJ18" s="9">
        <v>25.39938708401985</v>
      </c>
      <c r="AK18" s="9">
        <v>32.71609548841279</v>
      </c>
      <c r="AL18" s="9">
        <v>63.678749634951288</v>
      </c>
      <c r="AM18" s="9">
        <v>73.367352363590413</v>
      </c>
      <c r="AN18" s="9">
        <v>104.51927646701905</v>
      </c>
      <c r="AO18" s="9">
        <v>123.02525376618212</v>
      </c>
      <c r="AP18" s="9">
        <v>218.56330540401339</v>
      </c>
      <c r="AQ18" s="9">
        <v>114.98444715474571</v>
      </c>
      <c r="AR18" s="9">
        <v>86.356257304784393</v>
      </c>
      <c r="AS18" s="9">
        <v>36.031338301539854</v>
      </c>
      <c r="AT18" s="9">
        <v>42.717114654306982</v>
      </c>
      <c r="AU18" s="9">
        <v>31.970459334471094</v>
      </c>
      <c r="AV18" s="9">
        <v>38.157693816366717</v>
      </c>
      <c r="AW18" s="9">
        <v>41.776022772185947</v>
      </c>
      <c r="AX18" s="9">
        <v>58.180600578070376</v>
      </c>
      <c r="AY18" s="9">
        <v>34.582882700786321</v>
      </c>
      <c r="AZ18" s="9">
        <v>25.185840682635703</v>
      </c>
      <c r="BA18" s="9">
        <v>30.117541129954155</v>
      </c>
      <c r="BB18" s="9">
        <v>36.057554899211233</v>
      </c>
      <c r="BC18" s="9">
        <v>17.983358165073863</v>
      </c>
      <c r="BD18" s="9">
        <v>23.054974122798601</v>
      </c>
      <c r="BE18" s="9">
        <v>11.8190022857061</v>
      </c>
      <c r="BF18" s="9">
        <v>11.365271879095522</v>
      </c>
      <c r="BG18" s="9">
        <v>11.898105500000932</v>
      </c>
      <c r="BH18" s="9">
        <v>12.843821921808646</v>
      </c>
      <c r="BI18" s="9">
        <v>19.566238149693394</v>
      </c>
      <c r="BJ18" s="9">
        <v>20.088528675170803</v>
      </c>
      <c r="BK18" s="9">
        <v>21.306591747691634</v>
      </c>
      <c r="BL18" s="9">
        <v>29.670092457807396</v>
      </c>
      <c r="BM18" s="9">
        <v>45.007136470115071</v>
      </c>
      <c r="BN18" s="9">
        <v>66.366864519733824</v>
      </c>
      <c r="BO18" s="9">
        <v>77.457815465762664</v>
      </c>
      <c r="BP18" s="9">
        <v>66.083796337243797</v>
      </c>
      <c r="BQ18" s="9">
        <v>61.43264745539166</v>
      </c>
      <c r="BR18" s="9">
        <v>117.55674464789205</v>
      </c>
      <c r="BS18" s="9">
        <v>105.88906661767794</v>
      </c>
      <c r="BT18" s="9">
        <v>128.91374204029285</v>
      </c>
      <c r="BU18" s="9">
        <v>135.83656244521464</v>
      </c>
      <c r="BV18" s="9">
        <v>125.14921159039331</v>
      </c>
      <c r="BW18" s="9">
        <v>109.87801126861889</v>
      </c>
      <c r="BX18" s="9">
        <v>107.8183189846559</v>
      </c>
      <c r="BY18" s="9">
        <v>100.85657889035802</v>
      </c>
      <c r="BZ18" s="9">
        <v>95.478154487087565</v>
      </c>
      <c r="CA18" s="9">
        <v>110.40783338313852</v>
      </c>
      <c r="CB18" s="9">
        <v>90.276118299309161</v>
      </c>
      <c r="CC18" s="9">
        <v>85.541484800432372</v>
      </c>
      <c r="CD18" s="9">
        <v>52.246895707615373</v>
      </c>
      <c r="CE18" s="9">
        <v>49.498301719648261</v>
      </c>
      <c r="CF18" s="9">
        <v>28.167547790845678</v>
      </c>
      <c r="CG18" s="9">
        <v>33.932534892255724</v>
      </c>
      <c r="CH18" s="9">
        <v>12.26932124693219</v>
      </c>
      <c r="CI18" s="9">
        <v>14.18530020968532</v>
      </c>
      <c r="CJ18" s="9">
        <v>16.516332216167672</v>
      </c>
      <c r="CK18" s="9">
        <v>25.276159782407298</v>
      </c>
      <c r="CL18" s="9">
        <v>26.322756751532431</v>
      </c>
      <c r="CM18" s="9">
        <v>27.993915733706302</v>
      </c>
      <c r="CN18" s="9">
        <v>17.694590592792785</v>
      </c>
      <c r="CO18" s="9">
        <v>17.571533207911056</v>
      </c>
      <c r="CP18" s="9">
        <v>18.526944267268455</v>
      </c>
      <c r="CQ18" s="9">
        <v>17.893109226023846</v>
      </c>
      <c r="CR18" s="9">
        <v>20.104081290629829</v>
      </c>
      <c r="CS18" s="9">
        <v>19.449765915323994</v>
      </c>
      <c r="CT18" s="9">
        <v>19.498190499073878</v>
      </c>
      <c r="CU18" s="9">
        <v>20.189354548447085</v>
      </c>
      <c r="CV18" s="9">
        <v>22.6333747901108</v>
      </c>
      <c r="CW18" s="9">
        <v>18.569178444499638</v>
      </c>
      <c r="CX18" s="9">
        <v>55.292904193278886</v>
      </c>
      <c r="CY18" s="9">
        <v>81.233886168661428</v>
      </c>
      <c r="CZ18" s="9">
        <v>145.72787695376391</v>
      </c>
      <c r="DA18" s="9">
        <v>152.2008961920836</v>
      </c>
      <c r="DB18" s="9">
        <v>112.41708152475935</v>
      </c>
      <c r="DC18" s="9">
        <v>101.56869475803791</v>
      </c>
      <c r="DD18" s="9">
        <v>104.3503031974643</v>
      </c>
      <c r="DE18" s="9">
        <v>17.706168876099095</v>
      </c>
      <c r="DF18" s="9">
        <v>14.472003543088382</v>
      </c>
      <c r="DG18" s="9">
        <v>20.473255553868299</v>
      </c>
      <c r="DH18" s="9">
        <v>18.709442528092541</v>
      </c>
      <c r="DI18" s="9">
        <v>19.755818934493604</v>
      </c>
      <c r="DJ18" s="9">
        <v>23.040681183698133</v>
      </c>
      <c r="DK18" s="9">
        <v>21.297730449734029</v>
      </c>
      <c r="DL18" s="9">
        <v>41.012401397763362</v>
      </c>
      <c r="DM18" s="9">
        <v>53.872695356720186</v>
      </c>
      <c r="DN18" s="9">
        <v>63.777330309125631</v>
      </c>
      <c r="DO18" s="9">
        <v>68.230072390922089</v>
      </c>
      <c r="DP18" s="9">
        <v>84.013019564643045</v>
      </c>
      <c r="DQ18" s="9">
        <v>148.80134759093932</v>
      </c>
      <c r="DR18" s="9">
        <v>117.28898946442777</v>
      </c>
      <c r="DS18" s="9">
        <v>134.29235411648799</v>
      </c>
      <c r="DT18" s="9">
        <v>149.38610264165547</v>
      </c>
      <c r="DU18" s="9">
        <v>176.76642563498913</v>
      </c>
      <c r="DV18" s="9">
        <v>155.67608748705979</v>
      </c>
      <c r="DW18" s="9">
        <v>119.160970919273</v>
      </c>
      <c r="DX18" s="9">
        <v>151.69253963289907</v>
      </c>
      <c r="DY18" s="9">
        <v>124.39257509644527</v>
      </c>
      <c r="DZ18" s="9">
        <v>121.47575498528512</v>
      </c>
      <c r="EA18" s="9">
        <v>167.62921111418086</v>
      </c>
      <c r="EB18" s="9">
        <v>71.760505570320106</v>
      </c>
      <c r="EC18" s="9">
        <v>32.147620938431842</v>
      </c>
      <c r="ED18" s="9">
        <v>38.898205569286695</v>
      </c>
      <c r="EE18" s="9">
        <v>34.342426898981181</v>
      </c>
      <c r="EF18" s="9">
        <v>31.4786945890731</v>
      </c>
      <c r="EG18" s="9"/>
      <c r="EH18" s="9"/>
    </row>
    <row r="19" spans="1:142" ht="16" customHeight="1" x14ac:dyDescent="0.35">
      <c r="A19" s="5" t="s">
        <v>32</v>
      </c>
      <c r="B19" s="9">
        <v>45.61999553378778</v>
      </c>
      <c r="C19" s="9">
        <v>41.397357197113614</v>
      </c>
      <c r="D19" s="9">
        <v>42.426876923008727</v>
      </c>
      <c r="E19" s="9">
        <v>47.597555687398277</v>
      </c>
      <c r="F19" s="9">
        <v>42.924524146781344</v>
      </c>
      <c r="G19" s="9">
        <v>48.715042774231051</v>
      </c>
      <c r="H19" s="9">
        <v>53.225805667885865</v>
      </c>
      <c r="I19" s="9">
        <v>59.901421280360722</v>
      </c>
      <c r="J19" s="9">
        <v>55.643239550903132</v>
      </c>
      <c r="K19" s="9">
        <v>64.988511027072576</v>
      </c>
      <c r="L19" s="9">
        <v>80.959844935987803</v>
      </c>
      <c r="M19" s="9">
        <v>83.516383765790394</v>
      </c>
      <c r="N19" s="9">
        <v>81.251833500713133</v>
      </c>
      <c r="O19" s="9">
        <v>105.25545432872065</v>
      </c>
      <c r="P19" s="9">
        <v>95.302684736908574</v>
      </c>
      <c r="Q19" s="9">
        <v>146.08405334530011</v>
      </c>
      <c r="R19" s="9">
        <v>246.94388338769554</v>
      </c>
      <c r="S19" s="9">
        <v>368.93134317421209</v>
      </c>
      <c r="T19" s="9">
        <v>525.30117407815044</v>
      </c>
      <c r="U19" s="9">
        <v>400.88301494520186</v>
      </c>
      <c r="V19" s="9">
        <v>648.43894550374341</v>
      </c>
      <c r="W19" s="9">
        <v>688.48722576563455</v>
      </c>
      <c r="X19" s="9">
        <v>578.81420786283127</v>
      </c>
      <c r="Y19" s="9">
        <v>749.59203368503859</v>
      </c>
      <c r="Z19" s="9">
        <v>625.62811346520039</v>
      </c>
      <c r="AA19" s="9">
        <v>417.41490797641819</v>
      </c>
      <c r="AB19" s="9">
        <v>45.797199692298157</v>
      </c>
      <c r="AC19" s="9">
        <v>49.627071341075094</v>
      </c>
      <c r="AD19" s="9">
        <v>53.395809171024602</v>
      </c>
      <c r="AE19" s="9">
        <v>63.332244158864711</v>
      </c>
      <c r="AF19" s="9">
        <v>63.094070903802645</v>
      </c>
      <c r="AG19" s="9">
        <v>87.231840806221356</v>
      </c>
      <c r="AH19" s="9">
        <v>94.098162508630267</v>
      </c>
      <c r="AI19" s="9">
        <v>84.278153429367521</v>
      </c>
      <c r="AJ19" s="9">
        <v>105.08945718567222</v>
      </c>
      <c r="AK19" s="9">
        <v>146.60412937855034</v>
      </c>
      <c r="AL19" s="9">
        <v>290.89223993468244</v>
      </c>
      <c r="AM19" s="9">
        <v>335.06013416498303</v>
      </c>
      <c r="AN19" s="9">
        <v>470.08288486416143</v>
      </c>
      <c r="AO19" s="9">
        <v>557.59235836801463</v>
      </c>
      <c r="AP19" s="9">
        <v>981.00338036064886</v>
      </c>
      <c r="AQ19" s="9">
        <v>511.11384489668239</v>
      </c>
      <c r="AR19" s="9">
        <v>381.75550493578754</v>
      </c>
      <c r="AS19" s="9">
        <v>152.04701856141654</v>
      </c>
      <c r="AT19" s="9">
        <v>180.25808414789054</v>
      </c>
      <c r="AU19" s="9">
        <v>132.94328918585344</v>
      </c>
      <c r="AV19" s="9">
        <v>161.97019358100684</v>
      </c>
      <c r="AW19" s="9">
        <v>176.5241393433171</v>
      </c>
      <c r="AX19" s="9">
        <v>252.33440578318752</v>
      </c>
      <c r="AY19" s="9">
        <v>147.42267209941812</v>
      </c>
      <c r="AZ19" s="9">
        <v>105.38143294290207</v>
      </c>
      <c r="BA19" s="9">
        <v>127.64778988361275</v>
      </c>
      <c r="BB19" s="9">
        <v>154.56500307218894</v>
      </c>
      <c r="BC19" s="9">
        <v>75.876337333152989</v>
      </c>
      <c r="BD19" s="9">
        <v>98.665225467981315</v>
      </c>
      <c r="BE19" s="9">
        <v>47.491818070943246</v>
      </c>
      <c r="BF19" s="9">
        <v>46.027462429398931</v>
      </c>
      <c r="BG19" s="9">
        <v>48.932767953408479</v>
      </c>
      <c r="BH19" s="9">
        <v>54.037234573106637</v>
      </c>
      <c r="BI19" s="9">
        <v>84.423643283037293</v>
      </c>
      <c r="BJ19" s="9">
        <v>87.111271998078493</v>
      </c>
      <c r="BK19" s="9">
        <v>91.91025895033475</v>
      </c>
      <c r="BL19" s="9">
        <v>130.90363981560114</v>
      </c>
      <c r="BM19" s="9">
        <v>201.26101677722761</v>
      </c>
      <c r="BN19" s="9">
        <v>301.36738055224095</v>
      </c>
      <c r="BO19" s="9">
        <v>346.98935403606703</v>
      </c>
      <c r="BP19" s="9">
        <v>299.33303072298435</v>
      </c>
      <c r="BQ19" s="9">
        <v>276.18760881950101</v>
      </c>
      <c r="BR19" s="9">
        <v>535.27840697416002</v>
      </c>
      <c r="BS19" s="9">
        <v>477.28615533334516</v>
      </c>
      <c r="BT19" s="9">
        <v>583.59659030222372</v>
      </c>
      <c r="BU19" s="9">
        <v>622.63181230093892</v>
      </c>
      <c r="BV19" s="9">
        <v>571.06097657778719</v>
      </c>
      <c r="BW19" s="9">
        <v>502.6015407035415</v>
      </c>
      <c r="BX19" s="9">
        <v>495.2872777660134</v>
      </c>
      <c r="BY19" s="9">
        <v>463.82197703593846</v>
      </c>
      <c r="BZ19" s="9">
        <v>437.10193803324478</v>
      </c>
      <c r="CA19" s="9">
        <v>511.60733934788686</v>
      </c>
      <c r="CB19" s="9">
        <v>417.59937107336611</v>
      </c>
      <c r="CC19" s="9">
        <v>396.85066980548982</v>
      </c>
      <c r="CD19" s="9">
        <v>237.09743327138889</v>
      </c>
      <c r="CE19" s="9">
        <v>222.77277168035604</v>
      </c>
      <c r="CF19" s="9">
        <v>122.35876940710985</v>
      </c>
      <c r="CG19" s="9">
        <v>148.58317465474221</v>
      </c>
      <c r="CH19" s="9">
        <v>50.669777882312275</v>
      </c>
      <c r="CI19" s="9">
        <v>59.132688732013619</v>
      </c>
      <c r="CJ19" s="9">
        <v>70.547870722617319</v>
      </c>
      <c r="CK19" s="9">
        <v>111.27200383446863</v>
      </c>
      <c r="CL19" s="9">
        <v>114.81250116772819</v>
      </c>
      <c r="CM19" s="9">
        <v>121.94134700911584</v>
      </c>
      <c r="CN19" s="9">
        <v>74.946205450651647</v>
      </c>
      <c r="CO19" s="9">
        <v>77.105485511121472</v>
      </c>
      <c r="CP19" s="9">
        <v>77.597086630257508</v>
      </c>
      <c r="CQ19" s="9">
        <v>75.386224122316079</v>
      </c>
      <c r="CR19" s="9">
        <v>85.67218593739581</v>
      </c>
      <c r="CS19" s="9">
        <v>82.339423905692257</v>
      </c>
      <c r="CT19" s="9">
        <v>82.271959556181315</v>
      </c>
      <c r="CU19" s="9">
        <v>87.030714506640038</v>
      </c>
      <c r="CV19" s="9">
        <v>99.776294258150614</v>
      </c>
      <c r="CW19" s="9">
        <v>83.674084466102087</v>
      </c>
      <c r="CX19" s="9">
        <v>251.55560923115843</v>
      </c>
      <c r="CY19" s="9">
        <v>355.93788613075088</v>
      </c>
      <c r="CZ19" s="9">
        <v>651.2715140962797</v>
      </c>
      <c r="DA19" s="9">
        <v>686.71171030633934</v>
      </c>
      <c r="DB19" s="9">
        <v>498.92036084224895</v>
      </c>
      <c r="DC19" s="9">
        <v>447.86852963463508</v>
      </c>
      <c r="DD19" s="9">
        <v>456.25992247462869</v>
      </c>
      <c r="DE19" s="9">
        <v>74.677490638790204</v>
      </c>
      <c r="DF19" s="9">
        <v>59.221188521186505</v>
      </c>
      <c r="DG19" s="9">
        <v>86.366393329573626</v>
      </c>
      <c r="DH19" s="9">
        <v>77.977249145387162</v>
      </c>
      <c r="DI19" s="9">
        <v>82.655006100373583</v>
      </c>
      <c r="DJ19" s="9">
        <v>101.33758626118798</v>
      </c>
      <c r="DK19" s="9">
        <v>94.240086745900868</v>
      </c>
      <c r="DL19" s="9">
        <v>181.27450342253749</v>
      </c>
      <c r="DM19" s="9">
        <v>235.06272599715891</v>
      </c>
      <c r="DN19" s="9">
        <v>285.17246619191042</v>
      </c>
      <c r="DO19" s="9">
        <v>306.64911564678687</v>
      </c>
      <c r="DP19" s="9">
        <v>372.48338742688082</v>
      </c>
      <c r="DQ19" s="9">
        <v>661.81081338494675</v>
      </c>
      <c r="DR19" s="9">
        <v>518.89228566897384</v>
      </c>
      <c r="DS19" s="9">
        <v>586.74804379755994</v>
      </c>
      <c r="DT19" s="9">
        <v>646.64609243388077</v>
      </c>
      <c r="DU19" s="9">
        <v>770.17305677033505</v>
      </c>
      <c r="DV19" s="9">
        <v>682.67863686824501</v>
      </c>
      <c r="DW19" s="9">
        <v>510.65661316478401</v>
      </c>
      <c r="DX19" s="9">
        <v>660.60802262009213</v>
      </c>
      <c r="DY19" s="9">
        <v>548.05406044213521</v>
      </c>
      <c r="DZ19" s="9">
        <v>535.50823864939559</v>
      </c>
      <c r="EA19" s="9">
        <v>733.31651515996089</v>
      </c>
      <c r="EB19" s="9">
        <v>320.73804465837924</v>
      </c>
      <c r="EC19" s="9">
        <v>139.49563832588217</v>
      </c>
      <c r="ED19" s="9">
        <v>168.27225818502109</v>
      </c>
      <c r="EE19" s="9">
        <v>145.73887262667856</v>
      </c>
      <c r="EF19" s="9">
        <v>131.14855071530627</v>
      </c>
      <c r="EG19" s="9"/>
      <c r="EH19" s="9"/>
    </row>
    <row r="20" spans="1:142" ht="16" customHeight="1" x14ac:dyDescent="0.35">
      <c r="A20" s="5" t="s">
        <v>33</v>
      </c>
      <c r="B20" s="9">
        <v>9.9118589347217263</v>
      </c>
      <c r="C20" s="9">
        <v>9.0460018593748153</v>
      </c>
      <c r="D20" s="9">
        <v>9.2816674541956896</v>
      </c>
      <c r="E20" s="9">
        <v>10.473028354318245</v>
      </c>
      <c r="F20" s="9">
        <v>9.2389239657600033</v>
      </c>
      <c r="G20" s="9">
        <v>10.321877436919658</v>
      </c>
      <c r="H20" s="9">
        <v>11.661274711775141</v>
      </c>
      <c r="I20" s="9">
        <v>13.198396065507879</v>
      </c>
      <c r="J20" s="9">
        <v>12.13734148651511</v>
      </c>
      <c r="K20" s="9">
        <v>14.234655332239011</v>
      </c>
      <c r="L20" s="9">
        <v>18.170143105603199</v>
      </c>
      <c r="M20" s="9">
        <v>18.377781661132811</v>
      </c>
      <c r="N20" s="9">
        <v>17.875095826557647</v>
      </c>
      <c r="O20" s="9">
        <v>23.856707701693757</v>
      </c>
      <c r="P20" s="9">
        <v>21.513653470202463</v>
      </c>
      <c r="Q20" s="9">
        <v>34.076152732769287</v>
      </c>
      <c r="R20" s="9">
        <v>56.631900774565537</v>
      </c>
      <c r="S20" s="9">
        <v>84.779235284261389</v>
      </c>
      <c r="T20" s="9">
        <v>120.68976300357642</v>
      </c>
      <c r="U20" s="9">
        <v>91.383664248485871</v>
      </c>
      <c r="V20" s="9">
        <v>148.25935758704682</v>
      </c>
      <c r="W20" s="9">
        <v>159.32226364374679</v>
      </c>
      <c r="X20" s="9">
        <v>134.2902676081321</v>
      </c>
      <c r="Y20" s="9">
        <v>173.95712956258484</v>
      </c>
      <c r="Z20" s="9">
        <v>147.43929619898654</v>
      </c>
      <c r="AA20" s="9">
        <v>100.33221220817263</v>
      </c>
      <c r="AB20" s="9">
        <v>9.9752896499883725</v>
      </c>
      <c r="AC20" s="9">
        <v>10.983910952592145</v>
      </c>
      <c r="AD20" s="9">
        <v>11.629250479298264</v>
      </c>
      <c r="AE20" s="9">
        <v>14.189616196809279</v>
      </c>
      <c r="AF20" s="9">
        <v>14.21194679701831</v>
      </c>
      <c r="AG20" s="9">
        <v>19.616791577380496</v>
      </c>
      <c r="AH20" s="9">
        <v>21.353506952873651</v>
      </c>
      <c r="AI20" s="9">
        <v>19.479453268746489</v>
      </c>
      <c r="AJ20" s="9">
        <v>24.450645641340152</v>
      </c>
      <c r="AK20" s="9">
        <v>33.475010109633686</v>
      </c>
      <c r="AL20" s="9">
        <v>66.874506702509223</v>
      </c>
      <c r="AM20" s="9">
        <v>75.9294053878873</v>
      </c>
      <c r="AN20" s="9">
        <v>108.79695689307891</v>
      </c>
      <c r="AO20" s="9">
        <v>129.60805124040135</v>
      </c>
      <c r="AP20" s="9">
        <v>228.94084491974559</v>
      </c>
      <c r="AQ20" s="9">
        <v>122.21759935211119</v>
      </c>
      <c r="AR20" s="9">
        <v>91.643504149894923</v>
      </c>
      <c r="AS20" s="9">
        <v>34.3341576833866</v>
      </c>
      <c r="AT20" s="9">
        <v>40.220496084377054</v>
      </c>
      <c r="AU20" s="9">
        <v>29.918187193743872</v>
      </c>
      <c r="AV20" s="9">
        <v>36.219756753316346</v>
      </c>
      <c r="AW20" s="9">
        <v>38.864904210693432</v>
      </c>
      <c r="AX20" s="9">
        <v>56.236688648525558</v>
      </c>
      <c r="AY20" s="9">
        <v>32.202221208121905</v>
      </c>
      <c r="AZ20" s="9">
        <v>22.871120407150197</v>
      </c>
      <c r="BA20" s="9">
        <v>27.47375495413279</v>
      </c>
      <c r="BB20" s="9">
        <v>33.739611680395313</v>
      </c>
      <c r="BC20" s="9">
        <v>15.989141315732473</v>
      </c>
      <c r="BD20" s="9">
        <v>20.493822993077895</v>
      </c>
      <c r="BE20" s="9">
        <v>10.059060745310548</v>
      </c>
      <c r="BF20" s="9">
        <v>9.3618941165234038</v>
      </c>
      <c r="BG20" s="9">
        <v>9.8847349795612516</v>
      </c>
      <c r="BH20" s="9">
        <v>10.838180170951066</v>
      </c>
      <c r="BI20" s="9">
        <v>18.372699256132453</v>
      </c>
      <c r="BJ20" s="9">
        <v>18.679267834818141</v>
      </c>
      <c r="BK20" s="9">
        <v>19.878126177526351</v>
      </c>
      <c r="BL20" s="9">
        <v>29.092953553990068</v>
      </c>
      <c r="BM20" s="9">
        <v>45.436663088859582</v>
      </c>
      <c r="BN20" s="9">
        <v>68.185390857154829</v>
      </c>
      <c r="BO20" s="9">
        <v>78.555357122099139</v>
      </c>
      <c r="BP20" s="9">
        <v>67.403347481077063</v>
      </c>
      <c r="BQ20" s="9">
        <v>62.702553133351024</v>
      </c>
      <c r="BR20" s="9">
        <v>121.03388498329576</v>
      </c>
      <c r="BS20" s="9">
        <v>108.55571104786955</v>
      </c>
      <c r="BT20" s="9">
        <v>133.82561161459671</v>
      </c>
      <c r="BU20" s="9">
        <v>142.62178978732976</v>
      </c>
      <c r="BV20" s="9">
        <v>131.51789204111876</v>
      </c>
      <c r="BW20" s="9">
        <v>114.69698907816323</v>
      </c>
      <c r="BX20" s="9">
        <v>112.77817316165043</v>
      </c>
      <c r="BY20" s="9">
        <v>105.46698130705373</v>
      </c>
      <c r="BZ20" s="9">
        <v>98.838109751739424</v>
      </c>
      <c r="CA20" s="9">
        <v>116.24142811074375</v>
      </c>
      <c r="CB20" s="9">
        <v>94.764009226270588</v>
      </c>
      <c r="CC20" s="9">
        <v>91.028006409351093</v>
      </c>
      <c r="CD20" s="9">
        <v>55.17066867582276</v>
      </c>
      <c r="CE20" s="9">
        <v>52.263432035591819</v>
      </c>
      <c r="CF20" s="9">
        <v>26.815705427706732</v>
      </c>
      <c r="CG20" s="9">
        <v>31.894465285782623</v>
      </c>
      <c r="CH20" s="9">
        <v>10.785404808929567</v>
      </c>
      <c r="CI20" s="9">
        <v>13.031629863878592</v>
      </c>
      <c r="CJ20" s="9">
        <v>15.622702743047682</v>
      </c>
      <c r="CK20" s="9">
        <v>25.154369945491677</v>
      </c>
      <c r="CL20" s="9">
        <v>26.175109296640166</v>
      </c>
      <c r="CM20" s="9">
        <v>26.933497380950953</v>
      </c>
      <c r="CN20" s="9">
        <v>15.744269749978736</v>
      </c>
      <c r="CO20" s="9">
        <v>16.071024953098572</v>
      </c>
      <c r="CP20" s="9">
        <v>16.427750926809882</v>
      </c>
      <c r="CQ20" s="9">
        <v>15.910598002782697</v>
      </c>
      <c r="CR20" s="9">
        <v>18.246879818274262</v>
      </c>
      <c r="CS20" s="9">
        <v>17.867808016324535</v>
      </c>
      <c r="CT20" s="9">
        <v>18.629798441983425</v>
      </c>
      <c r="CU20" s="9">
        <v>19.27460706907328</v>
      </c>
      <c r="CV20" s="9">
        <v>21.639176904554152</v>
      </c>
      <c r="CW20" s="9">
        <v>18.487620255251574</v>
      </c>
      <c r="CX20" s="9">
        <v>55.438920239529288</v>
      </c>
      <c r="CY20" s="9">
        <v>81.848426704663069</v>
      </c>
      <c r="CZ20" s="9">
        <v>147.38094822951217</v>
      </c>
      <c r="DA20" s="9">
        <v>155.45761531084764</v>
      </c>
      <c r="DB20" s="9">
        <v>113.96328205863863</v>
      </c>
      <c r="DC20" s="9">
        <v>102.76133526538894</v>
      </c>
      <c r="DD20" s="9">
        <v>105.35857300387147</v>
      </c>
      <c r="DE20" s="9">
        <v>16.685123389242531</v>
      </c>
      <c r="DF20" s="9">
        <v>13.709362435438956</v>
      </c>
      <c r="DG20" s="9">
        <v>18.795648458738633</v>
      </c>
      <c r="DH20" s="9">
        <v>17.697621724830366</v>
      </c>
      <c r="DI20" s="9">
        <v>18.476416453677302</v>
      </c>
      <c r="DJ20" s="9">
        <v>22.548731539534728</v>
      </c>
      <c r="DK20" s="9">
        <v>21.095671995621142</v>
      </c>
      <c r="DL20" s="9">
        <v>39.995144661308416</v>
      </c>
      <c r="DM20" s="9">
        <v>52.008578438641585</v>
      </c>
      <c r="DN20" s="9">
        <v>63.352741848410773</v>
      </c>
      <c r="DO20" s="9">
        <v>68.875413328356842</v>
      </c>
      <c r="DP20" s="9">
        <v>83.950693997334184</v>
      </c>
      <c r="DQ20" s="9">
        <v>151.18620470698482</v>
      </c>
      <c r="DR20" s="9">
        <v>121.21154713433768</v>
      </c>
      <c r="DS20" s="9">
        <v>138.70661984624499</v>
      </c>
      <c r="DT20" s="9">
        <v>150.9592393318288</v>
      </c>
      <c r="DU20" s="9">
        <v>179.86083586270266</v>
      </c>
      <c r="DV20" s="9">
        <v>157.53633309421923</v>
      </c>
      <c r="DW20" s="9">
        <v>118.06127728447031</v>
      </c>
      <c r="DX20" s="9">
        <v>150.51501142641251</v>
      </c>
      <c r="DY20" s="9">
        <v>125.2530682049472</v>
      </c>
      <c r="DZ20" s="9">
        <v>124.44222127473279</v>
      </c>
      <c r="EA20" s="9">
        <v>172.12857808201227</v>
      </c>
      <c r="EB20" s="9">
        <v>73.799416088735285</v>
      </c>
      <c r="EC20" s="9">
        <v>30.410481019063322</v>
      </c>
      <c r="ED20" s="9">
        <v>36.66614683127213</v>
      </c>
      <c r="EE20" s="9">
        <v>32.113597889859093</v>
      </c>
      <c r="EF20" s="9">
        <v>28.229110164587098</v>
      </c>
      <c r="EG20" s="9"/>
      <c r="EH20" s="9"/>
    </row>
    <row r="21" spans="1:142" ht="16" customHeight="1" x14ac:dyDescent="0.35">
      <c r="A21" s="5" t="s">
        <v>34</v>
      </c>
      <c r="B21" s="9">
        <v>2.2761137067595238</v>
      </c>
      <c r="C21" s="9">
        <v>2.0586285184536401</v>
      </c>
      <c r="D21" s="9">
        <v>2.1381073309757443</v>
      </c>
      <c r="E21" s="9">
        <v>2.4991462447769104</v>
      </c>
      <c r="F21" s="9">
        <v>2.1003760079868683</v>
      </c>
      <c r="G21" s="9">
        <v>2.4125434705844744</v>
      </c>
      <c r="H21" s="9">
        <v>2.7229420917498457</v>
      </c>
      <c r="I21" s="9">
        <v>3.1538318423591352</v>
      </c>
      <c r="J21" s="9">
        <v>2.9530952593846411</v>
      </c>
      <c r="K21" s="9">
        <v>3.4494601380978325</v>
      </c>
      <c r="L21" s="9">
        <v>4.4552884492527083</v>
      </c>
      <c r="M21" s="9">
        <v>4.5419898176241622</v>
      </c>
      <c r="N21" s="9">
        <v>4.3730887216715573</v>
      </c>
      <c r="O21" s="9">
        <v>5.963239556318122</v>
      </c>
      <c r="P21" s="9">
        <v>5.439707493990805</v>
      </c>
      <c r="Q21" s="9">
        <v>8.3002891964687855</v>
      </c>
      <c r="R21" s="9">
        <v>14.178392322091286</v>
      </c>
      <c r="S21" s="9">
        <v>21.034780456593246</v>
      </c>
      <c r="T21" s="9">
        <v>30.117154378239064</v>
      </c>
      <c r="U21" s="9">
        <v>22.747935642455555</v>
      </c>
      <c r="V21" s="9">
        <v>37.36753109795275</v>
      </c>
      <c r="W21" s="9">
        <v>39.80292382749812</v>
      </c>
      <c r="X21" s="9">
        <v>33.223893294414559</v>
      </c>
      <c r="Y21" s="9">
        <v>43.270130289253807</v>
      </c>
      <c r="Z21" s="9">
        <v>36.404313521304154</v>
      </c>
      <c r="AA21" s="9">
        <v>24.972620657776957</v>
      </c>
      <c r="AB21" s="9">
        <v>2.3496408165668266</v>
      </c>
      <c r="AC21" s="9">
        <v>2.6165817485822234</v>
      </c>
      <c r="AD21" s="9">
        <v>2.7678522853647496</v>
      </c>
      <c r="AE21" s="9">
        <v>3.5246069500161399</v>
      </c>
      <c r="AF21" s="9">
        <v>3.4871628322672605</v>
      </c>
      <c r="AG21" s="9">
        <v>4.8702904473855302</v>
      </c>
      <c r="AH21" s="9">
        <v>5.4181771600599102</v>
      </c>
      <c r="AI21" s="9">
        <v>4.8519225347049941</v>
      </c>
      <c r="AJ21" s="9">
        <v>6.0263139725813231</v>
      </c>
      <c r="AK21" s="9">
        <v>8.0745700533755329</v>
      </c>
      <c r="AL21" s="9">
        <v>16.320968875512346</v>
      </c>
      <c r="AM21" s="9">
        <v>18.54399506039557</v>
      </c>
      <c r="AN21" s="9">
        <v>26.420860084072867</v>
      </c>
      <c r="AO21" s="9">
        <v>31.126134089032007</v>
      </c>
      <c r="AP21" s="9">
        <v>54.991634380133078</v>
      </c>
      <c r="AQ21" s="9">
        <v>29.90695191276312</v>
      </c>
      <c r="AR21" s="9">
        <v>22.035218411575737</v>
      </c>
      <c r="AS21" s="9">
        <v>7.9210728910531296</v>
      </c>
      <c r="AT21" s="9">
        <v>9.556243577741558</v>
      </c>
      <c r="AU21" s="9">
        <v>6.964419154822715</v>
      </c>
      <c r="AV21" s="9">
        <v>8.423050539422972</v>
      </c>
      <c r="AW21" s="9">
        <v>9.0668684641607378</v>
      </c>
      <c r="AX21" s="9">
        <v>13.228560187388927</v>
      </c>
      <c r="AY21" s="9">
        <v>7.4999422730642733</v>
      </c>
      <c r="AZ21" s="9">
        <v>5.301985373686863</v>
      </c>
      <c r="BA21" s="9">
        <v>6.4112688911369062</v>
      </c>
      <c r="BB21" s="9">
        <v>7.9006910762161819</v>
      </c>
      <c r="BC21" s="9">
        <v>3.8025759165248556</v>
      </c>
      <c r="BD21" s="9">
        <v>4.8300635353887387</v>
      </c>
      <c r="BE21" s="9">
        <v>2.2449725123363549</v>
      </c>
      <c r="BF21" s="9">
        <v>2.1518698443093491</v>
      </c>
      <c r="BG21" s="9">
        <v>2.2849926742234157</v>
      </c>
      <c r="BH21" s="9">
        <v>2.5125470336609714</v>
      </c>
      <c r="BI21" s="9">
        <v>4.3595915100557336</v>
      </c>
      <c r="BJ21" s="9">
        <v>4.4746214352139653</v>
      </c>
      <c r="BK21" s="9">
        <v>4.6825629543755243</v>
      </c>
      <c r="BL21" s="9">
        <v>7.0518585271469476</v>
      </c>
      <c r="BM21" s="9">
        <v>11.000044106081038</v>
      </c>
      <c r="BN21" s="9">
        <v>16.503487371558354</v>
      </c>
      <c r="BO21" s="9">
        <v>19.377505527480093</v>
      </c>
      <c r="BP21" s="9">
        <v>16.559785063361947</v>
      </c>
      <c r="BQ21" s="9">
        <v>15.380312800114297</v>
      </c>
      <c r="BR21" s="9">
        <v>29.601499494458338</v>
      </c>
      <c r="BS21" s="9">
        <v>26.975446596742771</v>
      </c>
      <c r="BT21" s="9">
        <v>33.119487613362843</v>
      </c>
      <c r="BU21" s="9">
        <v>35.058162760876307</v>
      </c>
      <c r="BV21" s="9">
        <v>32.200569124889611</v>
      </c>
      <c r="BW21" s="9">
        <v>28.16979743453836</v>
      </c>
      <c r="BX21" s="9">
        <v>27.454528028393938</v>
      </c>
      <c r="BY21" s="9">
        <v>25.88888483453022</v>
      </c>
      <c r="BZ21" s="9">
        <v>24.135773248915022</v>
      </c>
      <c r="CA21" s="9">
        <v>28.400507025608103</v>
      </c>
      <c r="CB21" s="9">
        <v>23.16947810181048</v>
      </c>
      <c r="CC21" s="9">
        <v>21.978813747601986</v>
      </c>
      <c r="CD21" s="9">
        <v>13.193603217331273</v>
      </c>
      <c r="CE21" s="9">
        <v>12.452704689671764</v>
      </c>
      <c r="CF21" s="9">
        <v>6.2483931183421086</v>
      </c>
      <c r="CG21" s="9">
        <v>7.68445101128696</v>
      </c>
      <c r="CH21" s="9">
        <v>2.450244448449955</v>
      </c>
      <c r="CI21" s="9">
        <v>3.0286996034173508</v>
      </c>
      <c r="CJ21" s="9">
        <v>3.7296837966166714</v>
      </c>
      <c r="CK21" s="9">
        <v>6.1446227344354361</v>
      </c>
      <c r="CL21" s="9">
        <v>6.3557607111041587</v>
      </c>
      <c r="CM21" s="9">
        <v>6.6709705549443594</v>
      </c>
      <c r="CN21" s="9">
        <v>4.0622601113546883</v>
      </c>
      <c r="CO21" s="9">
        <v>4.162204000683432</v>
      </c>
      <c r="CP21" s="9">
        <v>4.199100927871239</v>
      </c>
      <c r="CQ21" s="9">
        <v>4.0468224826862009</v>
      </c>
      <c r="CR21" s="9">
        <v>4.5084882998182865</v>
      </c>
      <c r="CS21" s="9">
        <v>4.4404912874994515</v>
      </c>
      <c r="CT21" s="9">
        <v>4.3966581215725844</v>
      </c>
      <c r="CU21" s="9">
        <v>4.7620899998495521</v>
      </c>
      <c r="CV21" s="9">
        <v>5.4966004585190982</v>
      </c>
      <c r="CW21" s="9">
        <v>4.6651106145912733</v>
      </c>
      <c r="CX21" s="9">
        <v>13.947381143564447</v>
      </c>
      <c r="CY21" s="9">
        <v>20.006758872680759</v>
      </c>
      <c r="CZ21" s="9">
        <v>36.476384813541586</v>
      </c>
      <c r="DA21" s="9">
        <v>38.014485901252989</v>
      </c>
      <c r="DB21" s="9">
        <v>27.916643747072062</v>
      </c>
      <c r="DC21" s="9">
        <v>25.269371188671823</v>
      </c>
      <c r="DD21" s="9">
        <v>26.308553373521111</v>
      </c>
      <c r="DE21" s="9">
        <v>4.1821880233523432</v>
      </c>
      <c r="DF21" s="9">
        <v>3.4873309191320412</v>
      </c>
      <c r="DG21" s="9">
        <v>4.7431114228128486</v>
      </c>
      <c r="DH21" s="9">
        <v>4.4228914758608919</v>
      </c>
      <c r="DI21" s="9">
        <v>4.6174555839540918</v>
      </c>
      <c r="DJ21" s="9">
        <v>5.5683434215282395</v>
      </c>
      <c r="DK21" s="9">
        <v>5.2701585445856942</v>
      </c>
      <c r="DL21" s="9">
        <v>9.9200140751294636</v>
      </c>
      <c r="DM21" s="9">
        <v>13.074582651374255</v>
      </c>
      <c r="DN21" s="9">
        <v>15.718739011012611</v>
      </c>
      <c r="DO21" s="9">
        <v>16.801057689858521</v>
      </c>
      <c r="DP21" s="9">
        <v>20.563742491210416</v>
      </c>
      <c r="DQ21" s="9">
        <v>37.875126932996523</v>
      </c>
      <c r="DR21" s="9">
        <v>29.471292294689359</v>
      </c>
      <c r="DS21" s="9">
        <v>33.458100234674269</v>
      </c>
      <c r="DT21" s="9">
        <v>37.54939934674367</v>
      </c>
      <c r="DU21" s="9">
        <v>44.566411719209206</v>
      </c>
      <c r="DV21" s="9">
        <v>39.989049770568897</v>
      </c>
      <c r="DW21" s="9">
        <v>29.669854207691138</v>
      </c>
      <c r="DX21" s="9">
        <v>37.69097278161609</v>
      </c>
      <c r="DY21" s="9">
        <v>30.830263673899584</v>
      </c>
      <c r="DZ21" s="9">
        <v>30.24980047255108</v>
      </c>
      <c r="EA21" s="9">
        <v>42.2783563110263</v>
      </c>
      <c r="EB21" s="9">
        <v>17.84561333336978</v>
      </c>
      <c r="EC21" s="9">
        <v>7.2964669171206378</v>
      </c>
      <c r="ED21" s="9">
        <v>8.7530103124246192</v>
      </c>
      <c r="EE21" s="9">
        <v>7.684863072007869</v>
      </c>
      <c r="EF21" s="9">
        <v>6.6422443546134424</v>
      </c>
      <c r="EG21" s="9"/>
      <c r="EH21" s="9"/>
    </row>
    <row r="22" spans="1:142" ht="16" customHeight="1" x14ac:dyDescent="0.35">
      <c r="A22" s="5" t="s">
        <v>35</v>
      </c>
      <c r="B22" s="9">
        <v>9.575200897652909</v>
      </c>
      <c r="C22" s="9">
        <v>8.4448834304272609</v>
      </c>
      <c r="D22" s="9">
        <v>8.7604031832543985</v>
      </c>
      <c r="E22" s="9">
        <v>9.9710498421513574</v>
      </c>
      <c r="F22" s="9">
        <v>8.7157567280873902</v>
      </c>
      <c r="G22" s="9">
        <v>9.9942525195252454</v>
      </c>
      <c r="H22" s="9">
        <v>11.467315393718687</v>
      </c>
      <c r="I22" s="9">
        <v>13.432354685066294</v>
      </c>
      <c r="J22" s="9">
        <v>12.584212849698337</v>
      </c>
      <c r="K22" s="9">
        <v>14.554872803389845</v>
      </c>
      <c r="L22" s="9">
        <v>19.710297817229389</v>
      </c>
      <c r="M22" s="9">
        <v>20.152569227838924</v>
      </c>
      <c r="N22" s="9">
        <v>19.117340411182983</v>
      </c>
      <c r="O22" s="9">
        <v>27.117698115940804</v>
      </c>
      <c r="P22" s="9">
        <v>24.519854389162909</v>
      </c>
      <c r="Q22" s="9">
        <v>37.32851856305394</v>
      </c>
      <c r="R22" s="9">
        <v>62.9872097712935</v>
      </c>
      <c r="S22" s="9">
        <v>94.944190620196281</v>
      </c>
      <c r="T22" s="9">
        <v>134.74626656849034</v>
      </c>
      <c r="U22" s="9">
        <v>101.61086650480678</v>
      </c>
      <c r="V22" s="9">
        <v>165.3867904169667</v>
      </c>
      <c r="W22" s="9">
        <v>175.20508560766902</v>
      </c>
      <c r="X22" s="9">
        <v>147.35426917561506</v>
      </c>
      <c r="Y22" s="9">
        <v>193.16941120256166</v>
      </c>
      <c r="Z22" s="9">
        <v>160.58494600971994</v>
      </c>
      <c r="AA22" s="9">
        <v>108.38971515845124</v>
      </c>
      <c r="AB22" s="9">
        <v>9.7596363453586612</v>
      </c>
      <c r="AC22" s="9">
        <v>10.791285629796359</v>
      </c>
      <c r="AD22" s="9">
        <v>11.637219126930253</v>
      </c>
      <c r="AE22" s="9">
        <v>14.761792772752839</v>
      </c>
      <c r="AF22" s="9">
        <v>14.556749812603252</v>
      </c>
      <c r="AG22" s="9">
        <v>21.641652581979567</v>
      </c>
      <c r="AH22" s="9">
        <v>24.415902219885449</v>
      </c>
      <c r="AI22" s="9">
        <v>22.041193657287955</v>
      </c>
      <c r="AJ22" s="9">
        <v>27.382687128471307</v>
      </c>
      <c r="AK22" s="9">
        <v>36.550907921634632</v>
      </c>
      <c r="AL22" s="9">
        <v>73.769037002082769</v>
      </c>
      <c r="AM22" s="9">
        <v>83.752196742475391</v>
      </c>
      <c r="AN22" s="9">
        <v>119.6658290755433</v>
      </c>
      <c r="AO22" s="9">
        <v>140.39405397314235</v>
      </c>
      <c r="AP22" s="9">
        <v>248.84689387513347</v>
      </c>
      <c r="AQ22" s="9">
        <v>130.15443892272725</v>
      </c>
      <c r="AR22" s="9">
        <v>95.793680756435194</v>
      </c>
      <c r="AS22" s="9">
        <v>35.427491780981391</v>
      </c>
      <c r="AT22" s="9">
        <v>42.589617480194697</v>
      </c>
      <c r="AU22" s="9">
        <v>30.97735427897242</v>
      </c>
      <c r="AV22" s="9">
        <v>37.7836592155235</v>
      </c>
      <c r="AW22" s="9">
        <v>40.785231371080627</v>
      </c>
      <c r="AX22" s="9">
        <v>58.30715842335325</v>
      </c>
      <c r="AY22" s="9">
        <v>33.428567447818317</v>
      </c>
      <c r="AZ22" s="9">
        <v>23.242101056956763</v>
      </c>
      <c r="BA22" s="9">
        <v>28.70837314444875</v>
      </c>
      <c r="BB22" s="9">
        <v>35.122191437801931</v>
      </c>
      <c r="BC22" s="9">
        <v>17.304030303210123</v>
      </c>
      <c r="BD22" s="9">
        <v>21.374347135824351</v>
      </c>
      <c r="BE22" s="9">
        <v>9.6190051842390378</v>
      </c>
      <c r="BF22" s="9">
        <v>9.1426161593980666</v>
      </c>
      <c r="BG22" s="9">
        <v>9.6823359374134128</v>
      </c>
      <c r="BH22" s="9">
        <v>10.96682056452677</v>
      </c>
      <c r="BI22" s="9">
        <v>19.363987639315329</v>
      </c>
      <c r="BJ22" s="9">
        <v>20.705028852028825</v>
      </c>
      <c r="BK22" s="9">
        <v>21.404926869932456</v>
      </c>
      <c r="BL22" s="9">
        <v>32.891079152483321</v>
      </c>
      <c r="BM22" s="9">
        <v>50.503604996330942</v>
      </c>
      <c r="BN22" s="9">
        <v>75.619230090721445</v>
      </c>
      <c r="BO22" s="9">
        <v>87.630163481730875</v>
      </c>
      <c r="BP22" s="9">
        <v>75.817658539199329</v>
      </c>
      <c r="BQ22" s="9">
        <v>69.62842333303864</v>
      </c>
      <c r="BR22" s="9">
        <v>134.35272367209728</v>
      </c>
      <c r="BS22" s="9">
        <v>120.64378635511439</v>
      </c>
      <c r="BT22" s="9">
        <v>147.6804661901086</v>
      </c>
      <c r="BU22" s="9">
        <v>158.14431647884652</v>
      </c>
      <c r="BV22" s="9">
        <v>143.61352813229149</v>
      </c>
      <c r="BW22" s="9">
        <v>126.1979897396575</v>
      </c>
      <c r="BX22" s="9">
        <v>122.76465411745198</v>
      </c>
      <c r="BY22" s="9">
        <v>115.6321352154649</v>
      </c>
      <c r="BZ22" s="9">
        <v>108.6304360401938</v>
      </c>
      <c r="CA22" s="9">
        <v>126.75885529559918</v>
      </c>
      <c r="CB22" s="9">
        <v>102.29523812145592</v>
      </c>
      <c r="CC22" s="9">
        <v>96.972453351147237</v>
      </c>
      <c r="CD22" s="9">
        <v>57.824713040431519</v>
      </c>
      <c r="CE22" s="9">
        <v>53.984241408903713</v>
      </c>
      <c r="CF22" s="9">
        <v>27.71249883611204</v>
      </c>
      <c r="CG22" s="9">
        <v>34.80173230913006</v>
      </c>
      <c r="CH22" s="9">
        <v>10.544832647532902</v>
      </c>
      <c r="CI22" s="9">
        <v>13.287538108265736</v>
      </c>
      <c r="CJ22" s="9">
        <v>16.777029268431757</v>
      </c>
      <c r="CK22" s="9">
        <v>28.189297279551894</v>
      </c>
      <c r="CL22" s="9">
        <v>28.993005791830946</v>
      </c>
      <c r="CM22" s="9">
        <v>30.471070788482717</v>
      </c>
      <c r="CN22" s="9">
        <v>17.123874228550608</v>
      </c>
      <c r="CO22" s="9">
        <v>17.566905068920011</v>
      </c>
      <c r="CP22" s="9">
        <v>17.972821502199388</v>
      </c>
      <c r="CQ22" s="9">
        <v>17.473376299740437</v>
      </c>
      <c r="CR22" s="9">
        <v>20.706835594790032</v>
      </c>
      <c r="CS22" s="9">
        <v>20.599992273645949</v>
      </c>
      <c r="CT22" s="9">
        <v>20.709729490327007</v>
      </c>
      <c r="CU22" s="9">
        <v>22.188473818152239</v>
      </c>
      <c r="CV22" s="9">
        <v>25.920899599268918</v>
      </c>
      <c r="CW22" s="9">
        <v>21.552370223725397</v>
      </c>
      <c r="CX22" s="9">
        <v>64.894286258790473</v>
      </c>
      <c r="CY22" s="9">
        <v>94.287639125987937</v>
      </c>
      <c r="CZ22" s="9">
        <v>169.46874556374462</v>
      </c>
      <c r="DA22" s="9">
        <v>178.22305400050286</v>
      </c>
      <c r="DB22" s="9">
        <v>131.24750989327703</v>
      </c>
      <c r="DC22" s="9">
        <v>116.00308440605133</v>
      </c>
      <c r="DD22" s="9">
        <v>118.2836282533893</v>
      </c>
      <c r="DE22" s="9">
        <v>18.060406976845332</v>
      </c>
      <c r="DF22" s="9">
        <v>14.615166649316635</v>
      </c>
      <c r="DG22" s="9">
        <v>21.475901420041449</v>
      </c>
      <c r="DH22" s="9">
        <v>19.524531978309206</v>
      </c>
      <c r="DI22" s="9">
        <v>20.7434886769584</v>
      </c>
      <c r="DJ22" s="9">
        <v>25.680091903809064</v>
      </c>
      <c r="DK22" s="9">
        <v>24.29414909277385</v>
      </c>
      <c r="DL22" s="9">
        <v>47.065509161985226</v>
      </c>
      <c r="DM22" s="9">
        <v>61.223770238495973</v>
      </c>
      <c r="DN22" s="9">
        <v>74.495461710655263</v>
      </c>
      <c r="DO22" s="9">
        <v>79.553882840738538</v>
      </c>
      <c r="DP22" s="9">
        <v>97.647399272527295</v>
      </c>
      <c r="DQ22" s="9">
        <v>174.5775901561467</v>
      </c>
      <c r="DR22" s="9">
        <v>139.96054894216883</v>
      </c>
      <c r="DS22" s="9">
        <v>159.76909874998825</v>
      </c>
      <c r="DT22" s="9">
        <v>176.45094749857975</v>
      </c>
      <c r="DU22" s="9">
        <v>210.40968897479212</v>
      </c>
      <c r="DV22" s="9">
        <v>185.66262224779891</v>
      </c>
      <c r="DW22" s="9">
        <v>139.31059949847534</v>
      </c>
      <c r="DX22" s="9">
        <v>178.31435689728207</v>
      </c>
      <c r="DY22" s="9">
        <v>145.71821267596695</v>
      </c>
      <c r="DZ22" s="9">
        <v>139.72537751130292</v>
      </c>
      <c r="EA22" s="9">
        <v>187.74817560972488</v>
      </c>
      <c r="EB22" s="9">
        <v>81.529661366420783</v>
      </c>
      <c r="EC22" s="9">
        <v>33.430581115548492</v>
      </c>
      <c r="ED22" s="9">
        <v>39.592220566721146</v>
      </c>
      <c r="EE22" s="9">
        <v>34.068905304678054</v>
      </c>
      <c r="EF22" s="9">
        <v>30.471496729268814</v>
      </c>
      <c r="EG22" s="9"/>
      <c r="EH22" s="9"/>
    </row>
    <row r="23" spans="1:142" ht="16" customHeight="1" x14ac:dyDescent="0.35">
      <c r="A23" s="5" t="s">
        <v>36</v>
      </c>
      <c r="B23" s="9">
        <v>1.5050710184291578</v>
      </c>
      <c r="C23" s="9">
        <v>1.311993555286161</v>
      </c>
      <c r="D23" s="9">
        <v>1.3724356888945195</v>
      </c>
      <c r="E23" s="9">
        <v>1.6055445757718143</v>
      </c>
      <c r="F23" s="9">
        <v>1.3830069684122483</v>
      </c>
      <c r="G23" s="9">
        <v>1.6078668656646988</v>
      </c>
      <c r="H23" s="9">
        <v>1.8332839231379445</v>
      </c>
      <c r="I23" s="9">
        <v>2.1461506319024051</v>
      </c>
      <c r="J23" s="9">
        <v>2.0149466870033903</v>
      </c>
      <c r="K23" s="9">
        <v>2.3276325290559874</v>
      </c>
      <c r="L23" s="9">
        <v>3.1711842604765441</v>
      </c>
      <c r="M23" s="9">
        <v>3.237746962932682</v>
      </c>
      <c r="N23" s="9">
        <v>3.0411354451604016</v>
      </c>
      <c r="O23" s="9">
        <v>4.2263822685012302</v>
      </c>
      <c r="P23" s="9">
        <v>3.8466496143631193</v>
      </c>
      <c r="Q23" s="9">
        <v>5.7760814989221752</v>
      </c>
      <c r="R23" s="9">
        <v>9.6002176380441551</v>
      </c>
      <c r="S23" s="9">
        <v>14.480285038735904</v>
      </c>
      <c r="T23" s="9">
        <v>20.893710271482067</v>
      </c>
      <c r="U23" s="9">
        <v>15.878064175255433</v>
      </c>
      <c r="V23" s="9">
        <v>25.872072546658625</v>
      </c>
      <c r="W23" s="9">
        <v>27.37517196462316</v>
      </c>
      <c r="X23" s="9">
        <v>23.068437324618948</v>
      </c>
      <c r="Y23" s="9">
        <v>30.239681538844316</v>
      </c>
      <c r="Z23" s="9">
        <v>24.711796339910158</v>
      </c>
      <c r="AA23" s="9">
        <v>16.659065746542687</v>
      </c>
      <c r="AB23" s="9">
        <v>1.5595503336432279</v>
      </c>
      <c r="AC23" s="9">
        <v>1.6958227301351805</v>
      </c>
      <c r="AD23" s="9">
        <v>1.8218170490394943</v>
      </c>
      <c r="AE23" s="9">
        <v>2.348189175178538</v>
      </c>
      <c r="AF23" s="9">
        <v>2.3225834980853715</v>
      </c>
      <c r="AG23" s="9">
        <v>3.5261176145844142</v>
      </c>
      <c r="AH23" s="9">
        <v>3.908993832426118</v>
      </c>
      <c r="AI23" s="9">
        <v>3.4685447430930965</v>
      </c>
      <c r="AJ23" s="9">
        <v>4.2849860348957396</v>
      </c>
      <c r="AK23" s="9">
        <v>5.6188734651289316</v>
      </c>
      <c r="AL23" s="9">
        <v>11.125594734991719</v>
      </c>
      <c r="AM23" s="9">
        <v>12.91581259292839</v>
      </c>
      <c r="AN23" s="9">
        <v>18.464437411875284</v>
      </c>
      <c r="AO23" s="9">
        <v>21.629650838173866</v>
      </c>
      <c r="AP23" s="9">
        <v>37.897958514896892</v>
      </c>
      <c r="AQ23" s="9">
        <v>19.863041480220787</v>
      </c>
      <c r="AR23" s="9">
        <v>14.648352264017269</v>
      </c>
      <c r="AS23" s="9">
        <v>5.2945469127917821</v>
      </c>
      <c r="AT23" s="9">
        <v>6.3903474913230056</v>
      </c>
      <c r="AU23" s="9">
        <v>4.5935032677315624</v>
      </c>
      <c r="AV23" s="9">
        <v>5.5528052553912</v>
      </c>
      <c r="AW23" s="9">
        <v>5.9990168885747801</v>
      </c>
      <c r="AX23" s="9">
        <v>8.6420493188722851</v>
      </c>
      <c r="AY23" s="9">
        <v>4.9369175377259964</v>
      </c>
      <c r="AZ23" s="9">
        <v>3.3873488248155166</v>
      </c>
      <c r="BA23" s="9">
        <v>4.1468265826083863</v>
      </c>
      <c r="BB23" s="9">
        <v>5.1250686692402398</v>
      </c>
      <c r="BC23" s="9">
        <v>2.4953525262956546</v>
      </c>
      <c r="BD23" s="9">
        <v>3.1493017839028634</v>
      </c>
      <c r="BE23" s="9">
        <v>1.4912480638047647</v>
      </c>
      <c r="BF23" s="9">
        <v>1.4118038345308328</v>
      </c>
      <c r="BG23" s="9">
        <v>1.4902206523106898</v>
      </c>
      <c r="BH23" s="9">
        <v>1.6841275314257205</v>
      </c>
      <c r="BI23" s="9">
        <v>2.9137293297577851</v>
      </c>
      <c r="BJ23" s="9">
        <v>3.1208883369238523</v>
      </c>
      <c r="BK23" s="9">
        <v>3.2975791472937135</v>
      </c>
      <c r="BL23" s="9">
        <v>5.0338944347103212</v>
      </c>
      <c r="BM23" s="9">
        <v>7.7615919722907867</v>
      </c>
      <c r="BN23" s="9">
        <v>11.658038725713157</v>
      </c>
      <c r="BO23" s="9">
        <v>13.442889083882365</v>
      </c>
      <c r="BP23" s="9">
        <v>11.617085041987476</v>
      </c>
      <c r="BQ23" s="9">
        <v>10.660868150928275</v>
      </c>
      <c r="BR23" s="9">
        <v>20.534541720818087</v>
      </c>
      <c r="BS23" s="9">
        <v>18.457637659554152</v>
      </c>
      <c r="BT23" s="9">
        <v>22.639827170690811</v>
      </c>
      <c r="BU23" s="9">
        <v>24.172032228886806</v>
      </c>
      <c r="BV23" s="9">
        <v>21.70258091123134</v>
      </c>
      <c r="BW23" s="9">
        <v>19.259809153440511</v>
      </c>
      <c r="BX23" s="9">
        <v>18.686986837756354</v>
      </c>
      <c r="BY23" s="9">
        <v>17.446219271438949</v>
      </c>
      <c r="BZ23" s="9">
        <v>16.373236484515466</v>
      </c>
      <c r="CA23" s="9">
        <v>18.994048051849795</v>
      </c>
      <c r="CB23" s="9">
        <v>15.365328862291511</v>
      </c>
      <c r="CC23" s="9">
        <v>14.722919970090445</v>
      </c>
      <c r="CD23" s="9">
        <v>8.7570473051455018</v>
      </c>
      <c r="CE23" s="9">
        <v>8.1241518684177496</v>
      </c>
      <c r="CF23" s="9">
        <v>4.1146997119871447</v>
      </c>
      <c r="CG23" s="9">
        <v>5.1502059747117634</v>
      </c>
      <c r="CH23" s="9">
        <v>1.6208844341386799</v>
      </c>
      <c r="CI23" s="9">
        <v>2.0138241768873653</v>
      </c>
      <c r="CJ23" s="9">
        <v>2.5561070540450865</v>
      </c>
      <c r="CK23" s="9">
        <v>4.3291633810781107</v>
      </c>
      <c r="CL23" s="9">
        <v>4.4962481239007275</v>
      </c>
      <c r="CM23" s="9">
        <v>4.5837370681211418</v>
      </c>
      <c r="CN23" s="9">
        <v>2.6125218464021898</v>
      </c>
      <c r="CO23" s="9">
        <v>2.6820177149339877</v>
      </c>
      <c r="CP23" s="9">
        <v>2.7976013406985056</v>
      </c>
      <c r="CQ23" s="9">
        <v>2.6567277286129753</v>
      </c>
      <c r="CR23" s="9">
        <v>3.1758433468442417</v>
      </c>
      <c r="CS23" s="9">
        <v>3.199917629488696</v>
      </c>
      <c r="CT23" s="9">
        <v>3.2532791528552267</v>
      </c>
      <c r="CU23" s="9">
        <v>3.3651824204883027</v>
      </c>
      <c r="CV23" s="9">
        <v>3.9093387405319464</v>
      </c>
      <c r="CW23" s="9">
        <v>3.385584850282608</v>
      </c>
      <c r="CX23" s="9">
        <v>9.557910845620917</v>
      </c>
      <c r="CY23" s="9">
        <v>14.036791136893068</v>
      </c>
      <c r="CZ23" s="9">
        <v>25.420008235646328</v>
      </c>
      <c r="DA23" s="9">
        <v>26.626395855089061</v>
      </c>
      <c r="DB23" s="9">
        <v>19.603079355094724</v>
      </c>
      <c r="DC23" s="9">
        <v>17.222564897684812</v>
      </c>
      <c r="DD23" s="9">
        <v>17.742527772906158</v>
      </c>
      <c r="DE23" s="9">
        <v>2.7943576701567405</v>
      </c>
      <c r="DF23" s="9">
        <v>2.2162192344347198</v>
      </c>
      <c r="DG23" s="9">
        <v>3.3673580463017991</v>
      </c>
      <c r="DH23" s="9">
        <v>3.1019258172875106</v>
      </c>
      <c r="DI23" s="9">
        <v>3.2622259720270192</v>
      </c>
      <c r="DJ23" s="9">
        <v>4.0238533230561986</v>
      </c>
      <c r="DK23" s="9">
        <v>3.8510216172266856</v>
      </c>
      <c r="DL23" s="9">
        <v>7.092986039026826</v>
      </c>
      <c r="DM23" s="9">
        <v>9.0522980347819555</v>
      </c>
      <c r="DN23" s="9">
        <v>11.220068524277314</v>
      </c>
      <c r="DO23" s="9">
        <v>11.922813413816888</v>
      </c>
      <c r="DP23" s="9">
        <v>14.344615191999445</v>
      </c>
      <c r="DQ23" s="9">
        <v>25.685219900871576</v>
      </c>
      <c r="DR23" s="9">
        <v>21.00471599840423</v>
      </c>
      <c r="DS23" s="9">
        <v>23.606507025313942</v>
      </c>
      <c r="DT23" s="9">
        <v>25.796759142081921</v>
      </c>
      <c r="DU23" s="9">
        <v>30.773754643501007</v>
      </c>
      <c r="DV23" s="9">
        <v>27.137851975374179</v>
      </c>
      <c r="DW23" s="9">
        <v>20.532361333823708</v>
      </c>
      <c r="DX23" s="9">
        <v>25.787936448219973</v>
      </c>
      <c r="DY23" s="9">
        <v>21.427413694416714</v>
      </c>
      <c r="DZ23" s="9">
        <v>20.685713694203514</v>
      </c>
      <c r="EA23" s="9">
        <v>27.285947974704385</v>
      </c>
      <c r="EB23" s="9">
        <v>12.317442686659867</v>
      </c>
      <c r="EC23" s="9">
        <v>5.0062730111421763</v>
      </c>
      <c r="ED23" s="9">
        <v>5.9656770165191526</v>
      </c>
      <c r="EE23" s="9">
        <v>5.1222277813475889</v>
      </c>
      <c r="EF23" s="9">
        <v>4.5168504835655368</v>
      </c>
      <c r="EG23" s="9"/>
      <c r="EH23" s="9"/>
    </row>
    <row r="24" spans="1:142" ht="16" customHeight="1" x14ac:dyDescent="0.35">
      <c r="A24" s="5" t="s">
        <v>37</v>
      </c>
      <c r="B24" s="9">
        <v>8.9478961671307164</v>
      </c>
      <c r="C24" s="9">
        <v>7.7292161439779195</v>
      </c>
      <c r="D24" s="9">
        <v>8.3124596522192409</v>
      </c>
      <c r="E24" s="9">
        <v>9.4869601545793749</v>
      </c>
      <c r="F24" s="9">
        <v>8.2032234572624478</v>
      </c>
      <c r="G24" s="9">
        <v>9.3872499338898336</v>
      </c>
      <c r="H24" s="9">
        <v>10.810348646082224</v>
      </c>
      <c r="I24" s="9">
        <v>12.74511316313191</v>
      </c>
      <c r="J24" s="9">
        <v>12.128103454942416</v>
      </c>
      <c r="K24" s="9">
        <v>14.133223650617881</v>
      </c>
      <c r="L24" s="9">
        <v>19.256249478674036</v>
      </c>
      <c r="M24" s="9">
        <v>19.755069479577688</v>
      </c>
      <c r="N24" s="9">
        <v>18.595969396620912</v>
      </c>
      <c r="O24" s="9">
        <v>26.419004824601895</v>
      </c>
      <c r="P24" s="9">
        <v>23.368391039102193</v>
      </c>
      <c r="Q24" s="9">
        <v>35.318083727093565</v>
      </c>
      <c r="R24" s="9">
        <v>58.593438325890659</v>
      </c>
      <c r="S24" s="9">
        <v>87.761944250240319</v>
      </c>
      <c r="T24" s="9">
        <v>127.66529297387515</v>
      </c>
      <c r="U24" s="9">
        <v>97.21650387714061</v>
      </c>
      <c r="V24" s="9">
        <v>157.10978761203035</v>
      </c>
      <c r="W24" s="9">
        <v>166.73294441775201</v>
      </c>
      <c r="X24" s="9">
        <v>139.77341672465306</v>
      </c>
      <c r="Y24" s="9">
        <v>184.24071093637428</v>
      </c>
      <c r="Z24" s="9">
        <v>148.47874522255853</v>
      </c>
      <c r="AA24" s="9">
        <v>99.595523986591843</v>
      </c>
      <c r="AB24" s="9">
        <v>9.1826889747347398</v>
      </c>
      <c r="AC24" s="9">
        <v>10.289159980651435</v>
      </c>
      <c r="AD24" s="9">
        <v>10.932320291558799</v>
      </c>
      <c r="AE24" s="9">
        <v>14.332821552856796</v>
      </c>
      <c r="AF24" s="9">
        <v>14.174459400276833</v>
      </c>
      <c r="AG24" s="9">
        <v>21.076832177261984</v>
      </c>
      <c r="AH24" s="9">
        <v>23.760224455978125</v>
      </c>
      <c r="AI24" s="9">
        <v>21.450880193606181</v>
      </c>
      <c r="AJ24" s="9">
        <v>26.184753708965705</v>
      </c>
      <c r="AK24" s="9">
        <v>34.654437296366744</v>
      </c>
      <c r="AL24" s="9">
        <v>68.199354060701737</v>
      </c>
      <c r="AM24" s="9">
        <v>78.978421157973003</v>
      </c>
      <c r="AN24" s="9">
        <v>113.35759069801347</v>
      </c>
      <c r="AO24" s="9">
        <v>133.90094372521287</v>
      </c>
      <c r="AP24" s="9">
        <v>234.8432355162461</v>
      </c>
      <c r="AQ24" s="9">
        <v>120.57815348181633</v>
      </c>
      <c r="AR24" s="9">
        <v>88.32204146175134</v>
      </c>
      <c r="AS24" s="9">
        <v>32.804939953881885</v>
      </c>
      <c r="AT24" s="9">
        <v>39.723138146550141</v>
      </c>
      <c r="AU24" s="9">
        <v>27.660922120206379</v>
      </c>
      <c r="AV24" s="9">
        <v>33.859881002576039</v>
      </c>
      <c r="AW24" s="9">
        <v>36.589160370399547</v>
      </c>
      <c r="AX24" s="9">
        <v>51.415756842558892</v>
      </c>
      <c r="AY24" s="9">
        <v>30.311874222497398</v>
      </c>
      <c r="AZ24" s="9">
        <v>20.912815246265389</v>
      </c>
      <c r="BA24" s="9">
        <v>26.129313647824848</v>
      </c>
      <c r="BB24" s="9">
        <v>30.93571087386648</v>
      </c>
      <c r="BC24" s="9">
        <v>15.621559224235339</v>
      </c>
      <c r="BD24" s="9">
        <v>19.124806002851194</v>
      </c>
      <c r="BE24" s="9">
        <v>8.9312554204221719</v>
      </c>
      <c r="BF24" s="9">
        <v>8.8371428305490642</v>
      </c>
      <c r="BG24" s="9">
        <v>9.2332064964629623</v>
      </c>
      <c r="BH24" s="9">
        <v>10.726982104536471</v>
      </c>
      <c r="BI24" s="9">
        <v>18.194367027956496</v>
      </c>
      <c r="BJ24" s="9">
        <v>20.16054976987785</v>
      </c>
      <c r="BK24" s="9">
        <v>21.073414023019478</v>
      </c>
      <c r="BL24" s="9">
        <v>32.026634730849594</v>
      </c>
      <c r="BM24" s="9">
        <v>47.675807526622492</v>
      </c>
      <c r="BN24" s="9">
        <v>72.094714625599522</v>
      </c>
      <c r="BO24" s="9">
        <v>83.237958993897863</v>
      </c>
      <c r="BP24" s="9">
        <v>71.4364933041943</v>
      </c>
      <c r="BQ24" s="9">
        <v>66.677552104758007</v>
      </c>
      <c r="BR24" s="9">
        <v>127.24174763663095</v>
      </c>
      <c r="BS24" s="9">
        <v>114.638211285219</v>
      </c>
      <c r="BT24" s="9">
        <v>139.93225379290891</v>
      </c>
      <c r="BU24" s="9">
        <v>148.46352474339778</v>
      </c>
      <c r="BV24" s="9">
        <v>134.35359809526145</v>
      </c>
      <c r="BW24" s="9">
        <v>118.09537747068046</v>
      </c>
      <c r="BX24" s="9">
        <v>113.50933952303764</v>
      </c>
      <c r="BY24" s="9">
        <v>106.52489208790614</v>
      </c>
      <c r="BZ24" s="9">
        <v>98.460947527599416</v>
      </c>
      <c r="CA24" s="9">
        <v>114.27184862314215</v>
      </c>
      <c r="CB24" s="9">
        <v>93.182724963761373</v>
      </c>
      <c r="CC24" s="9">
        <v>88.553057991148052</v>
      </c>
      <c r="CD24" s="9">
        <v>52.454450777248162</v>
      </c>
      <c r="CE24" s="9">
        <v>49.128129391414042</v>
      </c>
      <c r="CF24" s="9">
        <v>25.171710511448794</v>
      </c>
      <c r="CG24" s="9">
        <v>32.071042922331529</v>
      </c>
      <c r="CH24" s="9">
        <v>10.066354844230027</v>
      </c>
      <c r="CI24" s="9">
        <v>12.636031618453279</v>
      </c>
      <c r="CJ24" s="9">
        <v>16.096367002755965</v>
      </c>
      <c r="CK24" s="9">
        <v>27.603074665915305</v>
      </c>
      <c r="CL24" s="9">
        <v>28.630851374322273</v>
      </c>
      <c r="CM24" s="9">
        <v>29.808498528121646</v>
      </c>
      <c r="CN24" s="9">
        <v>16.595842570177684</v>
      </c>
      <c r="CO24" s="9">
        <v>17.086325684233557</v>
      </c>
      <c r="CP24" s="9">
        <v>17.36442977146498</v>
      </c>
      <c r="CQ24" s="9">
        <v>17.035720861962155</v>
      </c>
      <c r="CR24" s="9">
        <v>19.834993076270539</v>
      </c>
      <c r="CS24" s="9">
        <v>20.037912270131638</v>
      </c>
      <c r="CT24" s="9">
        <v>20.441603169194753</v>
      </c>
      <c r="CU24" s="9">
        <v>21.540414912413091</v>
      </c>
      <c r="CV24" s="9">
        <v>25.10027456604638</v>
      </c>
      <c r="CW24" s="9">
        <v>21.700959380951428</v>
      </c>
      <c r="CX24" s="9">
        <v>61.67442866146353</v>
      </c>
      <c r="CY24" s="9">
        <v>90.395555484393569</v>
      </c>
      <c r="CZ24" s="9">
        <v>162.3230528446966</v>
      </c>
      <c r="DA24" s="9">
        <v>171.42021233923316</v>
      </c>
      <c r="DB24" s="9">
        <v>121.79268365851685</v>
      </c>
      <c r="DC24" s="9">
        <v>109.18502721785389</v>
      </c>
      <c r="DD24" s="9">
        <v>111.1733757316663</v>
      </c>
      <c r="DE24" s="9">
        <v>17.544163171028735</v>
      </c>
      <c r="DF24" s="9">
        <v>13.583302659359914</v>
      </c>
      <c r="DG24" s="9">
        <v>21.749829985747152</v>
      </c>
      <c r="DH24" s="9">
        <v>20.349943323508565</v>
      </c>
      <c r="DI24" s="9">
        <v>20.592361841295396</v>
      </c>
      <c r="DJ24" s="9">
        <v>25.529181072488647</v>
      </c>
      <c r="DK24" s="9">
        <v>24.562485517295997</v>
      </c>
      <c r="DL24" s="9">
        <v>45.12903050158927</v>
      </c>
      <c r="DM24" s="9">
        <v>57.340082670693036</v>
      </c>
      <c r="DN24" s="9">
        <v>70.956357161541135</v>
      </c>
      <c r="DO24" s="9">
        <v>74.282583855300444</v>
      </c>
      <c r="DP24" s="9">
        <v>90.535096161264221</v>
      </c>
      <c r="DQ24" s="9">
        <v>166.44431314278867</v>
      </c>
      <c r="DR24" s="9">
        <v>132.53588021142033</v>
      </c>
      <c r="DS24" s="9">
        <v>148.10717718353447</v>
      </c>
      <c r="DT24" s="9">
        <v>164.57489963583353</v>
      </c>
      <c r="DU24" s="9">
        <v>194.01766925894708</v>
      </c>
      <c r="DV24" s="9">
        <v>174.18049605164245</v>
      </c>
      <c r="DW24" s="9">
        <v>128.23423069967632</v>
      </c>
      <c r="DX24" s="9">
        <v>163.23980596866079</v>
      </c>
      <c r="DY24" s="9">
        <v>135.62509701010745</v>
      </c>
      <c r="DZ24" s="9">
        <v>128.82535980394542</v>
      </c>
      <c r="EA24" s="9">
        <v>169.25021716669283</v>
      </c>
      <c r="EB24" s="9">
        <v>74.922444756446055</v>
      </c>
      <c r="EC24" s="9">
        <v>31.46591443203366</v>
      </c>
      <c r="ED24" s="9">
        <v>36.617606024274409</v>
      </c>
      <c r="EE24" s="9">
        <v>31.579707712064362</v>
      </c>
      <c r="EF24" s="9">
        <v>27.671577130452217</v>
      </c>
      <c r="EG24" s="9"/>
      <c r="EH24" s="9"/>
    </row>
    <row r="25" spans="1:142" ht="16" customHeight="1" x14ac:dyDescent="0.35">
      <c r="A25" s="5" t="s">
        <v>38</v>
      </c>
      <c r="B25" s="9">
        <v>1.9001230411070966</v>
      </c>
      <c r="C25" s="9">
        <v>1.6096555421060856</v>
      </c>
      <c r="D25" s="9">
        <v>1.7215499487931871</v>
      </c>
      <c r="E25" s="9">
        <v>1.9897671754367929</v>
      </c>
      <c r="F25" s="9">
        <v>1.7094986147439741</v>
      </c>
      <c r="G25" s="9">
        <v>1.9543378778041156</v>
      </c>
      <c r="H25" s="9">
        <v>2.2529311586346807</v>
      </c>
      <c r="I25" s="9">
        <v>2.7039598336744564</v>
      </c>
      <c r="J25" s="9">
        <v>2.5566330494378495</v>
      </c>
      <c r="K25" s="9">
        <v>3.0284604928630623</v>
      </c>
      <c r="L25" s="9">
        <v>4.152921287534121</v>
      </c>
      <c r="M25" s="9">
        <v>4.219733029788423</v>
      </c>
      <c r="N25" s="9">
        <v>4.0212789860773226</v>
      </c>
      <c r="O25" s="9">
        <v>5.6990119930922276</v>
      </c>
      <c r="P25" s="9">
        <v>5.0126192952771502</v>
      </c>
      <c r="Q25" s="9">
        <v>7.356943644912616</v>
      </c>
      <c r="R25" s="9">
        <v>12.25857082918178</v>
      </c>
      <c r="S25" s="9">
        <v>18.680661475609849</v>
      </c>
      <c r="T25" s="9">
        <v>26.859170689884881</v>
      </c>
      <c r="U25" s="9">
        <v>20.633722443979103</v>
      </c>
      <c r="V25" s="9">
        <v>33.047152824265304</v>
      </c>
      <c r="W25" s="9">
        <v>34.996406913042925</v>
      </c>
      <c r="X25" s="9">
        <v>29.467388338879385</v>
      </c>
      <c r="Y25" s="9">
        <v>38.857259867774019</v>
      </c>
      <c r="Z25" s="9">
        <v>30.584568882218662</v>
      </c>
      <c r="AA25" s="9">
        <v>20.203493370278476</v>
      </c>
      <c r="AB25" s="9">
        <v>1.901751364669924</v>
      </c>
      <c r="AC25" s="9">
        <v>2.1548804145993765</v>
      </c>
      <c r="AD25" s="9">
        <v>2.3364244476723113</v>
      </c>
      <c r="AE25" s="9">
        <v>3.0364049953933803</v>
      </c>
      <c r="AF25" s="9">
        <v>3.0528910140006515</v>
      </c>
      <c r="AG25" s="9">
        <v>4.555092532581317</v>
      </c>
      <c r="AH25" s="9">
        <v>5.1377692364499801</v>
      </c>
      <c r="AI25" s="9">
        <v>4.6141673210501217</v>
      </c>
      <c r="AJ25" s="9">
        <v>5.5531381881288269</v>
      </c>
      <c r="AK25" s="9">
        <v>7.1571214791121829</v>
      </c>
      <c r="AL25" s="9">
        <v>14.317585259787883</v>
      </c>
      <c r="AM25" s="9">
        <v>16.428668890013206</v>
      </c>
      <c r="AN25" s="9">
        <v>23.827356253225901</v>
      </c>
      <c r="AO25" s="9">
        <v>27.931729461811731</v>
      </c>
      <c r="AP25" s="9">
        <v>48.679774341463869</v>
      </c>
      <c r="AQ25" s="9">
        <v>24.367903639922748</v>
      </c>
      <c r="AR25" s="9">
        <v>17.630933678172408</v>
      </c>
      <c r="AS25" s="9">
        <v>6.6416037669438648</v>
      </c>
      <c r="AT25" s="9">
        <v>8.091845127849604</v>
      </c>
      <c r="AU25" s="9">
        <v>5.5833817823933387</v>
      </c>
      <c r="AV25" s="9">
        <v>6.8587384179970163</v>
      </c>
      <c r="AW25" s="9">
        <v>7.4893885094581538</v>
      </c>
      <c r="AX25" s="9">
        <v>10.515036612448432</v>
      </c>
      <c r="AY25" s="9">
        <v>6.2672518840665905</v>
      </c>
      <c r="AZ25" s="9">
        <v>4.2311117598447767</v>
      </c>
      <c r="BA25" s="9">
        <v>5.3262587061573363</v>
      </c>
      <c r="BB25" s="9">
        <v>6.1936006097406411</v>
      </c>
      <c r="BC25" s="9">
        <v>3.2532464757458901</v>
      </c>
      <c r="BD25" s="9">
        <v>3.8720064651920092</v>
      </c>
      <c r="BE25" s="9">
        <v>1.85699976221396</v>
      </c>
      <c r="BF25" s="9">
        <v>1.8399568301183231</v>
      </c>
      <c r="BG25" s="9">
        <v>1.8809976450751167</v>
      </c>
      <c r="BH25" s="9">
        <v>2.2080285312971144</v>
      </c>
      <c r="BI25" s="9">
        <v>3.7527243222751885</v>
      </c>
      <c r="BJ25" s="9">
        <v>4.3312296831305268</v>
      </c>
      <c r="BK25" s="9">
        <v>4.4683968887026637</v>
      </c>
      <c r="BL25" s="9">
        <v>6.7623435640452279</v>
      </c>
      <c r="BM25" s="9">
        <v>10.087119176288404</v>
      </c>
      <c r="BN25" s="9">
        <v>15.139098704833918</v>
      </c>
      <c r="BO25" s="9">
        <v>17.520789711559324</v>
      </c>
      <c r="BP25" s="9">
        <v>15.18915921500888</v>
      </c>
      <c r="BQ25" s="9">
        <v>14.110583223994182</v>
      </c>
      <c r="BR25" s="9">
        <v>26.66654310153044</v>
      </c>
      <c r="BS25" s="9">
        <v>24.217725170991635</v>
      </c>
      <c r="BT25" s="9">
        <v>29.544109540496613</v>
      </c>
      <c r="BU25" s="9">
        <v>31.024515947252684</v>
      </c>
      <c r="BV25" s="9">
        <v>28.272530196102799</v>
      </c>
      <c r="BW25" s="9">
        <v>24.898442636252334</v>
      </c>
      <c r="BX25" s="9">
        <v>23.945498397958985</v>
      </c>
      <c r="BY25" s="9">
        <v>22.392190920201269</v>
      </c>
      <c r="BZ25" s="9">
        <v>20.649842959957439</v>
      </c>
      <c r="CA25" s="9">
        <v>24.000560079219266</v>
      </c>
      <c r="CB25" s="9">
        <v>19.397519938184871</v>
      </c>
      <c r="CC25" s="9">
        <v>18.229516601632231</v>
      </c>
      <c r="CD25" s="9">
        <v>10.733906505066191</v>
      </c>
      <c r="CE25" s="9">
        <v>9.8699523344642444</v>
      </c>
      <c r="CF25" s="9">
        <v>5.0742063534915989</v>
      </c>
      <c r="CG25" s="9">
        <v>6.5218674367942215</v>
      </c>
      <c r="CH25" s="9">
        <v>2.0682372852304503</v>
      </c>
      <c r="CI25" s="9">
        <v>2.6586977373163045</v>
      </c>
      <c r="CJ25" s="9">
        <v>3.3181376479813913</v>
      </c>
      <c r="CK25" s="9">
        <v>5.800440684861047</v>
      </c>
      <c r="CL25" s="9">
        <v>5.9808463375677743</v>
      </c>
      <c r="CM25" s="9">
        <v>6.4595236508622831</v>
      </c>
      <c r="CN25" s="9">
        <v>3.630651743188996</v>
      </c>
      <c r="CO25" s="9">
        <v>3.6376644891235208</v>
      </c>
      <c r="CP25" s="9">
        <v>3.714384889372643</v>
      </c>
      <c r="CQ25" s="9">
        <v>3.7042971514369314</v>
      </c>
      <c r="CR25" s="9">
        <v>4.2941746322893168</v>
      </c>
      <c r="CS25" s="9">
        <v>4.2157219063102875</v>
      </c>
      <c r="CT25" s="9">
        <v>4.2658784033859876</v>
      </c>
      <c r="CU25" s="9">
        <v>4.526121866630243</v>
      </c>
      <c r="CV25" s="9">
        <v>5.3568442132881504</v>
      </c>
      <c r="CW25" s="9">
        <v>4.4360310386692952</v>
      </c>
      <c r="CX25" s="9">
        <v>12.712773207415069</v>
      </c>
      <c r="CY25" s="9">
        <v>18.754850223895993</v>
      </c>
      <c r="CZ25" s="9">
        <v>33.55896293785068</v>
      </c>
      <c r="DA25" s="9">
        <v>35.108557924344993</v>
      </c>
      <c r="DB25" s="9">
        <v>25.231207721178158</v>
      </c>
      <c r="DC25" s="9">
        <v>22.339313047126986</v>
      </c>
      <c r="DD25" s="9">
        <v>22.227660750652749</v>
      </c>
      <c r="DE25" s="9">
        <v>3.7292813622414811</v>
      </c>
      <c r="DF25" s="9">
        <v>2.7719819797303473</v>
      </c>
      <c r="DG25" s="9">
        <v>4.5549510467901158</v>
      </c>
      <c r="DH25" s="9">
        <v>4.1483163515759802</v>
      </c>
      <c r="DI25" s="9">
        <v>4.3292008882070423</v>
      </c>
      <c r="DJ25" s="9">
        <v>5.2750686567643053</v>
      </c>
      <c r="DK25" s="9">
        <v>5.110965373192137</v>
      </c>
      <c r="DL25" s="9">
        <v>9.380265789228476</v>
      </c>
      <c r="DM25" s="9">
        <v>12.096772626478066</v>
      </c>
      <c r="DN25" s="9">
        <v>14.81235565543907</v>
      </c>
      <c r="DO25" s="9">
        <v>15.608627520545712</v>
      </c>
      <c r="DP25" s="9">
        <v>19.348156743659946</v>
      </c>
      <c r="DQ25" s="9">
        <v>34.509958748653652</v>
      </c>
      <c r="DR25" s="9">
        <v>27.179096633677759</v>
      </c>
      <c r="DS25" s="9">
        <v>30.976006506550636</v>
      </c>
      <c r="DT25" s="9">
        <v>34.319065184072535</v>
      </c>
      <c r="DU25" s="9">
        <v>40.216308926738691</v>
      </c>
      <c r="DV25" s="9">
        <v>36.191238328890314</v>
      </c>
      <c r="DW25" s="9">
        <v>26.488572849508873</v>
      </c>
      <c r="DX25" s="9">
        <v>33.984574527283293</v>
      </c>
      <c r="DY25" s="9">
        <v>27.617094678292414</v>
      </c>
      <c r="DZ25" s="9">
        <v>25.901458408518099</v>
      </c>
      <c r="EA25" s="9">
        <v>32.598054272936224</v>
      </c>
      <c r="EB25" s="9">
        <v>14.790771684015258</v>
      </c>
      <c r="EC25" s="9">
        <v>6.3245454302697759</v>
      </c>
      <c r="ED25" s="9">
        <v>7.3723526198759988</v>
      </c>
      <c r="EE25" s="9">
        <v>6.3270602920611498</v>
      </c>
      <c r="EF25" s="9">
        <v>5.6668669955532529</v>
      </c>
      <c r="EG25" s="9"/>
      <c r="EH25" s="9"/>
    </row>
    <row r="26" spans="1:142" ht="16" customHeight="1" x14ac:dyDescent="0.35">
      <c r="A26" s="5" t="s">
        <v>39</v>
      </c>
      <c r="B26" s="9">
        <v>5.3349891584572262</v>
      </c>
      <c r="C26" s="9">
        <v>4.5493687070399478</v>
      </c>
      <c r="D26" s="9">
        <v>4.8434140399393959</v>
      </c>
      <c r="E26" s="9">
        <v>5.6567677086936019</v>
      </c>
      <c r="F26" s="9">
        <v>4.9253874369372719</v>
      </c>
      <c r="G26" s="9">
        <v>5.6081418058380708</v>
      </c>
      <c r="H26" s="9">
        <v>6.4306470341861708</v>
      </c>
      <c r="I26" s="9">
        <v>7.7010943576832096</v>
      </c>
      <c r="J26" s="9">
        <v>7.3446508644573072</v>
      </c>
      <c r="K26" s="9">
        <v>8.593897308420706</v>
      </c>
      <c r="L26" s="9">
        <v>11.823084500151252</v>
      </c>
      <c r="M26" s="9">
        <v>12.239246704348711</v>
      </c>
      <c r="N26" s="9">
        <v>11.301637968390409</v>
      </c>
      <c r="O26" s="9">
        <v>16.536359118592834</v>
      </c>
      <c r="P26" s="9">
        <v>14.549307817096285</v>
      </c>
      <c r="Q26" s="9">
        <v>21.206467675728145</v>
      </c>
      <c r="R26" s="9">
        <v>34.743368556822816</v>
      </c>
      <c r="S26" s="9">
        <v>51.479089054730728</v>
      </c>
      <c r="T26" s="9">
        <v>74.550520572180702</v>
      </c>
      <c r="U26" s="9">
        <v>57.067119294537399</v>
      </c>
      <c r="V26" s="9">
        <v>91.926517132727696</v>
      </c>
      <c r="W26" s="9">
        <v>97.100087028035119</v>
      </c>
      <c r="X26" s="9">
        <v>81.821615730664007</v>
      </c>
      <c r="Y26" s="9">
        <v>107.2472817528582</v>
      </c>
      <c r="Z26" s="9">
        <v>84.54166382005954</v>
      </c>
      <c r="AA26" s="9">
        <v>54.822145749387552</v>
      </c>
      <c r="AB26" s="9">
        <v>5.4487446383216147</v>
      </c>
      <c r="AC26" s="9">
        <v>6.1823773700770932</v>
      </c>
      <c r="AD26" s="9">
        <v>6.8218490109127652</v>
      </c>
      <c r="AE26" s="9">
        <v>8.7026183790248979</v>
      </c>
      <c r="AF26" s="9">
        <v>8.6629237480331316</v>
      </c>
      <c r="AG26" s="9">
        <v>13.006429749798661</v>
      </c>
      <c r="AH26" s="9">
        <v>15.044358484377913</v>
      </c>
      <c r="AI26" s="9">
        <v>13.327439085430489</v>
      </c>
      <c r="AJ26" s="9">
        <v>15.875999476059134</v>
      </c>
      <c r="AK26" s="9">
        <v>20.563291107581591</v>
      </c>
      <c r="AL26" s="9">
        <v>40.758307781830091</v>
      </c>
      <c r="AM26" s="9">
        <v>46.043181818178375</v>
      </c>
      <c r="AN26" s="9">
        <v>66.605466475127571</v>
      </c>
      <c r="AO26" s="9">
        <v>77.705194307744847</v>
      </c>
      <c r="AP26" s="9">
        <v>135.75198212242717</v>
      </c>
      <c r="AQ26" s="9">
        <v>66.400640247143315</v>
      </c>
      <c r="AR26" s="9">
        <v>47.534785004031846</v>
      </c>
      <c r="AS26" s="9">
        <v>18.542967864848201</v>
      </c>
      <c r="AT26" s="9">
        <v>23.023343342542027</v>
      </c>
      <c r="AU26" s="9">
        <v>15.836169864014895</v>
      </c>
      <c r="AV26" s="9">
        <v>19.334388387546984</v>
      </c>
      <c r="AW26" s="9">
        <v>21.278818255953649</v>
      </c>
      <c r="AX26" s="9">
        <v>29.692739411731026</v>
      </c>
      <c r="AY26" s="9">
        <v>17.828858280614135</v>
      </c>
      <c r="AZ26" s="9">
        <v>12.079650308843682</v>
      </c>
      <c r="BA26" s="9">
        <v>15.363469212171969</v>
      </c>
      <c r="BB26" s="9">
        <v>17.170876126769997</v>
      </c>
      <c r="BC26" s="9">
        <v>9.4519130229467905</v>
      </c>
      <c r="BD26" s="9">
        <v>11.136597290473281</v>
      </c>
      <c r="BE26" s="9">
        <v>5.3677961636354281</v>
      </c>
      <c r="BF26" s="9">
        <v>5.2347755142948404</v>
      </c>
      <c r="BG26" s="9">
        <v>5.4598486597261155</v>
      </c>
      <c r="BH26" s="9">
        <v>6.4097451624606672</v>
      </c>
      <c r="BI26" s="9">
        <v>10.674321111613704</v>
      </c>
      <c r="BJ26" s="9">
        <v>12.606907913781813</v>
      </c>
      <c r="BK26" s="9">
        <v>13.038550512647468</v>
      </c>
      <c r="BL26" s="9">
        <v>19.952400887996816</v>
      </c>
      <c r="BM26" s="9">
        <v>28.79108919639388</v>
      </c>
      <c r="BN26" s="9">
        <v>42.523622172874632</v>
      </c>
      <c r="BO26" s="9">
        <v>49.140575549321518</v>
      </c>
      <c r="BP26" s="9">
        <v>42.78279800556691</v>
      </c>
      <c r="BQ26" s="9">
        <v>40.797504364984114</v>
      </c>
      <c r="BR26" s="9">
        <v>74.496775789217025</v>
      </c>
      <c r="BS26" s="9">
        <v>67.716164814738235</v>
      </c>
      <c r="BT26" s="9">
        <v>82.538120041050291</v>
      </c>
      <c r="BU26" s="9">
        <v>87.853104697734821</v>
      </c>
      <c r="BV26" s="9">
        <v>79.049531930196764</v>
      </c>
      <c r="BW26" s="9">
        <v>69.849691885182153</v>
      </c>
      <c r="BX26" s="9">
        <v>67.014572172445725</v>
      </c>
      <c r="BY26" s="9">
        <v>62.671240604528911</v>
      </c>
      <c r="BZ26" s="9">
        <v>57.692293435294197</v>
      </c>
      <c r="CA26" s="9">
        <v>65.785912580871297</v>
      </c>
      <c r="CB26" s="9">
        <v>53.357923341318966</v>
      </c>
      <c r="CC26" s="9">
        <v>50.00606504534187</v>
      </c>
      <c r="CD26" s="9">
        <v>29.729761475462325</v>
      </c>
      <c r="CE26" s="9">
        <v>27.357048597524471</v>
      </c>
      <c r="CF26" s="9">
        <v>14.178638698898519</v>
      </c>
      <c r="CG26" s="9">
        <v>18.383663550494976</v>
      </c>
      <c r="CH26" s="9">
        <v>6.1383633696883013</v>
      </c>
      <c r="CI26" s="9">
        <v>7.6881650697143256</v>
      </c>
      <c r="CJ26" s="9">
        <v>10.063929273967595</v>
      </c>
      <c r="CK26" s="9">
        <v>17.652568909104648</v>
      </c>
      <c r="CL26" s="9">
        <v>17.643650948531231</v>
      </c>
      <c r="CM26" s="9">
        <v>18.664554484566498</v>
      </c>
      <c r="CN26" s="9">
        <v>10.406710102529225</v>
      </c>
      <c r="CO26" s="9">
        <v>10.412755887280426</v>
      </c>
      <c r="CP26" s="9">
        <v>10.640826798649298</v>
      </c>
      <c r="CQ26" s="9">
        <v>10.452721879502434</v>
      </c>
      <c r="CR26" s="9">
        <v>12.755337704259883</v>
      </c>
      <c r="CS26" s="9">
        <v>12.308021633431199</v>
      </c>
      <c r="CT26" s="9">
        <v>12.393037115535193</v>
      </c>
      <c r="CU26" s="9">
        <v>13.425503474274247</v>
      </c>
      <c r="CV26" s="9">
        <v>16.133129006336933</v>
      </c>
      <c r="CW26" s="9">
        <v>13.44384259924689</v>
      </c>
      <c r="CX26" s="9">
        <v>36.630316397965892</v>
      </c>
      <c r="CY26" s="9">
        <v>53.630164160005641</v>
      </c>
      <c r="CZ26" s="9">
        <v>96.584061068003891</v>
      </c>
      <c r="DA26" s="9">
        <v>100.26672585414306</v>
      </c>
      <c r="DB26" s="9">
        <v>71.628088604089868</v>
      </c>
      <c r="DC26" s="9">
        <v>62.267799200201559</v>
      </c>
      <c r="DD26" s="9">
        <v>60.990819550064266</v>
      </c>
      <c r="DE26" s="9">
        <v>10.614963244789321</v>
      </c>
      <c r="DF26" s="9">
        <v>7.5953228557823627</v>
      </c>
      <c r="DG26" s="9">
        <v>13.039633543524506</v>
      </c>
      <c r="DH26" s="9">
        <v>11.696143901251718</v>
      </c>
      <c r="DI26" s="9">
        <v>12.494547425408808</v>
      </c>
      <c r="DJ26" s="9">
        <v>15.662878578973265</v>
      </c>
      <c r="DK26" s="9">
        <v>14.741586964498618</v>
      </c>
      <c r="DL26" s="9">
        <v>27.334552553368823</v>
      </c>
      <c r="DM26" s="9">
        <v>34.301585602813446</v>
      </c>
      <c r="DN26" s="9">
        <v>43.805709102720769</v>
      </c>
      <c r="DO26" s="9">
        <v>46.414678190156835</v>
      </c>
      <c r="DP26" s="9">
        <v>56.732178623043588</v>
      </c>
      <c r="DQ26" s="9">
        <v>98.033769769562738</v>
      </c>
      <c r="DR26" s="9">
        <v>78.180113749434014</v>
      </c>
      <c r="DS26" s="9">
        <v>89.330113955282542</v>
      </c>
      <c r="DT26" s="9">
        <v>98.247667710592779</v>
      </c>
      <c r="DU26" s="9">
        <v>115.67606854136787</v>
      </c>
      <c r="DV26" s="9">
        <v>100.50017776480013</v>
      </c>
      <c r="DW26" s="9">
        <v>74.597052687961252</v>
      </c>
      <c r="DX26" s="9">
        <v>94.596804688339589</v>
      </c>
      <c r="DY26" s="9">
        <v>76.538578621619891</v>
      </c>
      <c r="DZ26" s="9">
        <v>71.441434256989098</v>
      </c>
      <c r="EA26" s="9">
        <v>89.020429792541975</v>
      </c>
      <c r="EB26" s="9">
        <v>40.731540894945113</v>
      </c>
      <c r="EC26" s="9">
        <v>17.551768282687725</v>
      </c>
      <c r="ED26" s="9">
        <v>20.738161607961086</v>
      </c>
      <c r="EE26" s="9">
        <v>17.821172394466398</v>
      </c>
      <c r="EF26" s="9">
        <v>16.188566194707068</v>
      </c>
      <c r="EG26" s="9"/>
      <c r="EH26" s="9"/>
    </row>
    <row r="27" spans="1:142" ht="16" customHeight="1" x14ac:dyDescent="0.35">
      <c r="A27" s="5" t="s">
        <v>40</v>
      </c>
      <c r="B27" s="9">
        <v>0.78259720353159412</v>
      </c>
      <c r="C27" s="9">
        <v>0.65888238960643408</v>
      </c>
      <c r="D27" s="9">
        <v>0.72433397075409522</v>
      </c>
      <c r="E27" s="9">
        <v>0.82265417461142465</v>
      </c>
      <c r="F27" s="9">
        <v>0.72635391938960303</v>
      </c>
      <c r="G27" s="9">
        <v>0.81137567472153671</v>
      </c>
      <c r="H27" s="9">
        <v>0.93208351499587172</v>
      </c>
      <c r="I27" s="9">
        <v>1.1231196666000789</v>
      </c>
      <c r="J27" s="9">
        <v>1.0732475867393687</v>
      </c>
      <c r="K27" s="9">
        <v>1.228231697295191</v>
      </c>
      <c r="L27" s="9">
        <v>1.7313490021578262</v>
      </c>
      <c r="M27" s="9">
        <v>1.7591947610210346</v>
      </c>
      <c r="N27" s="9">
        <v>1.6031558657530103</v>
      </c>
      <c r="O27" s="9">
        <v>2.3339792263204635</v>
      </c>
      <c r="P27" s="9">
        <v>2.0717981472767564</v>
      </c>
      <c r="Q27" s="9">
        <v>2.9641943776390174</v>
      </c>
      <c r="R27" s="9">
        <v>4.7371195412977105</v>
      </c>
      <c r="S27" s="9">
        <v>6.9909763005186223</v>
      </c>
      <c r="T27" s="9">
        <v>10.097341813461579</v>
      </c>
      <c r="U27" s="9">
        <v>7.8758457187413669</v>
      </c>
      <c r="V27" s="9">
        <v>12.510793069480957</v>
      </c>
      <c r="W27" s="9">
        <v>13.32889239099476</v>
      </c>
      <c r="X27" s="9">
        <v>11.251104827938645</v>
      </c>
      <c r="Y27" s="9">
        <v>14.731917831595618</v>
      </c>
      <c r="Z27" s="9">
        <v>11.290042940315558</v>
      </c>
      <c r="AA27" s="9">
        <v>7.3324869203202381</v>
      </c>
      <c r="AB27" s="9">
        <v>0.79590911979763745</v>
      </c>
      <c r="AC27" s="9">
        <v>0.88317566429864403</v>
      </c>
      <c r="AD27" s="9">
        <v>0.96880059999547208</v>
      </c>
      <c r="AE27" s="9">
        <v>1.2416403370879103</v>
      </c>
      <c r="AF27" s="9">
        <v>1.2573387113401131</v>
      </c>
      <c r="AG27" s="9">
        <v>1.8425819877866787</v>
      </c>
      <c r="AH27" s="9">
        <v>2.1264673754911843</v>
      </c>
      <c r="AI27" s="9">
        <v>1.9223264607066626</v>
      </c>
      <c r="AJ27" s="9">
        <v>2.273260091902241</v>
      </c>
      <c r="AK27" s="9">
        <v>2.8693019514598825</v>
      </c>
      <c r="AL27" s="9">
        <v>5.4576961524064211</v>
      </c>
      <c r="AM27" s="9">
        <v>6.282254758804978</v>
      </c>
      <c r="AN27" s="9">
        <v>9.0752423316751827</v>
      </c>
      <c r="AO27" s="9">
        <v>10.620052250319805</v>
      </c>
      <c r="AP27" s="9">
        <v>18.365352046306157</v>
      </c>
      <c r="AQ27" s="9">
        <v>8.8807194855911753</v>
      </c>
      <c r="AR27" s="9">
        <v>6.3606883151843903</v>
      </c>
      <c r="AS27" s="9">
        <v>2.5034970334596736</v>
      </c>
      <c r="AT27" s="9">
        <v>3.1296971899957966</v>
      </c>
      <c r="AU27" s="9">
        <v>2.1278841651081355</v>
      </c>
      <c r="AV27" s="9">
        <v>2.6473606273150505</v>
      </c>
      <c r="AW27" s="9">
        <v>2.8674820846225266</v>
      </c>
      <c r="AX27" s="9">
        <v>3.9905612588849473</v>
      </c>
      <c r="AY27" s="9">
        <v>2.4107660429598163</v>
      </c>
      <c r="AZ27" s="9">
        <v>1.6458521366016647</v>
      </c>
      <c r="BA27" s="9">
        <v>2.1227879296325094</v>
      </c>
      <c r="BB27" s="9">
        <v>2.3708953998704714</v>
      </c>
      <c r="BC27" s="9">
        <v>1.305618175817657</v>
      </c>
      <c r="BD27" s="9">
        <v>1.4950206475213208</v>
      </c>
      <c r="BE27" s="9">
        <v>0.77302449794597605</v>
      </c>
      <c r="BF27" s="9">
        <v>0.76482044805341443</v>
      </c>
      <c r="BG27" s="9">
        <v>0.77734547330138459</v>
      </c>
      <c r="BH27" s="9">
        <v>0.92005970486989996</v>
      </c>
      <c r="BI27" s="9">
        <v>1.4785635576657357</v>
      </c>
      <c r="BJ27" s="9">
        <v>1.7592800245889078</v>
      </c>
      <c r="BK27" s="9">
        <v>1.8056327193256272</v>
      </c>
      <c r="BL27" s="9">
        <v>2.7767673761010165</v>
      </c>
      <c r="BM27" s="9">
        <v>3.918308216951127</v>
      </c>
      <c r="BN27" s="9">
        <v>5.7553096280572582</v>
      </c>
      <c r="BO27" s="9">
        <v>6.6901272213965903</v>
      </c>
      <c r="BP27" s="9">
        <v>5.8056818193828752</v>
      </c>
      <c r="BQ27" s="9">
        <v>5.4150131678681763</v>
      </c>
      <c r="BR27" s="9">
        <v>9.9978460137060807</v>
      </c>
      <c r="BS27" s="9">
        <v>9.200333882720976</v>
      </c>
      <c r="BT27" s="9">
        <v>11.22130635156271</v>
      </c>
      <c r="BU27" s="9">
        <v>11.84565234362843</v>
      </c>
      <c r="BV27" s="9">
        <v>10.715432945197378</v>
      </c>
      <c r="BW27" s="9">
        <v>9.41366518048833</v>
      </c>
      <c r="BX27" s="9">
        <v>9.0737730336468143</v>
      </c>
      <c r="BY27" s="9">
        <v>8.4745887315824771</v>
      </c>
      <c r="BZ27" s="9">
        <v>7.7345725833440051</v>
      </c>
      <c r="CA27" s="9">
        <v>8.8996082620146204</v>
      </c>
      <c r="CB27" s="9">
        <v>7.1965391785409807</v>
      </c>
      <c r="CC27" s="9">
        <v>6.7007800594425619</v>
      </c>
      <c r="CD27" s="9">
        <v>3.9350290613968153</v>
      </c>
      <c r="CE27" s="9">
        <v>3.701147405813209</v>
      </c>
      <c r="CF27" s="9">
        <v>1.9090007701303879</v>
      </c>
      <c r="CG27" s="9">
        <v>2.4807554061203323</v>
      </c>
      <c r="CH27" s="9">
        <v>0.86940591287265512</v>
      </c>
      <c r="CI27" s="9">
        <v>1.091039224032669</v>
      </c>
      <c r="CJ27" s="9">
        <v>1.4105717418262447</v>
      </c>
      <c r="CK27" s="9">
        <v>2.4147872379211859</v>
      </c>
      <c r="CL27" s="9">
        <v>2.428070326506826</v>
      </c>
      <c r="CM27" s="9">
        <v>2.4641800929165045</v>
      </c>
      <c r="CN27" s="9">
        <v>1.401302063697426</v>
      </c>
      <c r="CO27" s="9">
        <v>1.4288010465042951</v>
      </c>
      <c r="CP27" s="9">
        <v>1.4750342401981524</v>
      </c>
      <c r="CQ27" s="9">
        <v>1.3939435030252718</v>
      </c>
      <c r="CR27" s="9">
        <v>1.723011338042016</v>
      </c>
      <c r="CS27" s="9">
        <v>1.7304509475433656</v>
      </c>
      <c r="CT27" s="9">
        <v>1.7172446840512916</v>
      </c>
      <c r="CU27" s="9">
        <v>1.8051480498551917</v>
      </c>
      <c r="CV27" s="9">
        <v>2.1472592078447534</v>
      </c>
      <c r="CW27" s="9">
        <v>1.7963153511339234</v>
      </c>
      <c r="CX27" s="9">
        <v>4.7547596308617663</v>
      </c>
      <c r="CY27" s="9">
        <v>6.873196238918255</v>
      </c>
      <c r="CZ27" s="9">
        <v>12.495230865844317</v>
      </c>
      <c r="DA27" s="9">
        <v>12.831737715683035</v>
      </c>
      <c r="DB27" s="9">
        <v>9.3257356644092635</v>
      </c>
      <c r="DC27" s="9">
        <v>7.9741501602262108</v>
      </c>
      <c r="DD27" s="9">
        <v>8.0786450090655659</v>
      </c>
      <c r="DE27" s="9">
        <v>1.4754562869752936</v>
      </c>
      <c r="DF27" s="9">
        <v>1.0741146187017829</v>
      </c>
      <c r="DG27" s="9">
        <v>1.8126166064740505</v>
      </c>
      <c r="DH27" s="9">
        <v>1.6313036045329907</v>
      </c>
      <c r="DI27" s="9">
        <v>1.7348447334200707</v>
      </c>
      <c r="DJ27" s="9">
        <v>2.1621917045977104</v>
      </c>
      <c r="DK27" s="9">
        <v>2.0472991195456927</v>
      </c>
      <c r="DL27" s="9">
        <v>3.5999661118049904</v>
      </c>
      <c r="DM27" s="9">
        <v>4.4075883814736727</v>
      </c>
      <c r="DN27" s="9">
        <v>5.6482753244921913</v>
      </c>
      <c r="DO27" s="9">
        <v>5.9781504118143012</v>
      </c>
      <c r="DP27" s="9">
        <v>7.1053953302185837</v>
      </c>
      <c r="DQ27" s="9">
        <v>12.595307867282999</v>
      </c>
      <c r="DR27" s="9">
        <v>10.201718164111707</v>
      </c>
      <c r="DS27" s="9">
        <v>11.391264686321371</v>
      </c>
      <c r="DT27" s="9">
        <v>12.281032158418526</v>
      </c>
      <c r="DU27" s="9">
        <v>14.637913755422494</v>
      </c>
      <c r="DV27" s="9">
        <v>12.847216614138029</v>
      </c>
      <c r="DW27" s="9">
        <v>9.5309793872469406</v>
      </c>
      <c r="DX27" s="9">
        <v>11.998567329104597</v>
      </c>
      <c r="DY27" s="9">
        <v>9.8763480579543117</v>
      </c>
      <c r="DZ27" s="9">
        <v>9.1737884987184266</v>
      </c>
      <c r="EA27" s="9">
        <v>11.965574363481235</v>
      </c>
      <c r="EB27" s="9">
        <v>5.2721881053731723</v>
      </c>
      <c r="EC27" s="9">
        <v>2.3284064244400446</v>
      </c>
      <c r="ED27" s="9">
        <v>2.748562918743199</v>
      </c>
      <c r="EE27" s="9">
        <v>2.3393505409680757</v>
      </c>
      <c r="EF27" s="9">
        <v>2.1317304246802</v>
      </c>
      <c r="EG27" s="9"/>
      <c r="EH27" s="9"/>
    </row>
    <row r="28" spans="1:142" ht="16" customHeight="1" x14ac:dyDescent="0.35">
      <c r="A28" s="5" t="s">
        <v>41</v>
      </c>
      <c r="B28" s="9">
        <v>5.0967765323418446</v>
      </c>
      <c r="C28" s="9">
        <v>4.197625379980761</v>
      </c>
      <c r="D28" s="9">
        <v>4.6106755214604354</v>
      </c>
      <c r="E28" s="9">
        <v>5.3061438234260496</v>
      </c>
      <c r="F28" s="9">
        <v>4.6451209419334543</v>
      </c>
      <c r="G28" s="9">
        <v>5.1744112498332289</v>
      </c>
      <c r="H28" s="9">
        <v>5.867630296402222</v>
      </c>
      <c r="I28" s="9">
        <v>6.9970761546938363</v>
      </c>
      <c r="J28" s="9">
        <v>6.7674989801727836</v>
      </c>
      <c r="K28" s="9">
        <v>7.7852137997676758</v>
      </c>
      <c r="L28" s="9">
        <v>10.772238351690246</v>
      </c>
      <c r="M28" s="9">
        <v>10.978372986360357</v>
      </c>
      <c r="N28" s="9">
        <v>10.13150111371303</v>
      </c>
      <c r="O28" s="9">
        <v>14.907722801771614</v>
      </c>
      <c r="P28" s="9">
        <v>13.01875076552008</v>
      </c>
      <c r="Q28" s="9">
        <v>18.35879611141646</v>
      </c>
      <c r="R28" s="9">
        <v>29.590082202185776</v>
      </c>
      <c r="S28" s="9">
        <v>42.89234699138769</v>
      </c>
      <c r="T28" s="9">
        <v>61.929830371378522</v>
      </c>
      <c r="U28" s="9">
        <v>48.137991971880837</v>
      </c>
      <c r="V28" s="9">
        <v>75.869177852327212</v>
      </c>
      <c r="W28" s="9">
        <v>81.127071051715674</v>
      </c>
      <c r="X28" s="9">
        <v>68.204565190286317</v>
      </c>
      <c r="Y28" s="9">
        <v>89.299652928718714</v>
      </c>
      <c r="Z28" s="9">
        <v>67.257998504285951</v>
      </c>
      <c r="AA28" s="9">
        <v>44.034140080314742</v>
      </c>
      <c r="AB28" s="9">
        <v>5.0401284474861496</v>
      </c>
      <c r="AC28" s="9">
        <v>5.6692009421916216</v>
      </c>
      <c r="AD28" s="9">
        <v>6.2371754050922172</v>
      </c>
      <c r="AE28" s="9">
        <v>7.8645233975028681</v>
      </c>
      <c r="AF28" s="9">
        <v>7.9019603747022575</v>
      </c>
      <c r="AG28" s="9">
        <v>11.544343180631564</v>
      </c>
      <c r="AH28" s="9">
        <v>13.39474578953423</v>
      </c>
      <c r="AI28" s="9">
        <v>11.835228265374395</v>
      </c>
      <c r="AJ28" s="9">
        <v>14.141455969995748</v>
      </c>
      <c r="AK28" s="9">
        <v>18.378820983262482</v>
      </c>
      <c r="AL28" s="9">
        <v>34.710224980928963</v>
      </c>
      <c r="AM28" s="9">
        <v>39.861731291428107</v>
      </c>
      <c r="AN28" s="9">
        <v>56.756012216374948</v>
      </c>
      <c r="AO28" s="9">
        <v>65.895083608160547</v>
      </c>
      <c r="AP28" s="9">
        <v>114.03449634144118</v>
      </c>
      <c r="AQ28" s="9">
        <v>54.591683971594271</v>
      </c>
      <c r="AR28" s="9">
        <v>39.1834148817982</v>
      </c>
      <c r="AS28" s="9">
        <v>16.050796965983189</v>
      </c>
      <c r="AT28" s="9">
        <v>19.633745779300089</v>
      </c>
      <c r="AU28" s="9">
        <v>13.244079398911486</v>
      </c>
      <c r="AV28" s="9">
        <v>16.477058944411219</v>
      </c>
      <c r="AW28" s="9">
        <v>18.226914977381227</v>
      </c>
      <c r="AX28" s="9">
        <v>24.316281847709618</v>
      </c>
      <c r="AY28" s="9">
        <v>15.377366639911228</v>
      </c>
      <c r="AZ28" s="9">
        <v>10.498999392471534</v>
      </c>
      <c r="BA28" s="9">
        <v>13.46519555827043</v>
      </c>
      <c r="BB28" s="9">
        <v>14.606111710535107</v>
      </c>
      <c r="BC28" s="9">
        <v>8.295438093094603</v>
      </c>
      <c r="BD28" s="9">
        <v>9.5356137703219748</v>
      </c>
      <c r="BE28" s="9">
        <v>5.1194001051572648</v>
      </c>
      <c r="BF28" s="9">
        <v>5.0933976494779598</v>
      </c>
      <c r="BG28" s="9">
        <v>5.2316626392067862</v>
      </c>
      <c r="BH28" s="9">
        <v>5.9120887746220605</v>
      </c>
      <c r="BI28" s="9">
        <v>9.8059289193622412</v>
      </c>
      <c r="BJ28" s="9">
        <v>11.515186439521658</v>
      </c>
      <c r="BK28" s="9">
        <v>11.806652580641121</v>
      </c>
      <c r="BL28" s="9">
        <v>17.673927867139795</v>
      </c>
      <c r="BM28" s="9">
        <v>24.684768304118919</v>
      </c>
      <c r="BN28" s="9">
        <v>36.226944677557263</v>
      </c>
      <c r="BO28" s="9">
        <v>42.101830572780493</v>
      </c>
      <c r="BP28" s="9">
        <v>36.97083400920404</v>
      </c>
      <c r="BQ28" s="9">
        <v>34.629095283662132</v>
      </c>
      <c r="BR28" s="9">
        <v>61.532633276232325</v>
      </c>
      <c r="BS28" s="9">
        <v>57.429680710624744</v>
      </c>
      <c r="BT28" s="9">
        <v>70.212581924072623</v>
      </c>
      <c r="BU28" s="9">
        <v>72.913745946259027</v>
      </c>
      <c r="BV28" s="9">
        <v>65.964223692807479</v>
      </c>
      <c r="BW28" s="9">
        <v>57.534742981779836</v>
      </c>
      <c r="BX28" s="9">
        <v>55.311158935458202</v>
      </c>
      <c r="BY28" s="9">
        <v>51.318536298668448</v>
      </c>
      <c r="BZ28" s="9">
        <v>47.221265503216564</v>
      </c>
      <c r="CA28" s="9">
        <v>53.728164786029978</v>
      </c>
      <c r="CB28" s="9">
        <v>43.784504788432315</v>
      </c>
      <c r="CC28" s="9">
        <v>41.139842795471814</v>
      </c>
      <c r="CD28" s="9">
        <v>24.356406269281504</v>
      </c>
      <c r="CE28" s="9">
        <v>23.20987536471721</v>
      </c>
      <c r="CF28" s="9">
        <v>12.148931830196645</v>
      </c>
      <c r="CG28" s="9">
        <v>15.784992140613001</v>
      </c>
      <c r="CH28" s="9">
        <v>5.6793421103550488</v>
      </c>
      <c r="CI28" s="9">
        <v>7.1666163387532666</v>
      </c>
      <c r="CJ28" s="9">
        <v>9.1363551428028007</v>
      </c>
      <c r="CK28" s="9">
        <v>15.533516640843066</v>
      </c>
      <c r="CL28" s="9">
        <v>15.572729557173622</v>
      </c>
      <c r="CM28" s="9">
        <v>16.490609774642795</v>
      </c>
      <c r="CN28" s="9">
        <v>9.1043354618056362</v>
      </c>
      <c r="CO28" s="9">
        <v>9.5010966104998715</v>
      </c>
      <c r="CP28" s="9">
        <v>9.7182795164204592</v>
      </c>
      <c r="CQ28" s="9">
        <v>9.4470310003303535</v>
      </c>
      <c r="CR28" s="9">
        <v>11.126241718125593</v>
      </c>
      <c r="CS28" s="9">
        <v>11.051251897562627</v>
      </c>
      <c r="CT28" s="9">
        <v>10.872928010121468</v>
      </c>
      <c r="CU28" s="9">
        <v>11.518461197649049</v>
      </c>
      <c r="CV28" s="9">
        <v>14.101134518559487</v>
      </c>
      <c r="CW28" s="9">
        <v>11.644413857875662</v>
      </c>
      <c r="CX28" s="9">
        <v>30.183465261910968</v>
      </c>
      <c r="CY28" s="9">
        <v>44.423037854271833</v>
      </c>
      <c r="CZ28" s="9">
        <v>79.529607923344528</v>
      </c>
      <c r="DA28" s="9">
        <v>82.524007337360331</v>
      </c>
      <c r="DB28" s="9">
        <v>59.02455433329348</v>
      </c>
      <c r="DC28" s="9">
        <v>50.638817848723804</v>
      </c>
      <c r="DD28" s="9">
        <v>51.156842719090903</v>
      </c>
      <c r="DE28" s="9">
        <v>9.5730627887266699</v>
      </c>
      <c r="DF28" s="9">
        <v>7.1471888320935335</v>
      </c>
      <c r="DG28" s="9">
        <v>11.9728737779197</v>
      </c>
      <c r="DH28" s="9">
        <v>10.905232537781536</v>
      </c>
      <c r="DI28" s="9">
        <v>11.203930193854898</v>
      </c>
      <c r="DJ28" s="9">
        <v>13.773018369614292</v>
      </c>
      <c r="DK28" s="9">
        <v>13.2860255626999</v>
      </c>
      <c r="DL28" s="9">
        <v>22.647600395722904</v>
      </c>
      <c r="DM28" s="9">
        <v>28.489117406852557</v>
      </c>
      <c r="DN28" s="9">
        <v>35.526434689454582</v>
      </c>
      <c r="DO28" s="9">
        <v>37.361173141837334</v>
      </c>
      <c r="DP28" s="9">
        <v>45.501222228631221</v>
      </c>
      <c r="DQ28" s="9">
        <v>81.190956124233594</v>
      </c>
      <c r="DR28" s="9">
        <v>65.696471940690756</v>
      </c>
      <c r="DS28" s="9">
        <v>73.24345774194316</v>
      </c>
      <c r="DT28" s="9">
        <v>80.972087682047174</v>
      </c>
      <c r="DU28" s="9">
        <v>94.423696401288552</v>
      </c>
      <c r="DV28" s="9">
        <v>84.90175421965165</v>
      </c>
      <c r="DW28" s="9">
        <v>62.301198087336992</v>
      </c>
      <c r="DX28" s="9">
        <v>79.257322978682438</v>
      </c>
      <c r="DY28" s="9">
        <v>64.264835260646379</v>
      </c>
      <c r="DZ28" s="9">
        <v>59.36613296381649</v>
      </c>
      <c r="EA28" s="9">
        <v>71.709948334666308</v>
      </c>
      <c r="EB28" s="9">
        <v>33.439644037926655</v>
      </c>
      <c r="EC28" s="9">
        <v>14.892803824519492</v>
      </c>
      <c r="ED28" s="9">
        <v>17.189529003671684</v>
      </c>
      <c r="EE28" s="9">
        <v>14.970279046124693</v>
      </c>
      <c r="EF28" s="9">
        <v>13.363739580386243</v>
      </c>
      <c r="EG28" s="9"/>
      <c r="EH28" s="9"/>
    </row>
    <row r="29" spans="1:142" ht="16" customHeight="1" x14ac:dyDescent="0.35">
      <c r="A29" s="5" t="s">
        <v>42</v>
      </c>
      <c r="B29" s="9">
        <v>0.78186548778072995</v>
      </c>
      <c r="C29" s="9">
        <v>0.65605460122927184</v>
      </c>
      <c r="D29" s="9">
        <v>0.70955325829613303</v>
      </c>
      <c r="E29" s="9">
        <v>0.81723051038113181</v>
      </c>
      <c r="F29" s="9">
        <v>0.70769609206742634</v>
      </c>
      <c r="G29" s="9">
        <v>0.83489216820586543</v>
      </c>
      <c r="H29" s="9">
        <v>0.91781358209008779</v>
      </c>
      <c r="I29" s="9">
        <v>1.1107808531263856</v>
      </c>
      <c r="J29" s="9">
        <v>1.0503854855491166</v>
      </c>
      <c r="K29" s="9">
        <v>1.1967213970409292</v>
      </c>
      <c r="L29" s="9">
        <v>1.6648333803810962</v>
      </c>
      <c r="M29" s="9">
        <v>1.7205044473181859</v>
      </c>
      <c r="N29" s="9">
        <v>1.5827587400213257</v>
      </c>
      <c r="O29" s="9">
        <v>2.325891851015415</v>
      </c>
      <c r="P29" s="9">
        <v>2.0317935249587569</v>
      </c>
      <c r="Q29" s="9">
        <v>2.8542721000817535</v>
      </c>
      <c r="R29" s="9">
        <v>4.411595929234136</v>
      </c>
      <c r="S29" s="9">
        <v>6.386241845663073</v>
      </c>
      <c r="T29" s="9">
        <v>9.1670513164367264</v>
      </c>
      <c r="U29" s="9">
        <v>7.2834415424018513</v>
      </c>
      <c r="V29" s="9">
        <v>11.30884325308376</v>
      </c>
      <c r="W29" s="9">
        <v>11.980086915596374</v>
      </c>
      <c r="X29" s="9">
        <v>10.191032700340132</v>
      </c>
      <c r="Y29" s="9">
        <v>13.312755411278829</v>
      </c>
      <c r="Z29" s="9">
        <v>9.9362473110503657</v>
      </c>
      <c r="AA29" s="9">
        <v>6.4428549833957343</v>
      </c>
      <c r="AB29" s="9">
        <v>0.7864497150786689</v>
      </c>
      <c r="AC29" s="9">
        <v>0.89803284105537262</v>
      </c>
      <c r="AD29" s="9">
        <v>0.94469653215115168</v>
      </c>
      <c r="AE29" s="9">
        <v>1.2443981141976681</v>
      </c>
      <c r="AF29" s="9">
        <v>1.2396070760638989</v>
      </c>
      <c r="AG29" s="9">
        <v>1.8243784161956962</v>
      </c>
      <c r="AH29" s="9">
        <v>2.0822929848707794</v>
      </c>
      <c r="AI29" s="9">
        <v>1.8484857919004885</v>
      </c>
      <c r="AJ29" s="9">
        <v>2.2005665461071611</v>
      </c>
      <c r="AK29" s="9">
        <v>2.7729590628178982</v>
      </c>
      <c r="AL29" s="9">
        <v>5.10912050191265</v>
      </c>
      <c r="AM29" s="9">
        <v>5.8491284048111876</v>
      </c>
      <c r="AN29" s="9">
        <v>8.4716788538108343</v>
      </c>
      <c r="AO29" s="9">
        <v>9.8505509070748705</v>
      </c>
      <c r="AP29" s="9">
        <v>16.764789830904888</v>
      </c>
      <c r="AQ29" s="9">
        <v>8.0430587073261623</v>
      </c>
      <c r="AR29" s="9">
        <v>5.6320910001946363</v>
      </c>
      <c r="AS29" s="9">
        <v>2.2918435392834575</v>
      </c>
      <c r="AT29" s="9">
        <v>2.8873520428595612</v>
      </c>
      <c r="AU29" s="9">
        <v>1.9182857319572908</v>
      </c>
      <c r="AV29" s="9">
        <v>2.414639115146795</v>
      </c>
      <c r="AW29" s="9">
        <v>2.7183130559054018</v>
      </c>
      <c r="AX29" s="9">
        <v>3.5074779236326123</v>
      </c>
      <c r="AY29" s="9">
        <v>2.2212138298121169</v>
      </c>
      <c r="AZ29" s="9">
        <v>1.5427468482297351</v>
      </c>
      <c r="BA29" s="9">
        <v>1.9467347542547841</v>
      </c>
      <c r="BB29" s="9">
        <v>2.1273675739294311</v>
      </c>
      <c r="BC29" s="9">
        <v>1.2056290906641094</v>
      </c>
      <c r="BD29" s="9">
        <v>1.3818605877736692</v>
      </c>
      <c r="BE29" s="9">
        <v>0.7674795103351576</v>
      </c>
      <c r="BF29" s="9">
        <v>0.76582031677573337</v>
      </c>
      <c r="BG29" s="9">
        <v>0.79539787313663413</v>
      </c>
      <c r="BH29" s="9">
        <v>0.90995465595534386</v>
      </c>
      <c r="BI29" s="9">
        <v>1.5073915991354441</v>
      </c>
      <c r="BJ29" s="9">
        <v>1.816796670200836</v>
      </c>
      <c r="BK29" s="9">
        <v>1.8640668239857456</v>
      </c>
      <c r="BL29" s="9">
        <v>2.7223715704961498</v>
      </c>
      <c r="BM29" s="9">
        <v>3.7503225520785852</v>
      </c>
      <c r="BN29" s="9">
        <v>5.4018031499722783</v>
      </c>
      <c r="BO29" s="9">
        <v>6.2527523426398801</v>
      </c>
      <c r="BP29" s="9">
        <v>5.4232777769500764</v>
      </c>
      <c r="BQ29" s="9">
        <v>5.1136659827237585</v>
      </c>
      <c r="BR29" s="9">
        <v>9.2450516759994823</v>
      </c>
      <c r="BS29" s="9">
        <v>8.6367619259642918</v>
      </c>
      <c r="BT29" s="9">
        <v>10.376327185566904</v>
      </c>
      <c r="BU29" s="9">
        <v>10.931618356061474</v>
      </c>
      <c r="BV29" s="9">
        <v>9.8335995105685861</v>
      </c>
      <c r="BW29" s="9">
        <v>8.5511571922278211</v>
      </c>
      <c r="BX29" s="9">
        <v>8.273656164330248</v>
      </c>
      <c r="BY29" s="9">
        <v>7.5834520183879111</v>
      </c>
      <c r="BZ29" s="9">
        <v>7.0626710140341675</v>
      </c>
      <c r="CA29" s="9">
        <v>7.9473353619378777</v>
      </c>
      <c r="CB29" s="9">
        <v>6.4595889540548646</v>
      </c>
      <c r="CC29" s="9">
        <v>6.0626049983559218</v>
      </c>
      <c r="CD29" s="9">
        <v>3.5419774415260656</v>
      </c>
      <c r="CE29" s="9">
        <v>3.3647777902983091</v>
      </c>
      <c r="CF29" s="9">
        <v>1.7510518013584038</v>
      </c>
      <c r="CG29" s="9">
        <v>2.2428649789442368</v>
      </c>
      <c r="CH29" s="9">
        <v>0.86386652342919379</v>
      </c>
      <c r="CI29" s="9">
        <v>1.0777680409927897</v>
      </c>
      <c r="CJ29" s="9">
        <v>1.4062998590302402</v>
      </c>
      <c r="CK29" s="9">
        <v>2.3238436713459931</v>
      </c>
      <c r="CL29" s="9">
        <v>2.3291656311474926</v>
      </c>
      <c r="CM29" s="9">
        <v>2.5509470180459686</v>
      </c>
      <c r="CN29" s="9">
        <v>1.4373160904355207</v>
      </c>
      <c r="CO29" s="9">
        <v>1.4561348663650686</v>
      </c>
      <c r="CP29" s="9">
        <v>1.503810490043596</v>
      </c>
      <c r="CQ29" s="9">
        <v>1.4581104934299067</v>
      </c>
      <c r="CR29" s="9">
        <v>1.7779817695321383</v>
      </c>
      <c r="CS29" s="9">
        <v>1.7083477287571855</v>
      </c>
      <c r="CT29" s="9">
        <v>1.6717292257044918</v>
      </c>
      <c r="CU29" s="9">
        <v>1.8189321744459503</v>
      </c>
      <c r="CV29" s="9">
        <v>2.2336707593254101</v>
      </c>
      <c r="CW29" s="9">
        <v>1.8328003551817247</v>
      </c>
      <c r="CX29" s="9">
        <v>4.5862166226771066</v>
      </c>
      <c r="CY29" s="9">
        <v>6.6667448645082334</v>
      </c>
      <c r="CZ29" s="9">
        <v>11.576647654867237</v>
      </c>
      <c r="DA29" s="9">
        <v>12.226787403279989</v>
      </c>
      <c r="DB29" s="9">
        <v>8.5460286922747386</v>
      </c>
      <c r="DC29" s="9">
        <v>7.4659908843118181</v>
      </c>
      <c r="DD29" s="9">
        <v>7.3586254178935642</v>
      </c>
      <c r="DE29" s="9">
        <v>1.4856778698510986</v>
      </c>
      <c r="DF29" s="9">
        <v>1.1280703002757486</v>
      </c>
      <c r="DG29" s="9">
        <v>1.8729949321420689</v>
      </c>
      <c r="DH29" s="9">
        <v>1.6646286155456773</v>
      </c>
      <c r="DI29" s="9">
        <v>1.7739766377966026</v>
      </c>
      <c r="DJ29" s="9">
        <v>2.1785560051024913</v>
      </c>
      <c r="DK29" s="9">
        <v>2.0600403457320988</v>
      </c>
      <c r="DL29" s="9">
        <v>3.6331118965935998</v>
      </c>
      <c r="DM29" s="9">
        <v>4.3749552482468026</v>
      </c>
      <c r="DN29" s="9">
        <v>5.4794498959567024</v>
      </c>
      <c r="DO29" s="9">
        <v>5.7801145874173923</v>
      </c>
      <c r="DP29" s="9">
        <v>6.898960180319289</v>
      </c>
      <c r="DQ29" s="9">
        <v>12.080171417134093</v>
      </c>
      <c r="DR29" s="9">
        <v>9.4945603044115465</v>
      </c>
      <c r="DS29" s="9">
        <v>10.954764123168863</v>
      </c>
      <c r="DT29" s="9">
        <v>12.143786489308805</v>
      </c>
      <c r="DU29" s="9">
        <v>14.021235618114561</v>
      </c>
      <c r="DV29" s="9">
        <v>12.516356638662405</v>
      </c>
      <c r="DW29" s="9">
        <v>9.0459040303930625</v>
      </c>
      <c r="DX29" s="9">
        <v>11.664292124582655</v>
      </c>
      <c r="DY29" s="9">
        <v>9.4187017148900889</v>
      </c>
      <c r="DZ29" s="9">
        <v>8.5903518415499835</v>
      </c>
      <c r="EA29" s="9">
        <v>10.297376121996344</v>
      </c>
      <c r="EB29" s="9">
        <v>4.8011351835135461</v>
      </c>
      <c r="EC29" s="9">
        <v>2.2382587761397787</v>
      </c>
      <c r="ED29" s="9">
        <v>2.5919640262827746</v>
      </c>
      <c r="EE29" s="9">
        <v>2.2458241483554153</v>
      </c>
      <c r="EF29" s="9">
        <v>2.0485520912552762</v>
      </c>
      <c r="EG29" s="9"/>
      <c r="EH29" s="9"/>
    </row>
    <row r="30" spans="1:142" ht="16" customHeight="1" x14ac:dyDescent="0.35">
      <c r="A30" s="20" t="s">
        <v>43</v>
      </c>
      <c r="B30" s="12">
        <v>48.440601733025105</v>
      </c>
      <c r="C30" s="12">
        <v>39.529601952279158</v>
      </c>
      <c r="D30" s="12">
        <v>44.775698338431546</v>
      </c>
      <c r="E30" s="12">
        <v>51.21022621413119</v>
      </c>
      <c r="F30" s="12">
        <v>42.600348493217062</v>
      </c>
      <c r="G30" s="12">
        <v>50.786055483343738</v>
      </c>
      <c r="H30" s="12">
        <v>58.271313945207389</v>
      </c>
      <c r="I30" s="12">
        <v>70.848536757776756</v>
      </c>
      <c r="J30" s="12">
        <v>67.082656196075305</v>
      </c>
      <c r="K30" s="12">
        <v>79.253570384055465</v>
      </c>
      <c r="L30" s="12">
        <v>116.25096573029333</v>
      </c>
      <c r="M30" s="12">
        <v>117.37124668293031</v>
      </c>
      <c r="N30" s="12">
        <v>109.16884986279929</v>
      </c>
      <c r="O30" s="12">
        <v>163.64775052350268</v>
      </c>
      <c r="P30" s="12">
        <v>147.08542482870769</v>
      </c>
      <c r="Q30" s="12">
        <v>219.95415055794371</v>
      </c>
      <c r="R30" s="12">
        <v>370.60290755701868</v>
      </c>
      <c r="S30" s="12">
        <v>562.88621578903803</v>
      </c>
      <c r="T30" s="12">
        <v>817.22664247439093</v>
      </c>
      <c r="U30" s="12">
        <v>632.41843321527574</v>
      </c>
      <c r="V30" s="12">
        <v>1032.7104109244008</v>
      </c>
      <c r="W30" s="12">
        <v>1089.7131490381696</v>
      </c>
      <c r="X30" s="12">
        <v>922.09096065730466</v>
      </c>
      <c r="Y30" s="12">
        <v>1192.9279655904229</v>
      </c>
      <c r="Z30" s="12">
        <v>930.71804887358451</v>
      </c>
      <c r="AA30" s="12">
        <v>591.77079896598161</v>
      </c>
      <c r="AB30" s="12">
        <v>47.255292217094507</v>
      </c>
      <c r="AC30" s="12">
        <v>54.89054774390042</v>
      </c>
      <c r="AD30" s="12">
        <v>60.888293008336866</v>
      </c>
      <c r="AE30" s="12">
        <v>80.603606525731678</v>
      </c>
      <c r="AF30" s="12">
        <v>80.046429351313151</v>
      </c>
      <c r="AG30" s="12">
        <v>127.64356266643077</v>
      </c>
      <c r="AH30" s="12">
        <v>154.57043409396206</v>
      </c>
      <c r="AI30" s="12">
        <v>134.82427488342219</v>
      </c>
      <c r="AJ30" s="12">
        <v>163.69460504444069</v>
      </c>
      <c r="AK30" s="12">
        <v>215.29571799160587</v>
      </c>
      <c r="AL30" s="12">
        <v>429.46736259897051</v>
      </c>
      <c r="AM30" s="12">
        <v>502.01475976571942</v>
      </c>
      <c r="AN30" s="12">
        <v>731.60840773928112</v>
      </c>
      <c r="AO30" s="12">
        <v>876.54476209733275</v>
      </c>
      <c r="AP30" s="12">
        <v>1524.9559157205033</v>
      </c>
      <c r="AQ30" s="12">
        <v>749.08274871491437</v>
      </c>
      <c r="AR30" s="12">
        <v>516.03912395205202</v>
      </c>
      <c r="AS30" s="12">
        <v>195.35577558494575</v>
      </c>
      <c r="AT30" s="12">
        <v>243.75950389739907</v>
      </c>
      <c r="AU30" s="12">
        <v>160.90008434185978</v>
      </c>
      <c r="AV30" s="12">
        <v>204.50783870212652</v>
      </c>
      <c r="AW30" s="12">
        <v>227.04681422359567</v>
      </c>
      <c r="AX30" s="12">
        <v>306.55645896723524</v>
      </c>
      <c r="AY30" s="12">
        <v>182.71090357970712</v>
      </c>
      <c r="AZ30" s="12">
        <v>126.66399437952907</v>
      </c>
      <c r="BA30" s="12">
        <v>164.51610262780983</v>
      </c>
      <c r="BB30" s="12">
        <v>182.31075012406399</v>
      </c>
      <c r="BC30" s="12">
        <v>99.126083350243704</v>
      </c>
      <c r="BD30" s="12">
        <v>113.92587417080607</v>
      </c>
      <c r="BE30" s="12">
        <v>47.783497405952744</v>
      </c>
      <c r="BF30" s="12">
        <v>47.138560069178759</v>
      </c>
      <c r="BG30" s="12">
        <v>48.964650753288232</v>
      </c>
      <c r="BH30" s="12">
        <v>58.406430757551483</v>
      </c>
      <c r="BI30" s="12">
        <v>99.769635349684094</v>
      </c>
      <c r="BJ30" s="12">
        <v>118.26014243622424</v>
      </c>
      <c r="BK30" s="12">
        <v>124.83247442210713</v>
      </c>
      <c r="BL30" s="12">
        <v>197.46290717207611</v>
      </c>
      <c r="BM30" s="12">
        <v>291.98274902315109</v>
      </c>
      <c r="BN30" s="12">
        <v>440.65236149330843</v>
      </c>
      <c r="BO30" s="12">
        <v>524.54490372725945</v>
      </c>
      <c r="BP30" s="12">
        <v>452.93390257657256</v>
      </c>
      <c r="BQ30" s="12">
        <v>435.43685343942622</v>
      </c>
      <c r="BR30" s="12">
        <v>813.53860117536101</v>
      </c>
      <c r="BS30" s="12">
        <v>758.53641275898451</v>
      </c>
      <c r="BT30" s="12">
        <v>926.7295782465452</v>
      </c>
      <c r="BU30" s="12">
        <v>980.20599150897181</v>
      </c>
      <c r="BV30" s="12">
        <v>893.89422553716679</v>
      </c>
      <c r="BW30" s="12">
        <v>771.5406458136564</v>
      </c>
      <c r="BX30" s="12">
        <v>744.73479558311624</v>
      </c>
      <c r="BY30" s="12">
        <v>689.36758994233082</v>
      </c>
      <c r="BZ30" s="12">
        <v>635.02744885211268</v>
      </c>
      <c r="CA30" s="12">
        <v>720.90143503581817</v>
      </c>
      <c r="CB30" s="12">
        <v>577.03653920451086</v>
      </c>
      <c r="CC30" s="12">
        <v>537.11583141123083</v>
      </c>
      <c r="CD30" s="12">
        <v>307.38716298398634</v>
      </c>
      <c r="CE30" s="12">
        <v>276.86757027437926</v>
      </c>
      <c r="CF30" s="12">
        <v>143.79442653544055</v>
      </c>
      <c r="CG30" s="12">
        <v>186.67697407549537</v>
      </c>
      <c r="CH30" s="12">
        <v>54.334628769794413</v>
      </c>
      <c r="CI30" s="12">
        <v>70.133226632729489</v>
      </c>
      <c r="CJ30" s="12">
        <v>92.659801777729683</v>
      </c>
      <c r="CK30" s="12">
        <v>167.95023975440247</v>
      </c>
      <c r="CL30" s="12">
        <v>175.52292942261639</v>
      </c>
      <c r="CM30" s="12">
        <v>190.57693229288174</v>
      </c>
      <c r="CN30" s="12">
        <v>100.92147450829587</v>
      </c>
      <c r="CO30" s="12">
        <v>105.39721370508981</v>
      </c>
      <c r="CP30" s="12">
        <v>105.35646636398072</v>
      </c>
      <c r="CQ30" s="12">
        <v>102.18551349291194</v>
      </c>
      <c r="CR30" s="12">
        <v>124.9444249707814</v>
      </c>
      <c r="CS30" s="12">
        <v>122.95837137247943</v>
      </c>
      <c r="CT30" s="12">
        <v>122.81211919620412</v>
      </c>
      <c r="CU30" s="12">
        <v>129.68457580117388</v>
      </c>
      <c r="CV30" s="12">
        <v>156.58924543791522</v>
      </c>
      <c r="CW30" s="12">
        <v>135.25781040773623</v>
      </c>
      <c r="CX30" s="12">
        <v>377.42609044793699</v>
      </c>
      <c r="CY30" s="12">
        <v>569.31354953812388</v>
      </c>
      <c r="CZ30" s="12">
        <v>1050.7833789578099</v>
      </c>
      <c r="DA30" s="12">
        <v>1073.729939177565</v>
      </c>
      <c r="DB30" s="12">
        <v>773.72027935058759</v>
      </c>
      <c r="DC30" s="12">
        <v>680.731564257174</v>
      </c>
      <c r="DD30" s="12">
        <v>685.3913161797999</v>
      </c>
      <c r="DE30" s="12">
        <v>103.49608765034209</v>
      </c>
      <c r="DF30" s="12">
        <v>69.687364642082329</v>
      </c>
      <c r="DG30" s="12">
        <v>130.05196814560611</v>
      </c>
      <c r="DH30" s="12">
        <v>118.40193599463491</v>
      </c>
      <c r="DI30" s="12">
        <v>124.90211566508491</v>
      </c>
      <c r="DJ30" s="12">
        <v>152.79533772025923</v>
      </c>
      <c r="DK30" s="12">
        <v>149.13221041907269</v>
      </c>
      <c r="DL30" s="12">
        <v>270.33057029594482</v>
      </c>
      <c r="DM30" s="12">
        <v>351.23410455369208</v>
      </c>
      <c r="DN30" s="12">
        <v>449.92316323028109</v>
      </c>
      <c r="DO30" s="12">
        <v>473.28397876814307</v>
      </c>
      <c r="DP30" s="12">
        <v>578.42848271261403</v>
      </c>
      <c r="DQ30" s="12">
        <v>1064.8088650784637</v>
      </c>
      <c r="DR30" s="12">
        <v>850.08680332552501</v>
      </c>
      <c r="DS30" s="12">
        <v>944.40020507193674</v>
      </c>
      <c r="DT30" s="12">
        <v>1048.6386735803751</v>
      </c>
      <c r="DU30" s="12">
        <v>1261.3489488901951</v>
      </c>
      <c r="DV30" s="12">
        <v>1116.7596413330377</v>
      </c>
      <c r="DW30" s="12">
        <v>819.1930742150364</v>
      </c>
      <c r="DX30" s="12">
        <v>1034.7220164373912</v>
      </c>
      <c r="DY30" s="12">
        <v>830.81724798232483</v>
      </c>
      <c r="DZ30" s="12">
        <v>783.05843605738266</v>
      </c>
      <c r="EA30" s="12">
        <v>981.8287812718047</v>
      </c>
      <c r="EB30" s="12">
        <v>431.83526899616669</v>
      </c>
      <c r="EC30" s="12">
        <v>186.51053613207836</v>
      </c>
      <c r="ED30" s="12">
        <v>222.09760356134677</v>
      </c>
      <c r="EE30" s="12">
        <v>188.89082757007679</v>
      </c>
      <c r="EF30" s="12">
        <v>170.15270222455737</v>
      </c>
      <c r="EG30" s="9"/>
      <c r="EH30" s="9"/>
    </row>
    <row r="31" spans="1:142" s="22" customFormat="1" ht="16" customHeight="1" x14ac:dyDescent="0.35">
      <c r="A31" s="5" t="s">
        <v>44</v>
      </c>
      <c r="B31" s="9">
        <f>SUM(B16:B30)</f>
        <v>299.12362626043739</v>
      </c>
      <c r="C31" s="9">
        <f t="shared" ref="C31:BN31" si="0">SUM(C16:C30)</f>
        <v>273.81805429796577</v>
      </c>
      <c r="D31" s="9">
        <f t="shared" si="0"/>
        <v>280.49533375964927</v>
      </c>
      <c r="E31" s="9">
        <f t="shared" si="0"/>
        <v>309.91457882463641</v>
      </c>
      <c r="F31" s="9">
        <f t="shared" si="0"/>
        <v>281.93934030776887</v>
      </c>
      <c r="G31" s="9">
        <f t="shared" si="0"/>
        <v>312.55034165792409</v>
      </c>
      <c r="H31" s="9">
        <f t="shared" si="0"/>
        <v>340.67451931719569</v>
      </c>
      <c r="I31" s="9">
        <f t="shared" si="0"/>
        <v>379.93554134022838</v>
      </c>
      <c r="J31" s="9">
        <f t="shared" si="0"/>
        <v>355.61823936459268</v>
      </c>
      <c r="K31" s="9">
        <f t="shared" si="0"/>
        <v>399.18588108241011</v>
      </c>
      <c r="L31" s="9">
        <f t="shared" si="0"/>
        <v>500.91425778614115</v>
      </c>
      <c r="M31" s="9">
        <f t="shared" si="0"/>
        <v>496.70208348884148</v>
      </c>
      <c r="N31" s="9">
        <f t="shared" si="0"/>
        <v>489.82554456746089</v>
      </c>
      <c r="O31" s="9">
        <f t="shared" si="0"/>
        <v>621.58007958361588</v>
      </c>
      <c r="P31" s="9">
        <f t="shared" si="0"/>
        <v>564.62366559708403</v>
      </c>
      <c r="Q31" s="9">
        <f t="shared" si="0"/>
        <v>816.0602471526804</v>
      </c>
      <c r="R31" s="9">
        <f t="shared" si="0"/>
        <v>1319.3290268171413</v>
      </c>
      <c r="S31" s="9">
        <f t="shared" si="0"/>
        <v>1938.2999910675846</v>
      </c>
      <c r="T31" s="9">
        <f t="shared" si="0"/>
        <v>2757.8181837121747</v>
      </c>
      <c r="U31" s="9">
        <f t="shared" si="0"/>
        <v>2154.1620391404099</v>
      </c>
      <c r="V31" s="9">
        <f t="shared" si="0"/>
        <v>3412.3900998643303</v>
      </c>
      <c r="W31" s="9">
        <f t="shared" si="0"/>
        <v>3624.0288427364048</v>
      </c>
      <c r="X31" s="9">
        <f t="shared" si="0"/>
        <v>3079.9382078408094</v>
      </c>
      <c r="Y31" s="9">
        <f t="shared" si="0"/>
        <v>3955.0191420790079</v>
      </c>
      <c r="Z31" s="9">
        <f t="shared" si="0"/>
        <v>3202.8814974377124</v>
      </c>
      <c r="AA31" s="9">
        <f t="shared" si="0"/>
        <v>2161.3537871375615</v>
      </c>
      <c r="AB31" s="9">
        <f t="shared" si="0"/>
        <v>306.50102149311584</v>
      </c>
      <c r="AC31" s="9">
        <f t="shared" si="0"/>
        <v>328.70877970122615</v>
      </c>
      <c r="AD31" s="9">
        <f t="shared" si="0"/>
        <v>349.36995106638835</v>
      </c>
      <c r="AE31" s="9">
        <f t="shared" si="0"/>
        <v>404.32591425904837</v>
      </c>
      <c r="AF31" s="9">
        <f t="shared" si="0"/>
        <v>404.88670540778401</v>
      </c>
      <c r="AG31" s="9">
        <f t="shared" si="0"/>
        <v>535.20090193187116</v>
      </c>
      <c r="AH31" s="9">
        <f t="shared" si="0"/>
        <v>590.2909126050738</v>
      </c>
      <c r="AI31" s="9">
        <f t="shared" si="0"/>
        <v>529.93107514719372</v>
      </c>
      <c r="AJ31" s="9">
        <f t="shared" si="0"/>
        <v>641.97003777618136</v>
      </c>
      <c r="AK31" s="9">
        <f t="shared" si="0"/>
        <v>819.16906929160609</v>
      </c>
      <c r="AL31" s="9">
        <f t="shared" si="0"/>
        <v>1533.4178278591621</v>
      </c>
      <c r="AM31" s="9">
        <f t="shared" si="0"/>
        <v>1765.0413917255796</v>
      </c>
      <c r="AN31" s="9">
        <f t="shared" si="0"/>
        <v>2474.482847520771</v>
      </c>
      <c r="AO31" s="9">
        <f t="shared" si="0"/>
        <v>2921.5021794855656</v>
      </c>
      <c r="AP31" s="9">
        <f t="shared" si="0"/>
        <v>4956.2639807579781</v>
      </c>
      <c r="AQ31" s="9">
        <f t="shared" si="0"/>
        <v>2603.894999645262</v>
      </c>
      <c r="AR31" s="9">
        <f t="shared" si="0"/>
        <v>1919.9383492114421</v>
      </c>
      <c r="AS31" s="9">
        <f t="shared" si="0"/>
        <v>822.08840470571249</v>
      </c>
      <c r="AT31" s="9">
        <f t="shared" si="0"/>
        <v>976.14060582265279</v>
      </c>
      <c r="AU31" s="9">
        <f t="shared" si="0"/>
        <v>713.91360227908035</v>
      </c>
      <c r="AV31" s="9">
        <f t="shared" si="0"/>
        <v>849.35304547733472</v>
      </c>
      <c r="AW31" s="9">
        <f t="shared" si="0"/>
        <v>931.44490421639875</v>
      </c>
      <c r="AX31" s="9">
        <f t="shared" si="0"/>
        <v>1248.6694967656229</v>
      </c>
      <c r="AY31" s="9">
        <f t="shared" si="0"/>
        <v>793.57609147617836</v>
      </c>
      <c r="AZ31" s="9">
        <f t="shared" si="0"/>
        <v>587.04860940581841</v>
      </c>
      <c r="BA31" s="9">
        <f t="shared" si="0"/>
        <v>683.42659186675883</v>
      </c>
      <c r="BB31" s="9">
        <f t="shared" si="0"/>
        <v>766.17019376637904</v>
      </c>
      <c r="BC31" s="9">
        <f t="shared" si="0"/>
        <v>415.49040207100757</v>
      </c>
      <c r="BD31" s="9">
        <f t="shared" si="0"/>
        <v>531.20956453232839</v>
      </c>
      <c r="BE31" s="9">
        <f t="shared" si="0"/>
        <v>301.93365237347598</v>
      </c>
      <c r="BF31" s="9">
        <f t="shared" si="0"/>
        <v>290.37846083917225</v>
      </c>
      <c r="BG31" s="9">
        <f t="shared" si="0"/>
        <v>303.45541457693935</v>
      </c>
      <c r="BH31" s="9">
        <f t="shared" si="0"/>
        <v>328.92537921552128</v>
      </c>
      <c r="BI31" s="9">
        <f t="shared" si="0"/>
        <v>465.2537951399388</v>
      </c>
      <c r="BJ31" s="9">
        <f t="shared" si="0"/>
        <v>506.47496273337219</v>
      </c>
      <c r="BK31" s="9">
        <f t="shared" si="0"/>
        <v>535.0116163765033</v>
      </c>
      <c r="BL31" s="9">
        <f t="shared" si="0"/>
        <v>748.39711288545845</v>
      </c>
      <c r="BM31" s="9">
        <f t="shared" si="0"/>
        <v>1075.5348141267577</v>
      </c>
      <c r="BN31" s="9">
        <f t="shared" si="0"/>
        <v>1578.9875340760857</v>
      </c>
      <c r="BO31" s="9">
        <f t="shared" ref="BO31:DZ31" si="1">SUM(BO16:BO30)</f>
        <v>1833.102476767396</v>
      </c>
      <c r="BP31" s="9">
        <f t="shared" si="1"/>
        <v>1604.3631421541882</v>
      </c>
      <c r="BQ31" s="9">
        <f t="shared" si="1"/>
        <v>1519.424219580713</v>
      </c>
      <c r="BR31" s="9">
        <f t="shared" si="1"/>
        <v>2762.0285932235711</v>
      </c>
      <c r="BS31" s="9">
        <f t="shared" si="1"/>
        <v>2523.2289581445061</v>
      </c>
      <c r="BT31" s="9">
        <f t="shared" si="1"/>
        <v>3063.105146346209</v>
      </c>
      <c r="BU31" s="9">
        <f t="shared" si="1"/>
        <v>3249.7887444517783</v>
      </c>
      <c r="BV31" s="9">
        <f t="shared" si="1"/>
        <v>2971.8451874304496</v>
      </c>
      <c r="BW31" s="9">
        <f t="shared" si="1"/>
        <v>2610.0184026372817</v>
      </c>
      <c r="BX31" s="9">
        <f t="shared" si="1"/>
        <v>2542.429638418881</v>
      </c>
      <c r="BY31" s="9">
        <f t="shared" si="1"/>
        <v>2379.6957106725004</v>
      </c>
      <c r="BZ31" s="9">
        <f t="shared" si="1"/>
        <v>2228.2551766335664</v>
      </c>
      <c r="CA31" s="9">
        <f t="shared" si="1"/>
        <v>2544.1268149577299</v>
      </c>
      <c r="CB31" s="9">
        <f t="shared" si="1"/>
        <v>2089.7960859441914</v>
      </c>
      <c r="CC31" s="9">
        <f t="shared" si="1"/>
        <v>1985.2488766456663</v>
      </c>
      <c r="CD31" s="9">
        <f t="shared" si="1"/>
        <v>1237.4520046360167</v>
      </c>
      <c r="CE31" s="9">
        <f t="shared" si="1"/>
        <v>1157.4003000414482</v>
      </c>
      <c r="CF31" s="9">
        <f t="shared" si="1"/>
        <v>656.40225277412787</v>
      </c>
      <c r="CG31" s="9">
        <f t="shared" si="1"/>
        <v>800.77671169567861</v>
      </c>
      <c r="CH31" s="9">
        <f t="shared" si="1"/>
        <v>317.11444235014142</v>
      </c>
      <c r="CI31" s="9">
        <f t="shared" si="1"/>
        <v>367.19006493386871</v>
      </c>
      <c r="CJ31" s="9">
        <f t="shared" si="1"/>
        <v>427.98514801211064</v>
      </c>
      <c r="CK31" s="9">
        <f t="shared" si="1"/>
        <v>651.77130377648177</v>
      </c>
      <c r="CL31" s="9">
        <f t="shared" si="1"/>
        <v>668.39277010926605</v>
      </c>
      <c r="CM31" s="9">
        <f t="shared" si="1"/>
        <v>721.62815271582531</v>
      </c>
      <c r="CN31" s="9">
        <f t="shared" si="1"/>
        <v>460.48908653415776</v>
      </c>
      <c r="CO31" s="9">
        <f t="shared" si="1"/>
        <v>469.00766633887287</v>
      </c>
      <c r="CP31" s="9">
        <f t="shared" si="1"/>
        <v>474.65762225378688</v>
      </c>
      <c r="CQ31" s="9">
        <f t="shared" si="1"/>
        <v>465.63533639884571</v>
      </c>
      <c r="CR31" s="9">
        <f t="shared" si="1"/>
        <v>527.20004445919824</v>
      </c>
      <c r="CS31" s="9">
        <f t="shared" si="1"/>
        <v>510.70409452642423</v>
      </c>
      <c r="CT31" s="9">
        <f t="shared" si="1"/>
        <v>510.02765318654247</v>
      </c>
      <c r="CU31" s="9">
        <f t="shared" si="1"/>
        <v>533.98464743517275</v>
      </c>
      <c r="CV31" s="9">
        <f t="shared" si="1"/>
        <v>609.44877658947564</v>
      </c>
      <c r="CW31" s="9">
        <f t="shared" si="1"/>
        <v>506.85591857058955</v>
      </c>
      <c r="CX31" s="9">
        <f t="shared" si="1"/>
        <v>1358.0657327226318</v>
      </c>
      <c r="CY31" s="9">
        <f t="shared" si="1"/>
        <v>1965.2011260261015</v>
      </c>
      <c r="CZ31" s="9">
        <f t="shared" si="1"/>
        <v>3442.4285740677255</v>
      </c>
      <c r="DA31" s="9">
        <f t="shared" si="1"/>
        <v>3569.5709622593049</v>
      </c>
      <c r="DB31" s="9">
        <f t="shared" si="1"/>
        <v>2651.9651295606081</v>
      </c>
      <c r="DC31" s="9">
        <f t="shared" si="1"/>
        <v>2370.9891823249641</v>
      </c>
      <c r="DD31" s="9">
        <f t="shared" si="1"/>
        <v>2401.7506260492178</v>
      </c>
      <c r="DE31" s="9">
        <f t="shared" si="1"/>
        <v>464.63830256877429</v>
      </c>
      <c r="DF31" s="9">
        <f t="shared" si="1"/>
        <v>392.55346104851805</v>
      </c>
      <c r="DG31" s="9">
        <f t="shared" si="1"/>
        <v>534.07174244811154</v>
      </c>
      <c r="DH31" s="9">
        <f t="shared" si="1"/>
        <v>492.52196899190074</v>
      </c>
      <c r="DI31" s="9">
        <f t="shared" si="1"/>
        <v>509.27143505358731</v>
      </c>
      <c r="DJ31" s="9">
        <f t="shared" si="1"/>
        <v>605.77396351550829</v>
      </c>
      <c r="DK31" s="9">
        <f t="shared" si="1"/>
        <v>569.14595819964597</v>
      </c>
      <c r="DL31" s="9">
        <f t="shared" si="1"/>
        <v>998.16129769575218</v>
      </c>
      <c r="DM31" s="9">
        <f t="shared" si="1"/>
        <v>1275.8493149359747</v>
      </c>
      <c r="DN31" s="9">
        <f t="shared" si="1"/>
        <v>1576.8472745301081</v>
      </c>
      <c r="DO31" s="9">
        <f t="shared" si="1"/>
        <v>1677.6147341931851</v>
      </c>
      <c r="DP31" s="9">
        <f t="shared" si="1"/>
        <v>2028.2028591313001</v>
      </c>
      <c r="DQ31" s="9">
        <f t="shared" si="1"/>
        <v>3485.2638495853726</v>
      </c>
      <c r="DR31" s="9">
        <f t="shared" si="1"/>
        <v>2839.8338371862487</v>
      </c>
      <c r="DS31" s="9">
        <f t="shared" si="1"/>
        <v>3131.6433349622835</v>
      </c>
      <c r="DT31" s="9">
        <f t="shared" si="1"/>
        <v>3458.9066804378126</v>
      </c>
      <c r="DU31" s="9">
        <f t="shared" si="1"/>
        <v>4104.042093726961</v>
      </c>
      <c r="DV31" s="9">
        <f t="shared" si="1"/>
        <v>3644.2345218583541</v>
      </c>
      <c r="DW31" s="9">
        <f t="shared" si="1"/>
        <v>2772.7252727437867</v>
      </c>
      <c r="DX31" s="9">
        <f t="shared" si="1"/>
        <v>3443.1259081046396</v>
      </c>
      <c r="DY31" s="9">
        <f t="shared" si="1"/>
        <v>2873.3049697930805</v>
      </c>
      <c r="DZ31" s="9">
        <f t="shared" si="1"/>
        <v>2762.0922026000253</v>
      </c>
      <c r="EA31" s="9">
        <f t="shared" ref="EA31:EF31" si="2">SUM(EA16:EA30)</f>
        <v>3562.6178529260942</v>
      </c>
      <c r="EB31" s="9">
        <f t="shared" si="2"/>
        <v>1636.6497886607556</v>
      </c>
      <c r="EC31" s="9">
        <f t="shared" si="2"/>
        <v>792.17701875197326</v>
      </c>
      <c r="ED31" s="9">
        <f t="shared" si="2"/>
        <v>914.98630010846489</v>
      </c>
      <c r="EE31" s="9">
        <f t="shared" si="2"/>
        <v>805.34310201121184</v>
      </c>
      <c r="EF31" s="9">
        <f t="shared" si="2"/>
        <v>725.33112713348146</v>
      </c>
      <c r="EG31" s="9"/>
      <c r="EH31" s="9"/>
      <c r="EI31" s="4"/>
      <c r="EJ31" s="4"/>
      <c r="EK31" s="4"/>
      <c r="EL31" s="4"/>
    </row>
    <row r="32" spans="1:142" s="22" customFormat="1" ht="16" customHeight="1" x14ac:dyDescent="0.35">
      <c r="A32" s="5" t="s">
        <v>79</v>
      </c>
      <c r="B32" s="9">
        <f>SUM(B16:B20)</f>
        <v>214.48239131422147</v>
      </c>
      <c r="C32" s="9">
        <f t="shared" ref="C32:BN32" si="3">SUM(C16:C20)</f>
        <v>203.07214407757911</v>
      </c>
      <c r="D32" s="9">
        <f t="shared" si="3"/>
        <v>202.52670282663058</v>
      </c>
      <c r="E32" s="9">
        <f t="shared" si="3"/>
        <v>220.54908840067682</v>
      </c>
      <c r="F32" s="9">
        <f t="shared" si="3"/>
        <v>206.22257164773112</v>
      </c>
      <c r="G32" s="9">
        <f t="shared" si="3"/>
        <v>223.9792146085133</v>
      </c>
      <c r="H32" s="9">
        <f t="shared" si="3"/>
        <v>239.1682097309905</v>
      </c>
      <c r="I32" s="9">
        <f t="shared" si="3"/>
        <v>257.97352339421394</v>
      </c>
      <c r="J32" s="9">
        <f t="shared" si="3"/>
        <v>240.06280895113221</v>
      </c>
      <c r="K32" s="9">
        <f t="shared" si="3"/>
        <v>263.63459688180552</v>
      </c>
      <c r="L32" s="9">
        <f t="shared" si="3"/>
        <v>307.92584552830067</v>
      </c>
      <c r="M32" s="9">
        <f t="shared" si="3"/>
        <v>300.72640938910104</v>
      </c>
      <c r="N32" s="9">
        <f t="shared" si="3"/>
        <v>306.88882805607062</v>
      </c>
      <c r="O32" s="9">
        <f t="shared" si="3"/>
        <v>352.40303930395856</v>
      </c>
      <c r="P32" s="9">
        <f t="shared" si="3"/>
        <v>323.67936868162838</v>
      </c>
      <c r="Q32" s="9">
        <f t="shared" si="3"/>
        <v>456.64244969942013</v>
      </c>
      <c r="R32" s="9">
        <f t="shared" si="3"/>
        <v>717.6261241440809</v>
      </c>
      <c r="S32" s="9">
        <f t="shared" si="3"/>
        <v>1030.7632592448706</v>
      </c>
      <c r="T32" s="9">
        <f t="shared" si="3"/>
        <v>1444.5652022823547</v>
      </c>
      <c r="U32" s="9">
        <f t="shared" si="3"/>
        <v>1143.292114753935</v>
      </c>
      <c r="V32" s="9">
        <f t="shared" si="3"/>
        <v>1769.2810231344363</v>
      </c>
      <c r="W32" s="9">
        <f t="shared" si="3"/>
        <v>1886.6670235813085</v>
      </c>
      <c r="X32" s="9">
        <f t="shared" si="3"/>
        <v>1613.4915238760946</v>
      </c>
      <c r="Y32" s="9">
        <f t="shared" si="3"/>
        <v>2047.7223747293253</v>
      </c>
      <c r="Z32" s="9">
        <f t="shared" si="3"/>
        <v>1698.3731260127049</v>
      </c>
      <c r="AA32" s="9">
        <f t="shared" si="3"/>
        <v>1187.1309415185203</v>
      </c>
      <c r="AB32" s="9">
        <f t="shared" si="3"/>
        <v>222.42122952036388</v>
      </c>
      <c r="AC32" s="9">
        <f t="shared" si="3"/>
        <v>232.63771463593838</v>
      </c>
      <c r="AD32" s="9">
        <f t="shared" si="3"/>
        <v>244.01350330933423</v>
      </c>
      <c r="AE32" s="9">
        <f t="shared" si="3"/>
        <v>266.66531205930568</v>
      </c>
      <c r="AF32" s="9">
        <f t="shared" si="3"/>
        <v>268.18459958909818</v>
      </c>
      <c r="AG32" s="9">
        <f t="shared" si="3"/>
        <v>323.66962057723504</v>
      </c>
      <c r="AH32" s="9">
        <f t="shared" si="3"/>
        <v>340.43154697203806</v>
      </c>
      <c r="AI32" s="9">
        <f t="shared" si="3"/>
        <v>309.74661221061712</v>
      </c>
      <c r="AJ32" s="9">
        <f t="shared" si="3"/>
        <v>374.35227161463348</v>
      </c>
      <c r="AK32" s="9">
        <f t="shared" si="3"/>
        <v>467.2330679792604</v>
      </c>
      <c r="AL32" s="9">
        <f t="shared" si="3"/>
        <v>834.1825759100368</v>
      </c>
      <c r="AM32" s="9">
        <f t="shared" si="3"/>
        <v>954.37124124285174</v>
      </c>
      <c r="AN32" s="9">
        <f t="shared" si="3"/>
        <v>1300.2299663817707</v>
      </c>
      <c r="AO32" s="9">
        <f t="shared" si="3"/>
        <v>1525.9040242275605</v>
      </c>
      <c r="AP32" s="9">
        <f t="shared" si="3"/>
        <v>2521.1319480685206</v>
      </c>
      <c r="AQ32" s="9">
        <f t="shared" si="3"/>
        <v>1392.0256590812426</v>
      </c>
      <c r="AR32" s="9">
        <f t="shared" si="3"/>
        <v>1066.7580194862292</v>
      </c>
      <c r="AS32" s="9">
        <f t="shared" si="3"/>
        <v>499.25386841154022</v>
      </c>
      <c r="AT32" s="9">
        <f t="shared" si="3"/>
        <v>577.35577174689718</v>
      </c>
      <c r="AU32" s="9">
        <f t="shared" si="3"/>
        <v>444.10751817310233</v>
      </c>
      <c r="AV32" s="9">
        <f t="shared" si="3"/>
        <v>511.49362526987773</v>
      </c>
      <c r="AW32" s="9">
        <f t="shared" si="3"/>
        <v>559.37689601526631</v>
      </c>
      <c r="AX32" s="9">
        <f t="shared" si="3"/>
        <v>738.49741597180764</v>
      </c>
      <c r="AY32" s="9">
        <f t="shared" si="3"/>
        <v>490.58242973800139</v>
      </c>
      <c r="AZ32" s="9">
        <f t="shared" si="3"/>
        <v>377.54200407857343</v>
      </c>
      <c r="BA32" s="9">
        <f t="shared" si="3"/>
        <v>415.29026081244314</v>
      </c>
      <c r="BB32" s="9">
        <f t="shared" si="3"/>
        <v>462.30693016434464</v>
      </c>
      <c r="BC32" s="9">
        <f t="shared" si="3"/>
        <v>253.62895589222882</v>
      </c>
      <c r="BD32" s="9">
        <f t="shared" si="3"/>
        <v>341.38407314227305</v>
      </c>
      <c r="BE32" s="9">
        <f t="shared" si="3"/>
        <v>217.97897374743314</v>
      </c>
      <c r="BF32" s="9">
        <f t="shared" si="3"/>
        <v>207.99769734248588</v>
      </c>
      <c r="BG32" s="9">
        <f t="shared" si="3"/>
        <v>217.65475577279463</v>
      </c>
      <c r="BH32" s="9">
        <f t="shared" si="3"/>
        <v>228.26859439461469</v>
      </c>
      <c r="BI32" s="9">
        <f t="shared" si="3"/>
        <v>293.43355477311707</v>
      </c>
      <c r="BJ32" s="9">
        <f t="shared" si="3"/>
        <v>307.72433117187973</v>
      </c>
      <c r="BK32" s="9">
        <f t="shared" si="3"/>
        <v>326.73735943447235</v>
      </c>
      <c r="BL32" s="9">
        <f t="shared" si="3"/>
        <v>424.04292760241304</v>
      </c>
      <c r="BM32" s="9">
        <f t="shared" si="3"/>
        <v>595.37940905645041</v>
      </c>
      <c r="BN32" s="9">
        <f t="shared" si="3"/>
        <v>857.41292343588964</v>
      </c>
      <c r="BO32" s="9">
        <f t="shared" ref="BO32:DZ32" si="4">SUM(BO16:BO20)</f>
        <v>983.16298055544758</v>
      </c>
      <c r="BP32" s="9">
        <f t="shared" si="4"/>
        <v>869.82646680275968</v>
      </c>
      <c r="BQ32" s="9">
        <f t="shared" si="4"/>
        <v>821.57434772921545</v>
      </c>
      <c r="BR32" s="9">
        <f t="shared" si="4"/>
        <v>1454.8206296675205</v>
      </c>
      <c r="BS32" s="9">
        <f t="shared" si="4"/>
        <v>1316.7767969838512</v>
      </c>
      <c r="BT32" s="9">
        <f t="shared" si="4"/>
        <v>1589.1110882898433</v>
      </c>
      <c r="BU32" s="9">
        <f t="shared" si="4"/>
        <v>1689.1760794398624</v>
      </c>
      <c r="BV32" s="9">
        <f t="shared" si="4"/>
        <v>1552.2453673547363</v>
      </c>
      <c r="BW32" s="9">
        <f t="shared" si="4"/>
        <v>1376.5070831493781</v>
      </c>
      <c r="BX32" s="9">
        <f t="shared" si="4"/>
        <v>1351.6606756252847</v>
      </c>
      <c r="BY32" s="9">
        <f t="shared" si="4"/>
        <v>1272.3959807474598</v>
      </c>
      <c r="BZ32" s="9">
        <f t="shared" si="4"/>
        <v>1205.2666889843836</v>
      </c>
      <c r="CA32" s="9">
        <f t="shared" si="4"/>
        <v>1374.4385398556392</v>
      </c>
      <c r="CB32" s="9">
        <f t="shared" si="4"/>
        <v>1148.5507004898293</v>
      </c>
      <c r="CC32" s="9">
        <f t="shared" si="4"/>
        <v>1103.7669906742028</v>
      </c>
      <c r="CD32" s="9">
        <f t="shared" si="4"/>
        <v>725.53794655914078</v>
      </c>
      <c r="CE32" s="9">
        <f t="shared" si="4"/>
        <v>689.34070091584442</v>
      </c>
      <c r="CF32" s="9">
        <f t="shared" si="4"/>
        <v>414.29869460672177</v>
      </c>
      <c r="CG32" s="9">
        <f t="shared" si="4"/>
        <v>488.97816188975611</v>
      </c>
      <c r="CH32" s="9">
        <f t="shared" si="4"/>
        <v>222.47828200441981</v>
      </c>
      <c r="CI32" s="9">
        <f t="shared" si="4"/>
        <v>246.4084583833062</v>
      </c>
      <c r="CJ32" s="9">
        <f t="shared" si="4"/>
        <v>270.83086544692321</v>
      </c>
      <c r="CK32" s="9">
        <f t="shared" si="4"/>
        <v>373.82974881702262</v>
      </c>
      <c r="CL32" s="9">
        <f t="shared" si="4"/>
        <v>380.43951188456464</v>
      </c>
      <c r="CM32" s="9">
        <f t="shared" si="4"/>
        <v>412.8871284622395</v>
      </c>
      <c r="CN32" s="9">
        <f t="shared" si="4"/>
        <v>293.19279780771984</v>
      </c>
      <c r="CO32" s="9">
        <f t="shared" si="4"/>
        <v>295.67654726523892</v>
      </c>
      <c r="CP32" s="9">
        <f t="shared" si="4"/>
        <v>299.91486641288787</v>
      </c>
      <c r="CQ32" s="9">
        <f t="shared" si="4"/>
        <v>295.78107150520714</v>
      </c>
      <c r="CR32" s="9">
        <f t="shared" si="4"/>
        <v>322.35271200844483</v>
      </c>
      <c r="CS32" s="9">
        <f t="shared" si="4"/>
        <v>308.45361557957432</v>
      </c>
      <c r="CT32" s="9">
        <f t="shared" si="4"/>
        <v>307.49344661759028</v>
      </c>
      <c r="CU32" s="9">
        <f t="shared" si="4"/>
        <v>319.34974372024107</v>
      </c>
      <c r="CV32" s="9">
        <f t="shared" si="4"/>
        <v>352.46038008183933</v>
      </c>
      <c r="CW32" s="9">
        <f t="shared" si="4"/>
        <v>287.14067989119513</v>
      </c>
      <c r="CX32" s="9">
        <f t="shared" si="4"/>
        <v>741.69810424442471</v>
      </c>
      <c r="CY32" s="9">
        <f t="shared" si="4"/>
        <v>1046.8128385264222</v>
      </c>
      <c r="CZ32" s="9">
        <f t="shared" si="4"/>
        <v>1764.2124932023758</v>
      </c>
      <c r="DA32" s="9">
        <f t="shared" si="4"/>
        <v>1838.5990587508502</v>
      </c>
      <c r="DB32" s="9">
        <f t="shared" si="4"/>
        <v>1403.9293185408142</v>
      </c>
      <c r="DC32" s="9">
        <f t="shared" si="4"/>
        <v>1271.8914992169375</v>
      </c>
      <c r="DD32" s="9">
        <f t="shared" si="4"/>
        <v>1293.0386312911676</v>
      </c>
      <c r="DE32" s="9">
        <f t="shared" si="4"/>
        <v>291.68265752446524</v>
      </c>
      <c r="DF32" s="9">
        <f t="shared" si="4"/>
        <v>269.24739835760863</v>
      </c>
      <c r="DG32" s="9">
        <f t="shared" si="4"/>
        <v>319.43050352075181</v>
      </c>
      <c r="DH32" s="9">
        <f t="shared" si="4"/>
        <v>296.67511539161171</v>
      </c>
      <c r="DI32" s="9">
        <f t="shared" si="4"/>
        <v>303.61728743558012</v>
      </c>
      <c r="DJ32" s="9">
        <f t="shared" si="4"/>
        <v>353.12544275931486</v>
      </c>
      <c r="DK32" s="9">
        <f t="shared" si="4"/>
        <v>324.79001564302263</v>
      </c>
      <c r="DL32" s="9">
        <f t="shared" si="4"/>
        <v>552.02769087535785</v>
      </c>
      <c r="DM32" s="9">
        <f t="shared" si="4"/>
        <v>700.25445752107282</v>
      </c>
      <c r="DN32" s="9">
        <f t="shared" si="4"/>
        <v>849.26126022427707</v>
      </c>
      <c r="DO32" s="9">
        <f t="shared" si="4"/>
        <v>910.62767377355613</v>
      </c>
      <c r="DP32" s="9">
        <f t="shared" si="4"/>
        <v>1091.097610195812</v>
      </c>
      <c r="DQ32" s="9">
        <f t="shared" si="4"/>
        <v>1777.4625704472387</v>
      </c>
      <c r="DR32" s="9">
        <f t="shared" si="4"/>
        <v>1476.0226356217149</v>
      </c>
      <c r="DS32" s="9">
        <f t="shared" si="4"/>
        <v>1606.406639683569</v>
      </c>
      <c r="DT32" s="9">
        <f t="shared" si="4"/>
        <v>1767.9323620097589</v>
      </c>
      <c r="DU32" s="9">
        <f t="shared" si="4"/>
        <v>2083.9503969973848</v>
      </c>
      <c r="DV32" s="9">
        <f t="shared" si="4"/>
        <v>1853.5481169137893</v>
      </c>
      <c r="DW32" s="9">
        <f t="shared" si="4"/>
        <v>1453.8214457466365</v>
      </c>
      <c r="DX32" s="9">
        <f t="shared" si="4"/>
        <v>1771.8692579234771</v>
      </c>
      <c r="DY32" s="9">
        <f t="shared" si="4"/>
        <v>1521.1711764229617</v>
      </c>
      <c r="DZ32" s="9">
        <f t="shared" si="4"/>
        <v>1485.0743490910477</v>
      </c>
      <c r="EA32" s="9">
        <f t="shared" ref="EA32:EF32" si="5">SUM(EA16:EA20)</f>
        <v>1938.634991706519</v>
      </c>
      <c r="EB32" s="9">
        <f t="shared" si="5"/>
        <v>919.16407761591893</v>
      </c>
      <c r="EC32" s="9">
        <f t="shared" si="5"/>
        <v>485.13146440599309</v>
      </c>
      <c r="ED32" s="9">
        <f t="shared" si="5"/>
        <v>551.31961245064394</v>
      </c>
      <c r="EE32" s="9">
        <f t="shared" si="5"/>
        <v>494.29288414906159</v>
      </c>
      <c r="EF32" s="9">
        <f t="shared" si="5"/>
        <v>446.47680092444205</v>
      </c>
      <c r="EG32" s="9"/>
      <c r="EH32" s="9"/>
      <c r="EI32" s="4"/>
      <c r="EJ32" s="4"/>
      <c r="EK32" s="4"/>
      <c r="EL32" s="4"/>
    </row>
    <row r="33" spans="1:142" s="22" customFormat="1" ht="16" customHeight="1" x14ac:dyDescent="0.35">
      <c r="A33" s="20" t="s">
        <v>80</v>
      </c>
      <c r="B33" s="12">
        <f>SUM(B21:B29)</f>
        <v>36.200633213190798</v>
      </c>
      <c r="C33" s="12">
        <f t="shared" ref="C33:BN33" si="6">SUM(C21:C29)</f>
        <v>31.216308268107479</v>
      </c>
      <c r="D33" s="12">
        <f t="shared" si="6"/>
        <v>33.192932594587148</v>
      </c>
      <c r="E33" s="12">
        <f t="shared" si="6"/>
        <v>38.155264209828452</v>
      </c>
      <c r="F33" s="12">
        <f t="shared" si="6"/>
        <v>33.116420166820689</v>
      </c>
      <c r="G33" s="12">
        <f t="shared" si="6"/>
        <v>37.785071566067067</v>
      </c>
      <c r="H33" s="12">
        <f t="shared" si="6"/>
        <v>43.234995640997738</v>
      </c>
      <c r="I33" s="12">
        <f t="shared" si="6"/>
        <v>51.113481188237706</v>
      </c>
      <c r="J33" s="12">
        <f t="shared" si="6"/>
        <v>48.472774217385208</v>
      </c>
      <c r="K33" s="12">
        <f t="shared" si="6"/>
        <v>56.297713816549113</v>
      </c>
      <c r="L33" s="12">
        <f t="shared" si="6"/>
        <v>76.73744652754722</v>
      </c>
      <c r="M33" s="12">
        <f t="shared" si="6"/>
        <v>78.604427416810168</v>
      </c>
      <c r="N33" s="12">
        <f t="shared" si="6"/>
        <v>73.767866648590939</v>
      </c>
      <c r="O33" s="12">
        <f t="shared" si="6"/>
        <v>105.5292897561546</v>
      </c>
      <c r="P33" s="12">
        <f t="shared" si="6"/>
        <v>93.85887208674805</v>
      </c>
      <c r="Q33" s="12">
        <f t="shared" si="6"/>
        <v>139.46364689531646</v>
      </c>
      <c r="R33" s="12">
        <f t="shared" si="6"/>
        <v>231.09999511604184</v>
      </c>
      <c r="S33" s="12">
        <f t="shared" si="6"/>
        <v>344.65051603367567</v>
      </c>
      <c r="T33" s="12">
        <f t="shared" si="6"/>
        <v>496.02633895542897</v>
      </c>
      <c r="U33" s="12">
        <f t="shared" si="6"/>
        <v>378.451491171199</v>
      </c>
      <c r="V33" s="12">
        <f t="shared" si="6"/>
        <v>610.39866580549335</v>
      </c>
      <c r="W33" s="12">
        <f t="shared" si="6"/>
        <v>647.64867011692718</v>
      </c>
      <c r="X33" s="12">
        <f t="shared" si="6"/>
        <v>544.35572330741013</v>
      </c>
      <c r="Y33" s="12">
        <f t="shared" si="6"/>
        <v>714.36880175925944</v>
      </c>
      <c r="Z33" s="12">
        <f t="shared" si="6"/>
        <v>573.79032255142283</v>
      </c>
      <c r="AA33" s="12">
        <f t="shared" si="6"/>
        <v>382.45204665305954</v>
      </c>
      <c r="AB33" s="12">
        <f t="shared" si="6"/>
        <v>36.824499755657449</v>
      </c>
      <c r="AC33" s="12">
        <f t="shared" si="6"/>
        <v>41.180517321387306</v>
      </c>
      <c r="AD33" s="12">
        <f t="shared" si="6"/>
        <v>44.468154748717211</v>
      </c>
      <c r="AE33" s="12">
        <f t="shared" si="6"/>
        <v>57.056995674011034</v>
      </c>
      <c r="AF33" s="12">
        <f t="shared" si="6"/>
        <v>56.655676467372764</v>
      </c>
      <c r="AG33" s="12">
        <f t="shared" si="6"/>
        <v>83.887718688205425</v>
      </c>
      <c r="AH33" s="12">
        <f t="shared" si="6"/>
        <v>95.288931539073687</v>
      </c>
      <c r="AI33" s="12">
        <f t="shared" si="6"/>
        <v>85.360188053154374</v>
      </c>
      <c r="AJ33" s="12">
        <f t="shared" si="6"/>
        <v>103.92316111710718</v>
      </c>
      <c r="AK33" s="12">
        <f t="shared" si="6"/>
        <v>136.64028332073988</v>
      </c>
      <c r="AL33" s="12">
        <f t="shared" si="6"/>
        <v>269.76788935015458</v>
      </c>
      <c r="AM33" s="12">
        <f t="shared" si="6"/>
        <v>308.65539071700823</v>
      </c>
      <c r="AN33" s="12">
        <f t="shared" si="6"/>
        <v>442.64447339971929</v>
      </c>
      <c r="AO33" s="12">
        <f t="shared" si="6"/>
        <v>519.05339316067284</v>
      </c>
      <c r="AP33" s="12">
        <f t="shared" si="6"/>
        <v>910.17611696895278</v>
      </c>
      <c r="AQ33" s="12">
        <f t="shared" si="6"/>
        <v>462.78659184910515</v>
      </c>
      <c r="AR33" s="12">
        <f t="shared" si="6"/>
        <v>337.14120577316106</v>
      </c>
      <c r="AS33" s="12">
        <f t="shared" si="6"/>
        <v>127.47876070922655</v>
      </c>
      <c r="AT33" s="12">
        <f t="shared" si="6"/>
        <v>155.02533017835648</v>
      </c>
      <c r="AU33" s="12">
        <f t="shared" si="6"/>
        <v>108.90599976411822</v>
      </c>
      <c r="AV33" s="12">
        <f t="shared" si="6"/>
        <v>133.35158150533078</v>
      </c>
      <c r="AW33" s="12">
        <f t="shared" si="6"/>
        <v>145.02119397753665</v>
      </c>
      <c r="AX33" s="12">
        <f t="shared" si="6"/>
        <v>203.61562182657997</v>
      </c>
      <c r="AY33" s="12">
        <f t="shared" si="6"/>
        <v>120.28275815846989</v>
      </c>
      <c r="AZ33" s="12">
        <f t="shared" si="6"/>
        <v>82.842610947715926</v>
      </c>
      <c r="BA33" s="12">
        <f t="shared" si="6"/>
        <v>103.62022842650589</v>
      </c>
      <c r="BB33" s="12">
        <f t="shared" si="6"/>
        <v>121.55251347797049</v>
      </c>
      <c r="BC33" s="12">
        <f t="shared" si="6"/>
        <v>62.735362828535024</v>
      </c>
      <c r="BD33" s="12">
        <f t="shared" si="6"/>
        <v>75.899617219249407</v>
      </c>
      <c r="BE33" s="12">
        <f t="shared" si="6"/>
        <v>36.171181220090112</v>
      </c>
      <c r="BF33" s="12">
        <f t="shared" si="6"/>
        <v>35.242203427507576</v>
      </c>
      <c r="BG33" s="12">
        <f t="shared" si="6"/>
        <v>36.83600805085652</v>
      </c>
      <c r="BH33" s="12">
        <f t="shared" si="6"/>
        <v>42.250354063355026</v>
      </c>
      <c r="BI33" s="12">
        <f t="shared" si="6"/>
        <v>72.05060501713767</v>
      </c>
      <c r="BJ33" s="12">
        <f t="shared" si="6"/>
        <v>80.490489125268226</v>
      </c>
      <c r="BK33" s="12">
        <f t="shared" si="6"/>
        <v>83.441782519923805</v>
      </c>
      <c r="BL33" s="12">
        <f t="shared" si="6"/>
        <v>126.8912781109692</v>
      </c>
      <c r="BM33" s="12">
        <f t="shared" si="6"/>
        <v>188.17265604715615</v>
      </c>
      <c r="BN33" s="12">
        <f t="shared" si="6"/>
        <v>280.92224914688785</v>
      </c>
      <c r="BO33" s="12">
        <f t="shared" ref="BO33:DZ33" si="7">SUM(BO21:BO29)</f>
        <v>325.39459248468904</v>
      </c>
      <c r="BP33" s="12">
        <f t="shared" si="7"/>
        <v>281.60277277485585</v>
      </c>
      <c r="BQ33" s="12">
        <f t="shared" si="7"/>
        <v>262.41301841207161</v>
      </c>
      <c r="BR33" s="12">
        <f t="shared" si="7"/>
        <v>493.66936238069007</v>
      </c>
      <c r="BS33" s="12">
        <f t="shared" si="7"/>
        <v>447.91574840167016</v>
      </c>
      <c r="BT33" s="12">
        <f t="shared" si="7"/>
        <v>547.26447980982027</v>
      </c>
      <c r="BU33" s="12">
        <f t="shared" si="7"/>
        <v>580.40667350294382</v>
      </c>
      <c r="BV33" s="12">
        <f t="shared" si="7"/>
        <v>525.70559453854685</v>
      </c>
      <c r="BW33" s="12">
        <f t="shared" si="7"/>
        <v>461.97067367424739</v>
      </c>
      <c r="BX33" s="12">
        <f t="shared" si="7"/>
        <v>446.03416721047995</v>
      </c>
      <c r="BY33" s="12">
        <f t="shared" si="7"/>
        <v>417.9321399827092</v>
      </c>
      <c r="BZ33" s="12">
        <f t="shared" si="7"/>
        <v>387.96103879707005</v>
      </c>
      <c r="CA33" s="12">
        <f t="shared" si="7"/>
        <v>448.78684006627225</v>
      </c>
      <c r="CB33" s="12">
        <f t="shared" si="7"/>
        <v>364.20884624985126</v>
      </c>
      <c r="CC33" s="12">
        <f t="shared" si="7"/>
        <v>344.3660545602321</v>
      </c>
      <c r="CD33" s="12">
        <f t="shared" si="7"/>
        <v>204.52689509288933</v>
      </c>
      <c r="CE33" s="12">
        <f t="shared" si="7"/>
        <v>191.19202885122473</v>
      </c>
      <c r="CF33" s="12">
        <f t="shared" si="7"/>
        <v>98.309131631965641</v>
      </c>
      <c r="CG33" s="12">
        <f t="shared" si="7"/>
        <v>125.12157573042708</v>
      </c>
      <c r="CH33" s="12">
        <f t="shared" si="7"/>
        <v>40.301531575927221</v>
      </c>
      <c r="CI33" s="12">
        <f t="shared" si="7"/>
        <v>50.648379917833076</v>
      </c>
      <c r="CJ33" s="12">
        <f t="shared" si="7"/>
        <v>64.494480787457746</v>
      </c>
      <c r="CK33" s="12">
        <f t="shared" si="7"/>
        <v>109.99131520505668</v>
      </c>
      <c r="CL33" s="12">
        <f t="shared" si="7"/>
        <v>112.43032880208504</v>
      </c>
      <c r="CM33" s="12">
        <f t="shared" si="7"/>
        <v>118.16409196070391</v>
      </c>
      <c r="CN33" s="12">
        <f t="shared" si="7"/>
        <v>66.374814218141978</v>
      </c>
      <c r="CO33" s="12">
        <f t="shared" si="7"/>
        <v>67.933905368544174</v>
      </c>
      <c r="CP33" s="12">
        <f t="shared" si="7"/>
        <v>69.386289476918265</v>
      </c>
      <c r="CQ33" s="12">
        <f t="shared" si="7"/>
        <v>67.668751400726677</v>
      </c>
      <c r="CR33" s="12">
        <f t="shared" si="7"/>
        <v>79.902907479972043</v>
      </c>
      <c r="CS33" s="12">
        <f t="shared" si="7"/>
        <v>79.292107574370391</v>
      </c>
      <c r="CT33" s="12">
        <f t="shared" si="7"/>
        <v>79.722087372748007</v>
      </c>
      <c r="CU33" s="12">
        <f t="shared" si="7"/>
        <v>84.95032791375786</v>
      </c>
      <c r="CV33" s="12">
        <f t="shared" si="7"/>
        <v>100.39915106972107</v>
      </c>
      <c r="CW33" s="12">
        <f t="shared" si="7"/>
        <v>84.457428271658216</v>
      </c>
      <c r="CX33" s="12">
        <f t="shared" si="7"/>
        <v>238.94153803027018</v>
      </c>
      <c r="CY33" s="12">
        <f t="shared" si="7"/>
        <v>349.07473796155534</v>
      </c>
      <c r="CZ33" s="12">
        <f t="shared" si="7"/>
        <v>627.43270190753969</v>
      </c>
      <c r="DA33" s="12">
        <f t="shared" si="7"/>
        <v>657.24196433088957</v>
      </c>
      <c r="DB33" s="12">
        <f t="shared" si="7"/>
        <v>474.31553166920617</v>
      </c>
      <c r="DC33" s="12">
        <f t="shared" si="7"/>
        <v>418.36611885085222</v>
      </c>
      <c r="DD33" s="12">
        <f t="shared" si="7"/>
        <v>423.3206785782499</v>
      </c>
      <c r="DE33" s="12">
        <f t="shared" si="7"/>
        <v>69.459557393967017</v>
      </c>
      <c r="DF33" s="12">
        <f t="shared" si="7"/>
        <v>53.618698048827092</v>
      </c>
      <c r="DG33" s="12">
        <f t="shared" si="7"/>
        <v>84.589270781753683</v>
      </c>
      <c r="DH33" s="12">
        <f t="shared" si="7"/>
        <v>77.444917605654084</v>
      </c>
      <c r="DI33" s="12">
        <f t="shared" si="7"/>
        <v>80.752031952922337</v>
      </c>
      <c r="DJ33" s="12">
        <f t="shared" si="7"/>
        <v>99.853183035934222</v>
      </c>
      <c r="DK33" s="12">
        <f t="shared" si="7"/>
        <v>95.223732137550698</v>
      </c>
      <c r="DL33" s="12">
        <f t="shared" si="7"/>
        <v>175.8030365244496</v>
      </c>
      <c r="DM33" s="12">
        <f t="shared" si="7"/>
        <v>224.36075286120976</v>
      </c>
      <c r="DN33" s="12">
        <f t="shared" si="7"/>
        <v>277.66285107554961</v>
      </c>
      <c r="DO33" s="12">
        <f t="shared" si="7"/>
        <v>293.703081651486</v>
      </c>
      <c r="DP33" s="12">
        <f t="shared" si="7"/>
        <v>358.67676622287405</v>
      </c>
      <c r="DQ33" s="12">
        <f t="shared" si="7"/>
        <v>642.99241405967064</v>
      </c>
      <c r="DR33" s="12">
        <f t="shared" si="7"/>
        <v>513.72439823900845</v>
      </c>
      <c r="DS33" s="12">
        <f t="shared" si="7"/>
        <v>580.83649020677751</v>
      </c>
      <c r="DT33" s="12">
        <f t="shared" si="7"/>
        <v>642.33564484767874</v>
      </c>
      <c r="DU33" s="12">
        <f t="shared" si="7"/>
        <v>758.74274783938165</v>
      </c>
      <c r="DV33" s="12">
        <f t="shared" si="7"/>
        <v>673.92676361152701</v>
      </c>
      <c r="DW33" s="12">
        <f t="shared" si="7"/>
        <v>499.71075278211367</v>
      </c>
      <c r="DX33" s="12">
        <f t="shared" si="7"/>
        <v>636.53463374377145</v>
      </c>
      <c r="DY33" s="12">
        <f t="shared" si="7"/>
        <v>521.31654538779378</v>
      </c>
      <c r="DZ33" s="12">
        <f t="shared" si="7"/>
        <v>493.95941745159502</v>
      </c>
      <c r="EA33" s="12">
        <f t="shared" ref="EA33:EF33" si="8">SUM(EA21:EA29)</f>
        <v>642.15407994777036</v>
      </c>
      <c r="EB33" s="12">
        <f t="shared" si="8"/>
        <v>285.65044204867024</v>
      </c>
      <c r="EC33" s="12">
        <f t="shared" si="8"/>
        <v>120.53501821390179</v>
      </c>
      <c r="ED33" s="12">
        <f t="shared" si="8"/>
        <v>141.56908409647406</v>
      </c>
      <c r="EE33" s="12">
        <f t="shared" si="8"/>
        <v>122.1593902920736</v>
      </c>
      <c r="EF33" s="12">
        <f t="shared" si="8"/>
        <v>108.70162398448204</v>
      </c>
      <c r="EG33" s="9"/>
      <c r="EH33" s="9"/>
      <c r="EI33" s="4"/>
      <c r="EJ33" s="4"/>
      <c r="EK33" s="4"/>
      <c r="EL33" s="4"/>
    </row>
    <row r="34" spans="1:142" ht="16" customHeight="1" x14ac:dyDescent="0.35">
      <c r="A34" s="5" t="s">
        <v>45</v>
      </c>
      <c r="B34" s="9">
        <v>20.625901591171331</v>
      </c>
      <c r="C34" s="9">
        <v>19.547652445168172</v>
      </c>
      <c r="D34" s="9">
        <v>20.210043207567992</v>
      </c>
      <c r="E34" s="9">
        <v>21.276122874676759</v>
      </c>
      <c r="F34" s="9">
        <v>21.541679881135828</v>
      </c>
      <c r="G34" s="9">
        <v>19.721156159814175</v>
      </c>
      <c r="H34" s="9">
        <v>21.256955067875367</v>
      </c>
      <c r="I34" s="9">
        <v>22.796676505141747</v>
      </c>
      <c r="J34" s="9">
        <v>22.254592817835004</v>
      </c>
      <c r="K34" s="9">
        <v>22.855999750694981</v>
      </c>
      <c r="L34" s="9">
        <v>24.415352137024911</v>
      </c>
      <c r="M34" s="9">
        <v>24.186914824449385</v>
      </c>
      <c r="N34" s="9">
        <v>24.944513774356604</v>
      </c>
      <c r="O34" s="9">
        <v>28.990373826030257</v>
      </c>
      <c r="P34" s="9">
        <v>26.855008489383216</v>
      </c>
      <c r="Q34" s="9">
        <v>27.965847935620676</v>
      </c>
      <c r="R34" s="9">
        <v>37.319250792922382</v>
      </c>
      <c r="S34" s="9">
        <v>45.833672925975939</v>
      </c>
      <c r="T34" s="9">
        <v>58.557766742332284</v>
      </c>
      <c r="U34" s="9">
        <v>52.109819672426575</v>
      </c>
      <c r="V34" s="9">
        <v>67.339067796752047</v>
      </c>
      <c r="W34" s="9">
        <v>70.977869915686554</v>
      </c>
      <c r="X34" s="9">
        <v>63.919302778876016</v>
      </c>
      <c r="Y34" s="9">
        <v>75.466653901467481</v>
      </c>
      <c r="Z34" s="9">
        <v>62.844169735063993</v>
      </c>
      <c r="AA34" s="9">
        <v>50.352986462207305</v>
      </c>
      <c r="AB34" s="9">
        <v>21.036481860718876</v>
      </c>
      <c r="AC34" s="9">
        <v>21.68019291805847</v>
      </c>
      <c r="AD34" s="9">
        <v>21.423315825984492</v>
      </c>
      <c r="AE34" s="9">
        <v>23.532050482575514</v>
      </c>
      <c r="AF34" s="9">
        <v>24.075129371541355</v>
      </c>
      <c r="AG34" s="9">
        <v>26.279233567603672</v>
      </c>
      <c r="AH34" s="9">
        <v>29.039177343248451</v>
      </c>
      <c r="AI34" s="9">
        <v>27.42188687564537</v>
      </c>
      <c r="AJ34" s="9">
        <v>29.13346116605905</v>
      </c>
      <c r="AK34" s="9">
        <v>30.447073268911979</v>
      </c>
      <c r="AL34" s="9">
        <v>40.750534322917829</v>
      </c>
      <c r="AM34" s="9">
        <v>46.773023685933921</v>
      </c>
      <c r="AN34" s="9">
        <v>58.744216539066528</v>
      </c>
      <c r="AO34" s="9">
        <v>63.418524353344694</v>
      </c>
      <c r="AP34" s="9">
        <v>92.788453233546164</v>
      </c>
      <c r="AQ34" s="9">
        <v>58.065737727479572</v>
      </c>
      <c r="AR34" s="9">
        <v>44.471034841101151</v>
      </c>
      <c r="AS34" s="9">
        <v>32.413706798347789</v>
      </c>
      <c r="AT34" s="9">
        <v>32.21214527591885</v>
      </c>
      <c r="AU34" s="9">
        <v>32.09488873699086</v>
      </c>
      <c r="AV34" s="9">
        <v>35.489042947801629</v>
      </c>
      <c r="AW34" s="9">
        <v>34.422114943307683</v>
      </c>
      <c r="AX34" s="9">
        <v>37.783791453759264</v>
      </c>
      <c r="AY34" s="9">
        <v>30.970316800824101</v>
      </c>
      <c r="AZ34" s="9">
        <v>27.368513946213632</v>
      </c>
      <c r="BA34" s="9">
        <v>24.545753022280508</v>
      </c>
      <c r="BB34" s="9">
        <v>22.28994667061033</v>
      </c>
      <c r="BC34" s="9">
        <v>15.816343137985211</v>
      </c>
      <c r="BD34" s="9">
        <v>23.563921714133542</v>
      </c>
      <c r="BE34" s="9">
        <v>22.957559636385088</v>
      </c>
      <c r="BF34" s="9">
        <v>21.743470963727667</v>
      </c>
      <c r="BG34" s="9">
        <v>21.005963872287865</v>
      </c>
      <c r="BH34" s="9">
        <v>21.708258638796188</v>
      </c>
      <c r="BI34" s="9">
        <v>25.815820223071398</v>
      </c>
      <c r="BJ34" s="9">
        <v>26.649386564761976</v>
      </c>
      <c r="BK34" s="9">
        <v>26.53875406821955</v>
      </c>
      <c r="BL34" s="9">
        <v>30.508556973917251</v>
      </c>
      <c r="BM34" s="9">
        <v>33.770264330325638</v>
      </c>
      <c r="BN34" s="9">
        <v>43.050973765041576</v>
      </c>
      <c r="BO34" s="9">
        <v>47.446145788260431</v>
      </c>
      <c r="BP34" s="9">
        <v>45.156020802731689</v>
      </c>
      <c r="BQ34" s="9">
        <v>44.298254962928574</v>
      </c>
      <c r="BR34" s="9">
        <v>61.458661537656333</v>
      </c>
      <c r="BS34" s="9">
        <v>58.190233096169479</v>
      </c>
      <c r="BT34" s="9">
        <v>65.422517878039287</v>
      </c>
      <c r="BU34" s="9">
        <v>67.084908041083651</v>
      </c>
      <c r="BV34" s="9">
        <v>63.975245870548704</v>
      </c>
      <c r="BW34" s="9">
        <v>57.788504684862957</v>
      </c>
      <c r="BX34" s="9">
        <v>58.955083039024807</v>
      </c>
      <c r="BY34" s="9">
        <v>53.319618467036541</v>
      </c>
      <c r="BZ34" s="9">
        <v>52.538204734934851</v>
      </c>
      <c r="CA34" s="9">
        <v>58.436709744900647</v>
      </c>
      <c r="CB34" s="9">
        <v>49.296952695782778</v>
      </c>
      <c r="CC34" s="9">
        <v>49.97023276280553</v>
      </c>
      <c r="CD34" s="9">
        <v>39.754223235907929</v>
      </c>
      <c r="CE34" s="9">
        <v>39.848294889344388</v>
      </c>
      <c r="CF34" s="9">
        <v>32.125265679204063</v>
      </c>
      <c r="CG34" s="9">
        <v>30.688812334545805</v>
      </c>
      <c r="CH34" s="9">
        <v>22.917581146536026</v>
      </c>
      <c r="CI34" s="9">
        <v>22.977687429928054</v>
      </c>
      <c r="CJ34" s="9">
        <v>23.261522975456995</v>
      </c>
      <c r="CK34" s="9">
        <v>28.234684176141158</v>
      </c>
      <c r="CL34" s="9">
        <v>28.238231885096297</v>
      </c>
      <c r="CM34" s="9">
        <v>28.143843192647953</v>
      </c>
      <c r="CN34" s="9">
        <v>23.454144250139073</v>
      </c>
      <c r="CO34" s="9">
        <v>24.534885592912648</v>
      </c>
      <c r="CP34" s="9">
        <v>23.6349423077654</v>
      </c>
      <c r="CQ34" s="9">
        <v>23.248098000695755</v>
      </c>
      <c r="CR34" s="9">
        <v>25.098650080861159</v>
      </c>
      <c r="CS34" s="9">
        <v>26.034372008475739</v>
      </c>
      <c r="CT34" s="9">
        <v>26.307361589086337</v>
      </c>
      <c r="CU34" s="9">
        <v>27.010540671976504</v>
      </c>
      <c r="CV34" s="9">
        <v>27.834928909250046</v>
      </c>
      <c r="CW34" s="9">
        <v>25.123374363799126</v>
      </c>
      <c r="CX34" s="9">
        <v>37.095975723067475</v>
      </c>
      <c r="CY34" s="9">
        <v>46.373621103330549</v>
      </c>
      <c r="CZ34" s="9">
        <v>68.95618653168863</v>
      </c>
      <c r="DA34" s="9">
        <v>73.594804162294153</v>
      </c>
      <c r="DB34" s="9">
        <v>58.702252697691542</v>
      </c>
      <c r="DC34" s="9">
        <v>54.87641583726333</v>
      </c>
      <c r="DD34" s="9">
        <v>55.098013661323137</v>
      </c>
      <c r="DE34" s="9">
        <v>24.829302390282777</v>
      </c>
      <c r="DF34" s="9">
        <v>21.173583934359332</v>
      </c>
      <c r="DG34" s="9">
        <v>26.511309484672392</v>
      </c>
      <c r="DH34" s="9">
        <v>24.828126481361927</v>
      </c>
      <c r="DI34" s="9">
        <v>25.7447419385404</v>
      </c>
      <c r="DJ34" s="9">
        <v>25.269542387842993</v>
      </c>
      <c r="DK34" s="9">
        <v>26.182867154775064</v>
      </c>
      <c r="DL34" s="9">
        <v>30.895678866209757</v>
      </c>
      <c r="DM34" s="9">
        <v>36.018204642838356</v>
      </c>
      <c r="DN34" s="9">
        <v>41.932955050646335</v>
      </c>
      <c r="DO34" s="9">
        <v>43.637237462196083</v>
      </c>
      <c r="DP34" s="9">
        <v>47.305686281214733</v>
      </c>
      <c r="DQ34" s="9">
        <v>66.611465639410838</v>
      </c>
      <c r="DR34" s="9">
        <v>57.232149411835962</v>
      </c>
      <c r="DS34" s="9">
        <v>63.312811165345657</v>
      </c>
      <c r="DT34" s="9">
        <v>63.928229732465368</v>
      </c>
      <c r="DU34" s="9">
        <v>74.670330620109226</v>
      </c>
      <c r="DV34" s="9">
        <v>67.039966307474685</v>
      </c>
      <c r="DW34" s="9">
        <v>54.573651134843566</v>
      </c>
      <c r="DX34" s="9">
        <v>63.40663831652266</v>
      </c>
      <c r="DY34" s="9">
        <v>56.671341960338907</v>
      </c>
      <c r="DZ34" s="9">
        <v>55.033919328021454</v>
      </c>
      <c r="EA34" s="9">
        <v>67.388198534171181</v>
      </c>
      <c r="EB34" s="9">
        <v>40.763005604786819</v>
      </c>
      <c r="EC34" s="9">
        <v>29.179186762617309</v>
      </c>
      <c r="ED34" s="9">
        <v>31.848541967095478</v>
      </c>
      <c r="EE34" s="9">
        <v>29.913945157924555</v>
      </c>
      <c r="EF34" s="9">
        <v>30.031402043892555</v>
      </c>
      <c r="EG34" s="9"/>
      <c r="EH34" s="9"/>
    </row>
    <row r="35" spans="1:142" ht="16" customHeight="1" x14ac:dyDescent="0.35">
      <c r="A35" s="5" t="s">
        <v>46</v>
      </c>
      <c r="B35" s="9">
        <v>170.3622732928693</v>
      </c>
      <c r="C35" s="9">
        <v>172.84798849063696</v>
      </c>
      <c r="D35" s="9">
        <v>178.09906666018529</v>
      </c>
      <c r="E35" s="9">
        <v>184.31820577035791</v>
      </c>
      <c r="F35" s="9">
        <v>181.24664002290817</v>
      </c>
      <c r="G35" s="9">
        <v>182.64824985957631</v>
      </c>
      <c r="H35" s="9">
        <v>184.88723128763721</v>
      </c>
      <c r="I35" s="9">
        <v>183.89493408819018</v>
      </c>
      <c r="J35" s="9">
        <v>179.0040079762536</v>
      </c>
      <c r="K35" s="9">
        <v>179.19306316034834</v>
      </c>
      <c r="L35" s="9">
        <v>188.80929228832659</v>
      </c>
      <c r="M35" s="9">
        <v>180.73419916078788</v>
      </c>
      <c r="N35" s="9">
        <v>188.00182795924664</v>
      </c>
      <c r="O35" s="9">
        <v>163.73882721527178</v>
      </c>
      <c r="P35" s="9">
        <v>153.3757863530559</v>
      </c>
      <c r="Q35" s="9">
        <v>134.58870090952232</v>
      </c>
      <c r="R35" s="9">
        <v>186.65117198787101</v>
      </c>
      <c r="S35" s="9">
        <v>154.95273004105593</v>
      </c>
      <c r="T35" s="9">
        <v>148.16607403121625</v>
      </c>
      <c r="U35" s="9">
        <v>143.14833737542435</v>
      </c>
      <c r="V35" s="9">
        <v>123.78868611852509</v>
      </c>
      <c r="W35" s="9">
        <v>116.79905500979972</v>
      </c>
      <c r="X35" s="9">
        <v>122.98517405766891</v>
      </c>
      <c r="Y35" s="9">
        <v>113.42845750666275</v>
      </c>
      <c r="Z35" s="9">
        <v>121.30145192926263</v>
      </c>
      <c r="AA35" s="9">
        <v>129.63733166002129</v>
      </c>
      <c r="AB35" s="9">
        <v>175.86182410150721</v>
      </c>
      <c r="AC35" s="9">
        <v>178.78810695112634</v>
      </c>
      <c r="AD35" s="9">
        <v>179.91104808885726</v>
      </c>
      <c r="AE35" s="9">
        <v>181.69192175002661</v>
      </c>
      <c r="AF35" s="9">
        <v>188.78839328561708</v>
      </c>
      <c r="AG35" s="9">
        <v>183.45207139243078</v>
      </c>
      <c r="AH35" s="9">
        <v>170.4849499602069</v>
      </c>
      <c r="AI35" s="9">
        <v>167.71606365921232</v>
      </c>
      <c r="AJ35" s="9">
        <v>160.8595719019994</v>
      </c>
      <c r="AK35" s="9">
        <v>124.91962195242974</v>
      </c>
      <c r="AL35" s="9">
        <v>137.68573661377275</v>
      </c>
      <c r="AM35" s="9">
        <v>142.62617829235452</v>
      </c>
      <c r="AN35" s="9">
        <v>132.28164010164917</v>
      </c>
      <c r="AO35" s="9">
        <v>118.83652443724235</v>
      </c>
      <c r="AP35" s="9">
        <v>97.829205676359308</v>
      </c>
      <c r="AQ35" s="9">
        <v>120.10688228695116</v>
      </c>
      <c r="AR35" s="9">
        <v>109.61307236785564</v>
      </c>
      <c r="AS35" s="9">
        <v>99.182287143285265</v>
      </c>
      <c r="AT35" s="9">
        <v>96.19928849680187</v>
      </c>
      <c r="AU35" s="9">
        <v>100.39042599129048</v>
      </c>
      <c r="AV35" s="9">
        <v>92.354706627155977</v>
      </c>
      <c r="AW35" s="9">
        <v>83.768597621225538</v>
      </c>
      <c r="AX35" s="9">
        <v>87.377325623108277</v>
      </c>
      <c r="AY35" s="9">
        <v>94.835266645583346</v>
      </c>
      <c r="AZ35" s="9">
        <v>88.177535913944752</v>
      </c>
      <c r="BA35" s="9">
        <v>66.385683581013566</v>
      </c>
      <c r="BB35" s="9">
        <v>57.175929814353339</v>
      </c>
      <c r="BC35" s="9">
        <v>42.924885997882157</v>
      </c>
      <c r="BD35" s="9">
        <v>67.982014747328719</v>
      </c>
      <c r="BE35" s="9">
        <v>164.01296488280835</v>
      </c>
      <c r="BF35" s="9">
        <v>158.20053339041263</v>
      </c>
      <c r="BG35" s="9">
        <v>157.9973824151659</v>
      </c>
      <c r="BH35" s="9">
        <v>156.28689536850547</v>
      </c>
      <c r="BI35" s="9">
        <v>158.38355326534435</v>
      </c>
      <c r="BJ35" s="9">
        <v>173.61719511741751</v>
      </c>
      <c r="BK35" s="9">
        <v>162.24879893632192</v>
      </c>
      <c r="BL35" s="9">
        <v>131.43377105244406</v>
      </c>
      <c r="BM35" s="9">
        <v>121.61158714637024</v>
      </c>
      <c r="BN35" s="9">
        <v>140.51278381750961</v>
      </c>
      <c r="BO35" s="9">
        <v>133.77252458524777</v>
      </c>
      <c r="BP35" s="9">
        <v>131.0034742939431</v>
      </c>
      <c r="BQ35" s="9">
        <v>135.29826088080466</v>
      </c>
      <c r="BR35" s="9">
        <v>115.13444174155813</v>
      </c>
      <c r="BS35" s="9">
        <v>114.44189402869394</v>
      </c>
      <c r="BT35" s="9">
        <v>104.92708095626654</v>
      </c>
      <c r="BU35" s="9">
        <v>109.72023812833622</v>
      </c>
      <c r="BV35" s="9">
        <v>115.98479999782717</v>
      </c>
      <c r="BW35" s="9">
        <v>123.84233788755381</v>
      </c>
      <c r="BX35" s="9">
        <v>126.28276499513494</v>
      </c>
      <c r="BY35" s="9">
        <v>124.49678919616828</v>
      </c>
      <c r="BZ35" s="9">
        <v>129.38878529911656</v>
      </c>
      <c r="CA35" s="9">
        <v>127.13406618342179</v>
      </c>
      <c r="CB35" s="9">
        <v>133.73045463465334</v>
      </c>
      <c r="CC35" s="9">
        <v>140.35539887464952</v>
      </c>
      <c r="CD35" s="9">
        <v>149.38558020173485</v>
      </c>
      <c r="CE35" s="9">
        <v>140.50861741501799</v>
      </c>
      <c r="CF35" s="9">
        <v>99.282405550938819</v>
      </c>
      <c r="CG35" s="9">
        <v>101.46075168758736</v>
      </c>
      <c r="CH35" s="9">
        <v>165.24865446604304</v>
      </c>
      <c r="CI35" s="9">
        <v>167.43266383606559</v>
      </c>
      <c r="CJ35" s="9">
        <v>162.14190453138266</v>
      </c>
      <c r="CK35" s="9">
        <v>173.44540588576186</v>
      </c>
      <c r="CL35" s="9">
        <v>167.71953666268962</v>
      </c>
      <c r="CM35" s="9">
        <v>177.18518936749066</v>
      </c>
      <c r="CN35" s="9">
        <v>173.86046732346642</v>
      </c>
      <c r="CO35" s="9">
        <v>176.32822004067478</v>
      </c>
      <c r="CP35" s="9">
        <v>174.17303409934291</v>
      </c>
      <c r="CQ35" s="9">
        <v>174.5276874374062</v>
      </c>
      <c r="CR35" s="9">
        <v>192.79914976847891</v>
      </c>
      <c r="CS35" s="9">
        <v>183.58044142035715</v>
      </c>
      <c r="CT35" s="9">
        <v>164.55482357573302</v>
      </c>
      <c r="CU35" s="9">
        <v>156.38774985592872</v>
      </c>
      <c r="CV35" s="9">
        <v>155.25652599024926</v>
      </c>
      <c r="CW35" s="9">
        <v>126.11058461395797</v>
      </c>
      <c r="CX35" s="9">
        <v>162.63492470937894</v>
      </c>
      <c r="CY35" s="9">
        <v>135.59312487076366</v>
      </c>
      <c r="CZ35" s="9">
        <v>110.2681171400958</v>
      </c>
      <c r="DA35" s="9">
        <v>113.33221284653705</v>
      </c>
      <c r="DB35" s="9">
        <v>131.16198344982396</v>
      </c>
      <c r="DC35" s="9">
        <v>129.09919764656837</v>
      </c>
      <c r="DD35" s="9">
        <v>133.18599720754148</v>
      </c>
      <c r="DE35" s="9">
        <v>176.6216259598163</v>
      </c>
      <c r="DF35" s="9">
        <v>172.72207894120939</v>
      </c>
      <c r="DG35" s="9">
        <v>166.83557887205254</v>
      </c>
      <c r="DH35" s="9">
        <v>167.21034667590149</v>
      </c>
      <c r="DI35" s="9">
        <v>161.85484480056175</v>
      </c>
      <c r="DJ35" s="9">
        <v>157.90741666979153</v>
      </c>
      <c r="DK35" s="9">
        <v>145.09454469626019</v>
      </c>
      <c r="DL35" s="9">
        <v>119.88649702960666</v>
      </c>
      <c r="DM35" s="9">
        <v>125.61951646753901</v>
      </c>
      <c r="DN35" s="9">
        <v>136.97713060814783</v>
      </c>
      <c r="DO35" s="9">
        <v>135.8052067755192</v>
      </c>
      <c r="DP35" s="9">
        <v>129.44977998736718</v>
      </c>
      <c r="DQ35" s="9">
        <v>108.59959155377052</v>
      </c>
      <c r="DR35" s="9">
        <v>110.45576823278252</v>
      </c>
      <c r="DS35" s="9">
        <v>108.39777916641236</v>
      </c>
      <c r="DT35" s="9">
        <v>101.94044185639871</v>
      </c>
      <c r="DU35" s="9">
        <v>104.64099931088025</v>
      </c>
      <c r="DV35" s="9">
        <v>104.32515964750169</v>
      </c>
      <c r="DW35" s="9">
        <v>123.29369331766746</v>
      </c>
      <c r="DX35" s="9">
        <v>107.53585302238835</v>
      </c>
      <c r="DY35" s="9">
        <v>122.47540495641825</v>
      </c>
      <c r="DZ35" s="9">
        <v>128.58398016469337</v>
      </c>
      <c r="EA35" s="9">
        <v>116.81709504948495</v>
      </c>
      <c r="EB35" s="9">
        <v>105.02595287875626</v>
      </c>
      <c r="EC35" s="9">
        <v>106.8839225555257</v>
      </c>
      <c r="ED35" s="9">
        <v>104.94388190512953</v>
      </c>
      <c r="EE35" s="9">
        <v>105.00145392596463</v>
      </c>
      <c r="EF35" s="9">
        <v>107.83348582365292</v>
      </c>
      <c r="EG35" s="9"/>
      <c r="EH35" s="9"/>
    </row>
    <row r="36" spans="1:142" ht="16" customHeight="1" x14ac:dyDescent="0.35">
      <c r="A36" s="5" t="s">
        <v>47</v>
      </c>
      <c r="B36" s="9">
        <v>90.821799463651502</v>
      </c>
      <c r="C36" s="9">
        <v>93.336980816307971</v>
      </c>
      <c r="D36" s="9">
        <v>93.264785405316061</v>
      </c>
      <c r="E36" s="9">
        <v>89.527666955320683</v>
      </c>
      <c r="F36" s="9">
        <v>98.398447942735174</v>
      </c>
      <c r="G36" s="9">
        <v>103.71040421983554</v>
      </c>
      <c r="H36" s="9">
        <v>99.726656546880264</v>
      </c>
      <c r="I36" s="9">
        <v>95.983037013999805</v>
      </c>
      <c r="J36" s="9">
        <v>73.201391462546994</v>
      </c>
      <c r="K36" s="9">
        <v>76.441285381026972</v>
      </c>
      <c r="L36" s="9">
        <v>66.006543558763113</v>
      </c>
      <c r="M36" s="9">
        <v>57.589998561536845</v>
      </c>
      <c r="N36" s="9">
        <v>63.620059805957624</v>
      </c>
      <c r="O36" s="9">
        <v>49.393360039060511</v>
      </c>
      <c r="P36" s="9">
        <v>36.157319184312385</v>
      </c>
      <c r="Q36" s="9">
        <v>30.111824349596638</v>
      </c>
      <c r="R36" s="9">
        <v>34.980834738880922</v>
      </c>
      <c r="S36" s="9">
        <v>36.279271247291589</v>
      </c>
      <c r="T36" s="9">
        <v>35.868721056567978</v>
      </c>
      <c r="U36" s="9">
        <v>34.859443002412654</v>
      </c>
      <c r="V36" s="9">
        <v>35.60950162306338</v>
      </c>
      <c r="W36" s="9">
        <v>34.386147508292886</v>
      </c>
      <c r="X36" s="9">
        <v>39.000645209127228</v>
      </c>
      <c r="Y36" s="9">
        <v>37.28409965022081</v>
      </c>
      <c r="Z36" s="9">
        <v>36.344014126298191</v>
      </c>
      <c r="AA36" s="9">
        <v>61.511581903108315</v>
      </c>
      <c r="AB36" s="9">
        <v>113.69274464459245</v>
      </c>
      <c r="AC36" s="9">
        <v>108.37636839481917</v>
      </c>
      <c r="AD36" s="9">
        <v>104.21074637755774</v>
      </c>
      <c r="AE36" s="9">
        <v>96.456190496378227</v>
      </c>
      <c r="AF36" s="9">
        <v>99.495899891776531</v>
      </c>
      <c r="AG36" s="9">
        <v>57.036778330387072</v>
      </c>
      <c r="AH36" s="9">
        <v>42.210976709307872</v>
      </c>
      <c r="AI36" s="9">
        <v>37.101577549692543</v>
      </c>
      <c r="AJ36" s="9">
        <v>34.037824328824776</v>
      </c>
      <c r="AK36" s="9">
        <v>27.143456263861015</v>
      </c>
      <c r="AL36" s="9">
        <v>28.533089330610029</v>
      </c>
      <c r="AM36" s="9">
        <v>29.038024056243835</v>
      </c>
      <c r="AN36" s="9">
        <v>27.438833220515534</v>
      </c>
      <c r="AO36" s="9">
        <v>28.282980412354974</v>
      </c>
      <c r="AP36" s="9">
        <v>29.890124728797627</v>
      </c>
      <c r="AQ36" s="9">
        <v>33.949154224534013</v>
      </c>
      <c r="AR36" s="9">
        <v>34.780206756486066</v>
      </c>
      <c r="AS36" s="9">
        <v>31.963292283348334</v>
      </c>
      <c r="AT36" s="9">
        <v>29.112773186311401</v>
      </c>
      <c r="AU36" s="9">
        <v>30.912683731727178</v>
      </c>
      <c r="AV36" s="9">
        <v>26.788787862539202</v>
      </c>
      <c r="AW36" s="9">
        <v>27.954710538953169</v>
      </c>
      <c r="AX36" s="9">
        <v>25.716924185491358</v>
      </c>
      <c r="AY36" s="9">
        <v>29.431889609661713</v>
      </c>
      <c r="AZ36" s="9">
        <v>28.368771887105719</v>
      </c>
      <c r="BA36" s="9">
        <v>20.099127361444115</v>
      </c>
      <c r="BB36" s="9">
        <v>19.82882353361828</v>
      </c>
      <c r="BC36" s="9">
        <v>16.604241273815123</v>
      </c>
      <c r="BD36" s="9">
        <v>24.910999348970158</v>
      </c>
      <c r="BE36" s="9">
        <v>102.26539320574352</v>
      </c>
      <c r="BF36" s="9">
        <v>95.770483821888675</v>
      </c>
      <c r="BG36" s="9">
        <v>102.51556685260508</v>
      </c>
      <c r="BH36" s="9">
        <v>98.618579305606616</v>
      </c>
      <c r="BI36" s="9">
        <v>62.258358968594244</v>
      </c>
      <c r="BJ36" s="9">
        <v>68.130976663987653</v>
      </c>
      <c r="BK36" s="9">
        <v>65.729609275534941</v>
      </c>
      <c r="BL36" s="9">
        <v>38.262725962331125</v>
      </c>
      <c r="BM36" s="9">
        <v>34.131503489245333</v>
      </c>
      <c r="BN36" s="9">
        <v>36.571868207072598</v>
      </c>
      <c r="BO36" s="9">
        <v>37.548881769411075</v>
      </c>
      <c r="BP36" s="9">
        <v>31.420311114596018</v>
      </c>
      <c r="BQ36" s="9">
        <v>33.929224559186359</v>
      </c>
      <c r="BR36" s="9">
        <v>33.18765741877327</v>
      </c>
      <c r="BS36" s="9">
        <v>34.849317283114537</v>
      </c>
      <c r="BT36" s="9">
        <v>34.74301659236972</v>
      </c>
      <c r="BU36" s="9">
        <v>34.15284498714378</v>
      </c>
      <c r="BV36" s="9">
        <v>32.704814449354984</v>
      </c>
      <c r="BW36" s="9">
        <v>31.507027528613605</v>
      </c>
      <c r="BX36" s="9">
        <v>30.857053609536084</v>
      </c>
      <c r="BY36" s="9">
        <v>26.627008372573798</v>
      </c>
      <c r="BZ36" s="9">
        <v>29.492146270151945</v>
      </c>
      <c r="CA36" s="9">
        <v>31.219416884789869</v>
      </c>
      <c r="CB36" s="9">
        <v>26.52719621089101</v>
      </c>
      <c r="CC36" s="9">
        <v>28.953556683853371</v>
      </c>
      <c r="CD36" s="9">
        <v>38.732206713506976</v>
      </c>
      <c r="CE36" s="9">
        <v>41.342974083331193</v>
      </c>
      <c r="CF36" s="9">
        <v>34.145536891611123</v>
      </c>
      <c r="CG36" s="9">
        <v>31.482845596920455</v>
      </c>
      <c r="CH36" s="9">
        <v>89.607404235835119</v>
      </c>
      <c r="CI36" s="9">
        <v>94.117360180365665</v>
      </c>
      <c r="CJ36" s="9">
        <v>82.200155561714951</v>
      </c>
      <c r="CK36" s="9">
        <v>52.933660123169552</v>
      </c>
      <c r="CL36" s="9">
        <v>52.551981751823327</v>
      </c>
      <c r="CM36" s="9">
        <v>51.383686541267686</v>
      </c>
      <c r="CN36" s="9">
        <v>57.708953127481898</v>
      </c>
      <c r="CO36" s="9">
        <v>53.25740641234502</v>
      </c>
      <c r="CP36" s="9">
        <v>56.462845235850139</v>
      </c>
      <c r="CQ36" s="9">
        <v>61.63880546497019</v>
      </c>
      <c r="CR36" s="9">
        <v>61.219736713110109</v>
      </c>
      <c r="CS36" s="9">
        <v>47.075680225828151</v>
      </c>
      <c r="CT36" s="9">
        <v>53.308778285268907</v>
      </c>
      <c r="CU36" s="9">
        <v>46.457795134504202</v>
      </c>
      <c r="CV36" s="9">
        <v>46.479346392422535</v>
      </c>
      <c r="CW36" s="9">
        <v>30.509917622597385</v>
      </c>
      <c r="CX36" s="9">
        <v>39.10961566835099</v>
      </c>
      <c r="CY36" s="9">
        <v>39.362849231020327</v>
      </c>
      <c r="CZ36" s="9">
        <v>35.58667445655405</v>
      </c>
      <c r="DA36" s="9">
        <v>33.426185855594575</v>
      </c>
      <c r="DB36" s="9">
        <v>33.317554831118549</v>
      </c>
      <c r="DC36" s="9">
        <v>32.70390077785396</v>
      </c>
      <c r="DD36" s="9">
        <v>32.697614853886691</v>
      </c>
      <c r="DE36" s="9">
        <v>52.066089214039359</v>
      </c>
      <c r="DF36" s="9">
        <v>51.201541374590441</v>
      </c>
      <c r="DG36" s="9">
        <v>45.395803346332009</v>
      </c>
      <c r="DH36" s="9">
        <v>42.269020158487301</v>
      </c>
      <c r="DI36" s="9">
        <v>38.91788926486818</v>
      </c>
      <c r="DJ36" s="9">
        <v>41.505460731611606</v>
      </c>
      <c r="DK36" s="9">
        <v>34.755603157319186</v>
      </c>
      <c r="DL36" s="9">
        <v>28.874123554401052</v>
      </c>
      <c r="DM36" s="9">
        <v>29.509475262941116</v>
      </c>
      <c r="DN36" s="9">
        <v>27.962669926266084</v>
      </c>
      <c r="DO36" s="9">
        <v>31.102920751054612</v>
      </c>
      <c r="DP36" s="9">
        <v>30.175951537130128</v>
      </c>
      <c r="DQ36" s="9">
        <v>27.970412132073704</v>
      </c>
      <c r="DR36" s="9">
        <v>30.572689655957568</v>
      </c>
      <c r="DS36" s="9">
        <v>31.944129930382822</v>
      </c>
      <c r="DT36" s="9">
        <v>27.175740950906849</v>
      </c>
      <c r="DU36" s="9">
        <v>34.531685097476462</v>
      </c>
      <c r="DV36" s="9">
        <v>30.956506944570183</v>
      </c>
      <c r="DW36" s="9">
        <v>30.587846671053846</v>
      </c>
      <c r="DX36" s="9">
        <v>35.391341077505324</v>
      </c>
      <c r="DY36" s="9">
        <v>30.513868558260654</v>
      </c>
      <c r="DZ36" s="9">
        <v>34.16640822292424</v>
      </c>
      <c r="EA36" s="9">
        <v>104.8558199507366</v>
      </c>
      <c r="EB36" s="9">
        <v>34.379704770675815</v>
      </c>
      <c r="EC36" s="9">
        <v>29.126090481932394</v>
      </c>
      <c r="ED36" s="9">
        <v>30.252951974654547</v>
      </c>
      <c r="EE36" s="9">
        <v>28.81694849187457</v>
      </c>
      <c r="EF36" s="9">
        <v>32.194748369048568</v>
      </c>
      <c r="EG36" s="9"/>
      <c r="EH36" s="9"/>
    </row>
    <row r="37" spans="1:142" ht="16" customHeight="1" x14ac:dyDescent="0.35">
      <c r="A37" s="5" t="s">
        <v>48</v>
      </c>
      <c r="B37" s="9">
        <v>76.300960982154749</v>
      </c>
      <c r="C37" s="9">
        <v>69.946779599619177</v>
      </c>
      <c r="D37" s="9">
        <v>70.12008982373581</v>
      </c>
      <c r="E37" s="9">
        <v>83.983980550679988</v>
      </c>
      <c r="F37" s="9">
        <v>70.747086991655038</v>
      </c>
      <c r="G37" s="9">
        <v>73.173455125326527</v>
      </c>
      <c r="H37" s="9">
        <v>88.76539163094958</v>
      </c>
      <c r="I37" s="9">
        <v>96.77733355049763</v>
      </c>
      <c r="J37" s="9">
        <v>92.292107546660162</v>
      </c>
      <c r="K37" s="9">
        <v>104.70011102950505</v>
      </c>
      <c r="L37" s="9">
        <v>119.07684441508381</v>
      </c>
      <c r="M37" s="9">
        <v>112.90564731865851</v>
      </c>
      <c r="N37" s="9">
        <v>117.17610614820411</v>
      </c>
      <c r="O37" s="9">
        <v>137.4550577853623</v>
      </c>
      <c r="P37" s="9">
        <v>157.61010797177158</v>
      </c>
      <c r="Q37" s="9">
        <v>172.03547239624791</v>
      </c>
      <c r="R37" s="9">
        <v>199.74877918335343</v>
      </c>
      <c r="S37" s="9">
        <v>215.41501144654859</v>
      </c>
      <c r="T37" s="9">
        <v>253.53572452200709</v>
      </c>
      <c r="U37" s="9">
        <v>254.7279569078074</v>
      </c>
      <c r="V37" s="9">
        <v>212.74320241368255</v>
      </c>
      <c r="W37" s="9">
        <v>225.20817232961556</v>
      </c>
      <c r="X37" s="9">
        <v>219.48924564452611</v>
      </c>
      <c r="Y37" s="9">
        <v>202.40686631642089</v>
      </c>
      <c r="Z37" s="9">
        <v>236.88720466229393</v>
      </c>
      <c r="AA37" s="9">
        <v>232.22831621477422</v>
      </c>
      <c r="AB37" s="9">
        <v>78.933252967286677</v>
      </c>
      <c r="AC37" s="9">
        <v>87.156335095544989</v>
      </c>
      <c r="AD37" s="9">
        <v>89.287357647126981</v>
      </c>
      <c r="AE37" s="9">
        <v>103.27069145043104</v>
      </c>
      <c r="AF37" s="9">
        <v>102.39185516596883</v>
      </c>
      <c r="AG37" s="9">
        <v>144.70408223340479</v>
      </c>
      <c r="AH37" s="9">
        <v>149.4156412781754</v>
      </c>
      <c r="AI37" s="9">
        <v>155.00949512742338</v>
      </c>
      <c r="AJ37" s="9">
        <v>176.41232902074037</v>
      </c>
      <c r="AK37" s="9">
        <v>195.73174822043075</v>
      </c>
      <c r="AL37" s="9">
        <v>239.77167481682844</v>
      </c>
      <c r="AM37" s="9">
        <v>270.39529067193416</v>
      </c>
      <c r="AN37" s="9">
        <v>262.81302730919799</v>
      </c>
      <c r="AO37" s="9">
        <v>244.42505869264994</v>
      </c>
      <c r="AP37" s="9">
        <v>199.90025785182132</v>
      </c>
      <c r="AQ37" s="9">
        <v>242.86207832180918</v>
      </c>
      <c r="AR37" s="9">
        <v>158.676153289783</v>
      </c>
      <c r="AS37" s="9">
        <v>66.451542016401376</v>
      </c>
      <c r="AT37" s="9">
        <v>72.039248347096986</v>
      </c>
      <c r="AU37" s="9">
        <v>55.894066387280823</v>
      </c>
      <c r="AV37" s="9">
        <v>63.507552116135315</v>
      </c>
      <c r="AW37" s="9">
        <v>57.964381658066259</v>
      </c>
      <c r="AX37" s="9">
        <v>72.460761420113258</v>
      </c>
      <c r="AY37" s="9">
        <v>67.67992607460188</v>
      </c>
      <c r="AZ37" s="9">
        <v>52.433475410003446</v>
      </c>
      <c r="BA37" s="9">
        <v>50.762874281581361</v>
      </c>
      <c r="BB37" s="9">
        <v>35.295159900565821</v>
      </c>
      <c r="BC37" s="9">
        <v>37.130332809936711</v>
      </c>
      <c r="BD37" s="9">
        <v>42.22841288686476</v>
      </c>
      <c r="BE37" s="9">
        <v>77.815058337659622</v>
      </c>
      <c r="BF37" s="9">
        <v>72.948883298475891</v>
      </c>
      <c r="BG37" s="9">
        <v>72.341804102497974</v>
      </c>
      <c r="BH37" s="9">
        <v>76.069948263490119</v>
      </c>
      <c r="BI37" s="9">
        <v>113.51373395091869</v>
      </c>
      <c r="BJ37" s="9">
        <v>113.68545190008605</v>
      </c>
      <c r="BK37" s="9">
        <v>131.11307364981698</v>
      </c>
      <c r="BL37" s="9">
        <v>156.21891538081078</v>
      </c>
      <c r="BM37" s="9">
        <v>183.70393663305529</v>
      </c>
      <c r="BN37" s="9">
        <v>245.29124159983789</v>
      </c>
      <c r="BO37" s="9">
        <v>240.59447141925162</v>
      </c>
      <c r="BP37" s="9">
        <v>251.86981867837437</v>
      </c>
      <c r="BQ37" s="9">
        <v>261.10833896925783</v>
      </c>
      <c r="BR37" s="9">
        <v>208.59928741166667</v>
      </c>
      <c r="BS37" s="9">
        <v>217.79636309792016</v>
      </c>
      <c r="BT37" s="9">
        <v>193.46540325248895</v>
      </c>
      <c r="BU37" s="9">
        <v>211.22514283395799</v>
      </c>
      <c r="BV37" s="9">
        <v>209.74194678412823</v>
      </c>
      <c r="BW37" s="9">
        <v>227.60251389447592</v>
      </c>
      <c r="BX37" s="9">
        <v>245.76607426618139</v>
      </c>
      <c r="BY37" s="9">
        <v>236.18747062000227</v>
      </c>
      <c r="BZ37" s="9">
        <v>230.82540323525876</v>
      </c>
      <c r="CA37" s="9">
        <v>221.38960133745073</v>
      </c>
      <c r="CB37" s="9">
        <v>254.12212560043054</v>
      </c>
      <c r="CC37" s="9">
        <v>261.65111877791537</v>
      </c>
      <c r="CD37" s="9">
        <v>267.07726928252288</v>
      </c>
      <c r="CE37" s="9">
        <v>201.35366706258634</v>
      </c>
      <c r="CF37" s="9">
        <v>62.663066933485794</v>
      </c>
      <c r="CG37" s="9">
        <v>72.172362718717011</v>
      </c>
      <c r="CH37" s="9">
        <v>72.871456245363476</v>
      </c>
      <c r="CI37" s="9">
        <v>88.94218417531097</v>
      </c>
      <c r="CJ37" s="9">
        <v>99.738764682392471</v>
      </c>
      <c r="CK37" s="9">
        <v>129.4614844645364</v>
      </c>
      <c r="CL37" s="9">
        <v>120.59381121019933</v>
      </c>
      <c r="CM37" s="9">
        <v>126.30681906070491</v>
      </c>
      <c r="CN37" s="9">
        <v>119.62102885972587</v>
      </c>
      <c r="CO37" s="9">
        <v>124.98712454027795</v>
      </c>
      <c r="CP37" s="9">
        <v>128.25565170408441</v>
      </c>
      <c r="CQ37" s="9">
        <v>128.7645163989867</v>
      </c>
      <c r="CR37" s="9">
        <v>158.59387408608879</v>
      </c>
      <c r="CS37" s="9">
        <v>142.10250069323237</v>
      </c>
      <c r="CT37" s="9">
        <v>145.14714246160537</v>
      </c>
      <c r="CU37" s="9">
        <v>142.50384184430996</v>
      </c>
      <c r="CV37" s="9">
        <v>151.09813386475759</v>
      </c>
      <c r="CW37" s="9">
        <v>131.64975363875436</v>
      </c>
      <c r="CX37" s="9">
        <v>216.99208900647386</v>
      </c>
      <c r="CY37" s="9">
        <v>264.13054707430541</v>
      </c>
      <c r="CZ37" s="9">
        <v>206.27354171213892</v>
      </c>
      <c r="DA37" s="9">
        <v>218.26545670060432</v>
      </c>
      <c r="DB37" s="9">
        <v>250.39076328553139</v>
      </c>
      <c r="DC37" s="9">
        <v>252.03954138989951</v>
      </c>
      <c r="DD37" s="9">
        <v>266.24733758622415</v>
      </c>
      <c r="DE37" s="9">
        <v>135.56623775002271</v>
      </c>
      <c r="DF37" s="9">
        <v>254.27655020296478</v>
      </c>
      <c r="DG37" s="9">
        <v>138.66508307605142</v>
      </c>
      <c r="DH37" s="9">
        <v>130.72593452553679</v>
      </c>
      <c r="DI37" s="9">
        <v>130.3537455142548</v>
      </c>
      <c r="DJ37" s="9">
        <v>145.6028395551395</v>
      </c>
      <c r="DK37" s="9">
        <v>152.12650841502304</v>
      </c>
      <c r="DL37" s="9">
        <v>164.11875391447055</v>
      </c>
      <c r="DM37" s="9">
        <v>184.58983823157556</v>
      </c>
      <c r="DN37" s="9">
        <v>254.03261389008284</v>
      </c>
      <c r="DO37" s="9">
        <v>253.82670769714326</v>
      </c>
      <c r="DP37" s="9">
        <v>250.15322290275145</v>
      </c>
      <c r="DQ37" s="9">
        <v>198.43520482965698</v>
      </c>
      <c r="DR37" s="9">
        <v>222.77999699886357</v>
      </c>
      <c r="DS37" s="9">
        <v>194.07306560579781</v>
      </c>
      <c r="DT37" s="9">
        <v>191.68070933540039</v>
      </c>
      <c r="DU37" s="9">
        <v>197.31504960828329</v>
      </c>
      <c r="DV37" s="9">
        <v>203.51918444874499</v>
      </c>
      <c r="DW37" s="9">
        <v>237.89328254622993</v>
      </c>
      <c r="DX37" s="9">
        <v>202.80897567456549</v>
      </c>
      <c r="DY37" s="9">
        <v>248.08257724695099</v>
      </c>
      <c r="DZ37" s="9">
        <v>278.93154349216513</v>
      </c>
      <c r="EA37" s="9">
        <v>229.43119543873911</v>
      </c>
      <c r="EB37" s="9">
        <v>124.46476516719389</v>
      </c>
      <c r="EC37" s="9">
        <v>84.216188546222455</v>
      </c>
      <c r="ED37" s="9">
        <v>75.614635675308108</v>
      </c>
      <c r="EE37" s="9">
        <v>69.38342003859907</v>
      </c>
      <c r="EF37" s="9">
        <v>54.560337508387683</v>
      </c>
      <c r="EG37" s="9"/>
      <c r="EH37" s="9"/>
    </row>
    <row r="38" spans="1:142" ht="16" customHeight="1" x14ac:dyDescent="0.35">
      <c r="A38" s="5" t="s">
        <v>49</v>
      </c>
      <c r="B38" s="9">
        <v>126.17668349840903</v>
      </c>
      <c r="C38" s="9">
        <v>122.46147169374483</v>
      </c>
      <c r="D38" s="9">
        <v>115.76239252542173</v>
      </c>
      <c r="E38" s="9">
        <v>119.86538217181497</v>
      </c>
      <c r="F38" s="9">
        <v>105.59591751550226</v>
      </c>
      <c r="G38" s="9">
        <v>124.99854914079766</v>
      </c>
      <c r="H38" s="9">
        <v>144.49361591945924</v>
      </c>
      <c r="I38" s="9">
        <v>153.09579396269157</v>
      </c>
      <c r="J38" s="9">
        <v>146.1029339738451</v>
      </c>
      <c r="K38" s="9">
        <v>168.18309064641355</v>
      </c>
      <c r="L38" s="9">
        <v>179.6008846103044</v>
      </c>
      <c r="M38" s="9">
        <v>163.65102824465873</v>
      </c>
      <c r="N38" s="9">
        <v>177.23180416478388</v>
      </c>
      <c r="O38" s="9">
        <v>205.49196091508833</v>
      </c>
      <c r="P38" s="9">
        <v>258.69960101689162</v>
      </c>
      <c r="Q38" s="9">
        <v>293.45470032823323</v>
      </c>
      <c r="R38" s="9">
        <v>263.24874466258325</v>
      </c>
      <c r="S38" s="9">
        <v>360.25679433781028</v>
      </c>
      <c r="T38" s="9">
        <v>354.72421915253625</v>
      </c>
      <c r="U38" s="9">
        <v>443.0028139722761</v>
      </c>
      <c r="V38" s="9">
        <v>410.05893387259397</v>
      </c>
      <c r="W38" s="9">
        <v>464.35476748122215</v>
      </c>
      <c r="X38" s="9">
        <v>387.12132931731509</v>
      </c>
      <c r="Y38" s="9">
        <v>411.39346503737988</v>
      </c>
      <c r="Z38" s="9">
        <v>482.3918812560367</v>
      </c>
      <c r="AA38" s="9">
        <v>744.29624632684715</v>
      </c>
      <c r="AB38" s="9">
        <v>130.4981667875679</v>
      </c>
      <c r="AC38" s="9">
        <v>126.80880789200742</v>
      </c>
      <c r="AD38" s="9">
        <v>142.65977699060898</v>
      </c>
      <c r="AE38" s="9">
        <v>160.93345551736991</v>
      </c>
      <c r="AF38" s="9">
        <v>162.39759128035971</v>
      </c>
      <c r="AG38" s="9">
        <v>282.43339287732357</v>
      </c>
      <c r="AH38" s="9">
        <v>252.53700130979729</v>
      </c>
      <c r="AI38" s="9">
        <v>248.5727425535772</v>
      </c>
      <c r="AJ38" s="9">
        <v>254.75507246625668</v>
      </c>
      <c r="AK38" s="9">
        <v>307.06198969182554</v>
      </c>
      <c r="AL38" s="9">
        <v>395.89477634655776</v>
      </c>
      <c r="AM38" s="9">
        <v>431.03657238398517</v>
      </c>
      <c r="AN38" s="9">
        <v>420.12282858472759</v>
      </c>
      <c r="AO38" s="9">
        <v>533.88885400335676</v>
      </c>
      <c r="AP38" s="9">
        <v>559.23635066011491</v>
      </c>
      <c r="AQ38" s="9">
        <v>661.99325973090947</v>
      </c>
      <c r="AR38" s="9">
        <v>563.09964246083632</v>
      </c>
      <c r="AS38" s="9">
        <v>200.1108649481879</v>
      </c>
      <c r="AT38" s="9">
        <v>277.38060898704543</v>
      </c>
      <c r="AU38" s="9">
        <v>197.16096453028959</v>
      </c>
      <c r="AV38" s="9">
        <v>205.62787956838099</v>
      </c>
      <c r="AW38" s="9">
        <v>134.01060577637475</v>
      </c>
      <c r="AX38" s="9">
        <v>253.60591581457274</v>
      </c>
      <c r="AY38" s="9">
        <v>179.01221761077406</v>
      </c>
      <c r="AZ38" s="9">
        <v>97.894187889634438</v>
      </c>
      <c r="BA38" s="9">
        <v>157.7442642979388</v>
      </c>
      <c r="BB38" s="9">
        <v>93.019117218207953</v>
      </c>
      <c r="BC38" s="9">
        <v>146.07174037005592</v>
      </c>
      <c r="BD38" s="9">
        <v>145.8675695981224</v>
      </c>
      <c r="BE38" s="9">
        <v>153.21226027162075</v>
      </c>
      <c r="BF38" s="9">
        <v>140.50331089062109</v>
      </c>
      <c r="BG38" s="9">
        <v>142.6109706050261</v>
      </c>
      <c r="BH38" s="9">
        <v>142.5482591222237</v>
      </c>
      <c r="BI38" s="9">
        <v>422.21156974624176</v>
      </c>
      <c r="BJ38" s="9">
        <v>280.51038215627517</v>
      </c>
      <c r="BK38" s="9">
        <v>335.48081716499928</v>
      </c>
      <c r="BL38" s="9">
        <v>485.56982806579134</v>
      </c>
      <c r="BM38" s="9">
        <v>504.82725262041214</v>
      </c>
      <c r="BN38" s="9">
        <v>488.34823747105486</v>
      </c>
      <c r="BO38" s="9">
        <v>478.78310839595372</v>
      </c>
      <c r="BP38" s="9">
        <v>516.90919838546301</v>
      </c>
      <c r="BQ38" s="9">
        <v>443.72370903071146</v>
      </c>
      <c r="BR38" s="9">
        <v>392.91705499421602</v>
      </c>
      <c r="BS38" s="9">
        <v>406.7844710512565</v>
      </c>
      <c r="BT38" s="9">
        <v>437.47167483186104</v>
      </c>
      <c r="BU38" s="9">
        <v>509.25372042832225</v>
      </c>
      <c r="BV38" s="9">
        <v>476.3466325995102</v>
      </c>
      <c r="BW38" s="9">
        <v>463.91091454983842</v>
      </c>
      <c r="BX38" s="9">
        <v>444.79576177040758</v>
      </c>
      <c r="BY38" s="9">
        <v>503.09814339289039</v>
      </c>
      <c r="BZ38" s="9">
        <v>456.7075990200521</v>
      </c>
      <c r="CA38" s="9">
        <v>474.44840689235269</v>
      </c>
      <c r="CB38" s="9">
        <v>498.59395540974538</v>
      </c>
      <c r="CC38" s="9">
        <v>541.5900160702688</v>
      </c>
      <c r="CD38" s="9">
        <v>516.24882171328215</v>
      </c>
      <c r="CE38" s="9">
        <v>477.23629396851027</v>
      </c>
      <c r="CF38" s="9">
        <v>211.46067210179254</v>
      </c>
      <c r="CG38" s="9">
        <v>197.35871514901805</v>
      </c>
      <c r="CH38" s="9">
        <v>140.50393300352803</v>
      </c>
      <c r="CI38" s="9">
        <v>176.13490581871829</v>
      </c>
      <c r="CJ38" s="9">
        <v>206.33555443027137</v>
      </c>
      <c r="CK38" s="9">
        <v>224.95511375011083</v>
      </c>
      <c r="CL38" s="9">
        <v>271.32522238234327</v>
      </c>
      <c r="CM38" s="9">
        <v>271.30397558293794</v>
      </c>
      <c r="CN38" s="9">
        <v>184.83528944126172</v>
      </c>
      <c r="CO38" s="9">
        <v>170.95070467870445</v>
      </c>
      <c r="CP38" s="9">
        <v>177.53196109949619</v>
      </c>
      <c r="CQ38" s="9">
        <v>148.45127016771312</v>
      </c>
      <c r="CR38" s="9">
        <v>250.25228217175567</v>
      </c>
      <c r="CS38" s="9">
        <v>198.4659363540728</v>
      </c>
      <c r="CT38" s="9">
        <v>186.67075980909951</v>
      </c>
      <c r="CU38" s="9">
        <v>153.06869290212782</v>
      </c>
      <c r="CV38" s="9">
        <v>186.56262353213228</v>
      </c>
      <c r="CW38" s="9">
        <v>171.45107268437647</v>
      </c>
      <c r="CX38" s="9">
        <v>344.74640011663473</v>
      </c>
      <c r="CY38" s="9">
        <v>385.20349660127886</v>
      </c>
      <c r="CZ38" s="9">
        <v>418.13600428207326</v>
      </c>
      <c r="DA38" s="9">
        <v>443.36922870759918</v>
      </c>
      <c r="DB38" s="9">
        <v>463.49063537868432</v>
      </c>
      <c r="DC38" s="9">
        <v>466.90184834502764</v>
      </c>
      <c r="DD38" s="9">
        <v>463.54974482439002</v>
      </c>
      <c r="DE38" s="9">
        <v>293.46045445582689</v>
      </c>
      <c r="DF38" s="9">
        <v>1119.759470728244</v>
      </c>
      <c r="DG38" s="9">
        <v>173.11976226155815</v>
      </c>
      <c r="DH38" s="9">
        <v>142.61835914727223</v>
      </c>
      <c r="DI38" s="9">
        <v>148.91221031916621</v>
      </c>
      <c r="DJ38" s="9">
        <v>189.63896891001701</v>
      </c>
      <c r="DK38" s="9">
        <v>209.48502142125722</v>
      </c>
      <c r="DL38" s="9">
        <v>331.63105933078577</v>
      </c>
      <c r="DM38" s="9">
        <v>456.69795487598299</v>
      </c>
      <c r="DN38" s="9">
        <v>686.00804456892411</v>
      </c>
      <c r="DO38" s="9">
        <v>517.34128554131712</v>
      </c>
      <c r="DP38" s="9">
        <v>512.58031168364857</v>
      </c>
      <c r="DQ38" s="9">
        <v>386.72512099265219</v>
      </c>
      <c r="DR38" s="9">
        <v>413.29347862146847</v>
      </c>
      <c r="DS38" s="9">
        <v>442.14597843176034</v>
      </c>
      <c r="DT38" s="9">
        <v>388.95623577087196</v>
      </c>
      <c r="DU38" s="9">
        <v>408.03901209631852</v>
      </c>
      <c r="DV38" s="9">
        <v>368.6835396264558</v>
      </c>
      <c r="DW38" s="9">
        <v>453.78595185615313</v>
      </c>
      <c r="DX38" s="9">
        <v>438.75746849810093</v>
      </c>
      <c r="DY38" s="9">
        <v>434.06639670744107</v>
      </c>
      <c r="DZ38" s="9">
        <v>516.51164273791949</v>
      </c>
      <c r="EA38" s="9">
        <v>965.09449285465735</v>
      </c>
      <c r="EB38" s="9">
        <v>494.41371578689001</v>
      </c>
      <c r="EC38" s="9">
        <v>281.1557063805904</v>
      </c>
      <c r="ED38" s="9">
        <v>271.98654624097344</v>
      </c>
      <c r="EE38" s="9">
        <v>219.80463426996971</v>
      </c>
      <c r="EF38" s="9">
        <v>138.88012666506779</v>
      </c>
      <c r="EG38" s="9"/>
      <c r="EH38" s="9"/>
    </row>
    <row r="39" spans="1:142" ht="16" customHeight="1" x14ac:dyDescent="0.35">
      <c r="A39" s="5" t="s">
        <v>50</v>
      </c>
      <c r="B39" s="9">
        <v>210.08882730493602</v>
      </c>
      <c r="C39" s="9">
        <v>196.12614642381106</v>
      </c>
      <c r="D39" s="9">
        <v>198.00446907807205</v>
      </c>
      <c r="E39" s="9">
        <v>238.84321930041878</v>
      </c>
      <c r="F39" s="9">
        <v>213.0116596091035</v>
      </c>
      <c r="G39" s="9">
        <v>213.60263311131706</v>
      </c>
      <c r="H39" s="9">
        <v>248.61784785028934</v>
      </c>
      <c r="I39" s="9">
        <v>267.14939473509162</v>
      </c>
      <c r="J39" s="9">
        <v>265.03157208830515</v>
      </c>
      <c r="K39" s="9">
        <v>265.10583295674542</v>
      </c>
      <c r="L39" s="9">
        <v>311.00386895189212</v>
      </c>
      <c r="M39" s="9">
        <v>316.84035387556463</v>
      </c>
      <c r="N39" s="9">
        <v>301.72465810487427</v>
      </c>
      <c r="O39" s="9">
        <v>324.93577070684358</v>
      </c>
      <c r="P39" s="9">
        <v>358.70790935447963</v>
      </c>
      <c r="Q39" s="9">
        <v>383.11591925443321</v>
      </c>
      <c r="R39" s="9">
        <v>388.54248745868961</v>
      </c>
      <c r="S39" s="9">
        <v>351.96882294675515</v>
      </c>
      <c r="T39" s="9">
        <v>347.30416158659943</v>
      </c>
      <c r="U39" s="9">
        <v>363.72391381039097</v>
      </c>
      <c r="V39" s="9">
        <v>325.9658067212535</v>
      </c>
      <c r="W39" s="9">
        <v>331.60422893473338</v>
      </c>
      <c r="X39" s="9">
        <v>338.6717408264289</v>
      </c>
      <c r="Y39" s="9">
        <v>316.01004938248076</v>
      </c>
      <c r="Z39" s="9">
        <v>338.08414629273153</v>
      </c>
      <c r="AA39" s="9">
        <v>373.35037702499807</v>
      </c>
      <c r="AB39" s="9">
        <v>218.00189501265461</v>
      </c>
      <c r="AC39" s="9">
        <v>237.59838539921358</v>
      </c>
      <c r="AD39" s="9">
        <v>249.70918341819234</v>
      </c>
      <c r="AE39" s="9">
        <v>285.12291091088247</v>
      </c>
      <c r="AF39" s="9">
        <v>290.0880555535332</v>
      </c>
      <c r="AG39" s="9">
        <v>377.31885474492208</v>
      </c>
      <c r="AH39" s="9">
        <v>358.70719951397962</v>
      </c>
      <c r="AI39" s="9">
        <v>381.19224305894062</v>
      </c>
      <c r="AJ39" s="9">
        <v>384.92345833578298</v>
      </c>
      <c r="AK39" s="9">
        <v>366.56551788537416</v>
      </c>
      <c r="AL39" s="9">
        <v>373.80193383842601</v>
      </c>
      <c r="AM39" s="9">
        <v>370.48199375261856</v>
      </c>
      <c r="AN39" s="9">
        <v>347.633126138031</v>
      </c>
      <c r="AO39" s="9">
        <v>364.28133704423976</v>
      </c>
      <c r="AP39" s="9">
        <v>345.49736530384206</v>
      </c>
      <c r="AQ39" s="9">
        <v>368.66994909846238</v>
      </c>
      <c r="AR39" s="9">
        <v>301.2081140248726</v>
      </c>
      <c r="AS39" s="9">
        <v>231.27859898758075</v>
      </c>
      <c r="AT39" s="9">
        <v>274.51863278906524</v>
      </c>
      <c r="AU39" s="9">
        <v>235.03268710781424</v>
      </c>
      <c r="AV39" s="9">
        <v>284.83156051405876</v>
      </c>
      <c r="AW39" s="9">
        <v>287.69914683921996</v>
      </c>
      <c r="AX39" s="9">
        <v>341.64478178091576</v>
      </c>
      <c r="AY39" s="9">
        <v>304.1517902550604</v>
      </c>
      <c r="AZ39" s="9">
        <v>312.18069718648019</v>
      </c>
      <c r="BA39" s="9">
        <v>245.22640221850247</v>
      </c>
      <c r="BB39" s="9">
        <v>172.80287412572059</v>
      </c>
      <c r="BC39" s="9">
        <v>181.61818938800005</v>
      </c>
      <c r="BD39" s="9">
        <v>196.15489048386482</v>
      </c>
      <c r="BE39" s="9">
        <v>220.13121575484774</v>
      </c>
      <c r="BF39" s="9">
        <v>203.07122550830155</v>
      </c>
      <c r="BG39" s="9">
        <v>213.35475518357529</v>
      </c>
      <c r="BH39" s="9">
        <v>228.27518762013398</v>
      </c>
      <c r="BI39" s="9">
        <v>490.76482517775923</v>
      </c>
      <c r="BJ39" s="9">
        <v>381.18642449093937</v>
      </c>
      <c r="BK39" s="9">
        <v>378.19009535212268</v>
      </c>
      <c r="BL39" s="9">
        <v>456.10910114247343</v>
      </c>
      <c r="BM39" s="9">
        <v>469.53477671246702</v>
      </c>
      <c r="BN39" s="9">
        <v>437.74894605477482</v>
      </c>
      <c r="BO39" s="9">
        <v>404.05382845192253</v>
      </c>
      <c r="BP39" s="9">
        <v>385.30124738428947</v>
      </c>
      <c r="BQ39" s="9">
        <v>372.13378896894642</v>
      </c>
      <c r="BR39" s="9">
        <v>320.9884033627439</v>
      </c>
      <c r="BS39" s="9">
        <v>327.22196145817566</v>
      </c>
      <c r="BT39" s="9">
        <v>314.173024491587</v>
      </c>
      <c r="BU39" s="9">
        <v>324.2544099584631</v>
      </c>
      <c r="BV39" s="9">
        <v>317.35488580836187</v>
      </c>
      <c r="BW39" s="9">
        <v>314.51008958457686</v>
      </c>
      <c r="BX39" s="9">
        <v>325.06661104496766</v>
      </c>
      <c r="BY39" s="9">
        <v>322.20215839813397</v>
      </c>
      <c r="BZ39" s="9">
        <v>321.45608573796227</v>
      </c>
      <c r="CA39" s="9">
        <v>318.44857237578117</v>
      </c>
      <c r="CB39" s="9">
        <v>323.30293451069593</v>
      </c>
      <c r="CC39" s="9">
        <v>325.5235290743575</v>
      </c>
      <c r="CD39" s="9">
        <v>325.54036877933265</v>
      </c>
      <c r="CE39" s="9">
        <v>264.74306759332865</v>
      </c>
      <c r="CF39" s="9">
        <v>226.4957901486527</v>
      </c>
      <c r="CG39" s="9">
        <v>243.58593680318782</v>
      </c>
      <c r="CH39" s="9">
        <v>202.57348761457689</v>
      </c>
      <c r="CI39" s="9">
        <v>237.59549002138161</v>
      </c>
      <c r="CJ39" s="9">
        <v>258.55536999464567</v>
      </c>
      <c r="CK39" s="9">
        <v>304.77019240160001</v>
      </c>
      <c r="CL39" s="9">
        <v>333.80132037286853</v>
      </c>
      <c r="CM39" s="9">
        <v>375.27554074654284</v>
      </c>
      <c r="CN39" s="9">
        <v>314.87281301482818</v>
      </c>
      <c r="CO39" s="9">
        <v>316.02427988689607</v>
      </c>
      <c r="CP39" s="9">
        <v>319.0113541636054</v>
      </c>
      <c r="CQ39" s="9">
        <v>304.58230552359078</v>
      </c>
      <c r="CR39" s="9">
        <v>394.92424702911421</v>
      </c>
      <c r="CS39" s="9">
        <v>426.77822769660315</v>
      </c>
      <c r="CT39" s="9">
        <v>334.91703017622046</v>
      </c>
      <c r="CU39" s="9">
        <v>307.87350923224875</v>
      </c>
      <c r="CV39" s="9">
        <v>354.05496499860271</v>
      </c>
      <c r="CW39" s="9">
        <v>367.53485373046709</v>
      </c>
      <c r="CX39" s="9">
        <v>453.08933209249108</v>
      </c>
      <c r="CY39" s="9">
        <v>377.92327228594979</v>
      </c>
      <c r="CZ39" s="9">
        <v>346.78623647388133</v>
      </c>
      <c r="DA39" s="9">
        <v>336.07493602963427</v>
      </c>
      <c r="DB39" s="9">
        <v>348.39328536598094</v>
      </c>
      <c r="DC39" s="9">
        <v>338.86367666676898</v>
      </c>
      <c r="DD39" s="9">
        <v>342.58188924884365</v>
      </c>
      <c r="DE39" s="9">
        <v>368.15399373322327</v>
      </c>
      <c r="DF39" s="9">
        <v>1014.080549357187</v>
      </c>
      <c r="DG39" s="9">
        <v>319.58024054088696</v>
      </c>
      <c r="DH39" s="9">
        <v>317.97560381615045</v>
      </c>
      <c r="DI39" s="9">
        <v>315.85828511908335</v>
      </c>
      <c r="DJ39" s="9">
        <v>354.1688457332915</v>
      </c>
      <c r="DK39" s="9">
        <v>394.87047884681579</v>
      </c>
      <c r="DL39" s="9">
        <v>436.56822647434421</v>
      </c>
      <c r="DM39" s="9">
        <v>497.30637727522571</v>
      </c>
      <c r="DN39" s="9">
        <v>593.94480605369495</v>
      </c>
      <c r="DO39" s="9">
        <v>456.8563470949843</v>
      </c>
      <c r="DP39" s="9">
        <v>447.8731110916745</v>
      </c>
      <c r="DQ39" s="9">
        <v>346.19568643888221</v>
      </c>
      <c r="DR39" s="9">
        <v>345.69330979836604</v>
      </c>
      <c r="DS39" s="9">
        <v>344.4766911142637</v>
      </c>
      <c r="DT39" s="9">
        <v>315.99915767943179</v>
      </c>
      <c r="DU39" s="9">
        <v>314.87802161816296</v>
      </c>
      <c r="DV39" s="9">
        <v>305.4789813949198</v>
      </c>
      <c r="DW39" s="9">
        <v>333.47874433458395</v>
      </c>
      <c r="DX39" s="9">
        <v>313.25397073377997</v>
      </c>
      <c r="DY39" s="9">
        <v>330.3819069392095</v>
      </c>
      <c r="DZ39" s="9">
        <v>356.9976299751018</v>
      </c>
      <c r="EA39" s="9">
        <v>499.67539403053507</v>
      </c>
      <c r="EB39" s="9">
        <v>279.3809653962104</v>
      </c>
      <c r="EC39" s="9">
        <v>229.90359877090913</v>
      </c>
      <c r="ED39" s="9">
        <v>234.62418534243122</v>
      </c>
      <c r="EE39" s="9">
        <v>231.28200658767096</v>
      </c>
      <c r="EF39" s="9">
        <v>186.58589521992025</v>
      </c>
    </row>
    <row r="40" spans="1:142" ht="16" customHeight="1" x14ac:dyDescent="0.35">
      <c r="A40" s="5" t="s">
        <v>51</v>
      </c>
      <c r="B40" s="9">
        <v>136.25996819160497</v>
      </c>
      <c r="C40" s="9">
        <v>129.76464831861031</v>
      </c>
      <c r="D40" s="9">
        <v>126.14899779493733</v>
      </c>
      <c r="E40" s="9">
        <v>135.99810310514309</v>
      </c>
      <c r="F40" s="9">
        <v>135.53533825453297</v>
      </c>
      <c r="G40" s="9">
        <v>134.26745350608923</v>
      </c>
      <c r="H40" s="9">
        <v>134.78963416597301</v>
      </c>
      <c r="I40" s="9">
        <v>142.8464073940045</v>
      </c>
      <c r="J40" s="9">
        <v>141.3850206233621</v>
      </c>
      <c r="K40" s="9">
        <v>140.45626488029254</v>
      </c>
      <c r="L40" s="9">
        <v>149.4107773673814</v>
      </c>
      <c r="M40" s="9">
        <v>153.79747438814894</v>
      </c>
      <c r="N40" s="9">
        <v>164.93564091821924</v>
      </c>
      <c r="O40" s="9">
        <v>152.50319378469715</v>
      </c>
      <c r="P40" s="9">
        <v>141.7797472947133</v>
      </c>
      <c r="Q40" s="9">
        <v>136.50246007681238</v>
      </c>
      <c r="R40" s="9">
        <v>161.86708996221549</v>
      </c>
      <c r="S40" s="9">
        <v>159.95386341100541</v>
      </c>
      <c r="T40" s="9">
        <v>169.39219515174551</v>
      </c>
      <c r="U40" s="9">
        <v>177.2355422598072</v>
      </c>
      <c r="V40" s="9">
        <v>174.08248483093826</v>
      </c>
      <c r="W40" s="9">
        <v>173.17376564519054</v>
      </c>
      <c r="X40" s="9">
        <v>182.57596062345596</v>
      </c>
      <c r="Y40" s="9">
        <v>179.13906571676478</v>
      </c>
      <c r="Z40" s="9">
        <v>185.48363142779837</v>
      </c>
      <c r="AA40" s="9">
        <v>222.4569228102761</v>
      </c>
      <c r="AB40" s="9">
        <v>159.95996405633861</v>
      </c>
      <c r="AC40" s="9">
        <v>158.05881897455913</v>
      </c>
      <c r="AD40" s="9">
        <v>158.66870586888982</v>
      </c>
      <c r="AE40" s="9">
        <v>165.22758677360713</v>
      </c>
      <c r="AF40" s="9">
        <v>166.08087903281088</v>
      </c>
      <c r="AG40" s="9">
        <v>190.79400548777809</v>
      </c>
      <c r="AH40" s="9">
        <v>182.14294940709962</v>
      </c>
      <c r="AI40" s="9">
        <v>153.05645519996997</v>
      </c>
      <c r="AJ40" s="9">
        <v>162.03580337184249</v>
      </c>
      <c r="AK40" s="9">
        <v>148.73233561833257</v>
      </c>
      <c r="AL40" s="9">
        <v>169.48953514832877</v>
      </c>
      <c r="AM40" s="9">
        <v>178.11403221946114</v>
      </c>
      <c r="AN40" s="9">
        <v>179.60009050967633</v>
      </c>
      <c r="AO40" s="9">
        <v>185.3024086459113</v>
      </c>
      <c r="AP40" s="9">
        <v>179.32074127159169</v>
      </c>
      <c r="AQ40" s="9">
        <v>191.80690744934091</v>
      </c>
      <c r="AR40" s="9">
        <v>182.36615468993847</v>
      </c>
      <c r="AS40" s="9">
        <v>197.145105948126</v>
      </c>
      <c r="AT40" s="9">
        <v>211.00420007634619</v>
      </c>
      <c r="AU40" s="9">
        <v>185.20925866313638</v>
      </c>
      <c r="AV40" s="9">
        <v>199.06133091463494</v>
      </c>
      <c r="AW40" s="9">
        <v>195.72917342609352</v>
      </c>
      <c r="AX40" s="9">
        <v>182.48779893849635</v>
      </c>
      <c r="AY40" s="9">
        <v>179.3425505770438</v>
      </c>
      <c r="AZ40" s="9">
        <v>175.42221611604791</v>
      </c>
      <c r="BA40" s="9">
        <v>144.21715154309911</v>
      </c>
      <c r="BB40" s="9">
        <v>115.3323485472951</v>
      </c>
      <c r="BC40" s="9">
        <v>100.69416156020753</v>
      </c>
      <c r="BD40" s="9">
        <v>140.38510296285409</v>
      </c>
      <c r="BE40" s="9">
        <v>140.62355833094915</v>
      </c>
      <c r="BF40" s="9">
        <v>139.96031963946018</v>
      </c>
      <c r="BG40" s="9">
        <v>146.807603503716</v>
      </c>
      <c r="BH40" s="9">
        <v>141.62918823119028</v>
      </c>
      <c r="BI40" s="9">
        <v>173.95900573752397</v>
      </c>
      <c r="BJ40" s="9">
        <v>181.55486975912189</v>
      </c>
      <c r="BK40" s="9">
        <v>176.91101323374741</v>
      </c>
      <c r="BL40" s="9">
        <v>173.4966964859702</v>
      </c>
      <c r="BM40" s="9">
        <v>177.10864857111642</v>
      </c>
      <c r="BN40" s="9">
        <v>193.03812387380452</v>
      </c>
      <c r="BO40" s="9">
        <v>193.31360580640177</v>
      </c>
      <c r="BP40" s="9">
        <v>189.80704864748955</v>
      </c>
      <c r="BQ40" s="9">
        <v>190.26914015898589</v>
      </c>
      <c r="BR40" s="9">
        <v>173.83393593432012</v>
      </c>
      <c r="BS40" s="9">
        <v>178.00417672295544</v>
      </c>
      <c r="BT40" s="9">
        <v>173.03111319502537</v>
      </c>
      <c r="BU40" s="9">
        <v>182.13450916068706</v>
      </c>
      <c r="BV40" s="9">
        <v>175.04778813083402</v>
      </c>
      <c r="BW40" s="9">
        <v>176.12930202328437</v>
      </c>
      <c r="BX40" s="9">
        <v>176.99024084932455</v>
      </c>
      <c r="BY40" s="9">
        <v>178.26432580319022</v>
      </c>
      <c r="BZ40" s="9">
        <v>171.1364339156431</v>
      </c>
      <c r="CA40" s="9">
        <v>164.96838736329758</v>
      </c>
      <c r="CB40" s="9">
        <v>167.81082491828855</v>
      </c>
      <c r="CC40" s="9">
        <v>173.26331426323895</v>
      </c>
      <c r="CD40" s="9">
        <v>180.50673543562931</v>
      </c>
      <c r="CE40" s="9">
        <v>180.09728523823588</v>
      </c>
      <c r="CF40" s="9">
        <v>180.68110315182963</v>
      </c>
      <c r="CG40" s="9">
        <v>190.35305029354109</v>
      </c>
      <c r="CH40" s="9">
        <v>150.92812512993473</v>
      </c>
      <c r="CI40" s="9">
        <v>152.02130649397793</v>
      </c>
      <c r="CJ40" s="9">
        <v>153.73191801274649</v>
      </c>
      <c r="CK40" s="9">
        <v>162.64253632501911</v>
      </c>
      <c r="CL40" s="9">
        <v>160.82138255759378</v>
      </c>
      <c r="CM40" s="9">
        <v>157.69389213445987</v>
      </c>
      <c r="CN40" s="9">
        <v>149.78947837999303</v>
      </c>
      <c r="CO40" s="9">
        <v>150.4574043350573</v>
      </c>
      <c r="CP40" s="9">
        <v>149.14813965015972</v>
      </c>
      <c r="CQ40" s="9">
        <v>147.93463327878612</v>
      </c>
      <c r="CR40" s="9">
        <v>174.46329168706748</v>
      </c>
      <c r="CS40" s="9">
        <v>197.73916863769526</v>
      </c>
      <c r="CT40" s="9">
        <v>146.76561945380791</v>
      </c>
      <c r="CU40" s="9">
        <v>142.02347402055452</v>
      </c>
      <c r="CV40" s="9">
        <v>139.92155983506518</v>
      </c>
      <c r="CW40" s="9">
        <v>118.47911578183177</v>
      </c>
      <c r="CX40" s="9">
        <v>156.36233702410436</v>
      </c>
      <c r="CY40" s="9">
        <v>164.58072545640755</v>
      </c>
      <c r="CZ40" s="9">
        <v>163.33953748329174</v>
      </c>
      <c r="DA40" s="9">
        <v>163.99119966511219</v>
      </c>
      <c r="DB40" s="9">
        <v>167.45453187510441</v>
      </c>
      <c r="DC40" s="9">
        <v>159.79065734951004</v>
      </c>
      <c r="DD40" s="9">
        <v>164.1746006404455</v>
      </c>
      <c r="DE40" s="9">
        <v>162.03756628195984</v>
      </c>
      <c r="DF40" s="9">
        <v>213.84063136779611</v>
      </c>
      <c r="DG40" s="9">
        <v>153.96697190845495</v>
      </c>
      <c r="DH40" s="9">
        <v>155.35754536180022</v>
      </c>
      <c r="DI40" s="9">
        <v>151.3106027353914</v>
      </c>
      <c r="DJ40" s="9">
        <v>150.24901723704895</v>
      </c>
      <c r="DK40" s="9">
        <v>137.43535477565553</v>
      </c>
      <c r="DL40" s="9">
        <v>132.38811170755883</v>
      </c>
      <c r="DM40" s="9">
        <v>145.50945823980749</v>
      </c>
      <c r="DN40" s="9">
        <v>169.45294436426269</v>
      </c>
      <c r="DO40" s="9">
        <v>175.02665163694917</v>
      </c>
      <c r="DP40" s="9">
        <v>169.72220769235636</v>
      </c>
      <c r="DQ40" s="9">
        <v>154.548470955243</v>
      </c>
      <c r="DR40" s="9">
        <v>155.03024304138745</v>
      </c>
      <c r="DS40" s="9">
        <v>159.13327318911138</v>
      </c>
      <c r="DT40" s="9">
        <v>156.87895251534181</v>
      </c>
      <c r="DU40" s="9">
        <v>163.6750615459419</v>
      </c>
      <c r="DV40" s="9">
        <v>157.93500354546475</v>
      </c>
      <c r="DW40" s="9">
        <v>164.64563321279959</v>
      </c>
      <c r="DX40" s="9">
        <v>158.11955755855445</v>
      </c>
      <c r="DY40" s="9">
        <v>162.04988790146069</v>
      </c>
      <c r="DZ40" s="9">
        <v>171.99768461258131</v>
      </c>
      <c r="EA40" s="9">
        <v>280.83895260636461</v>
      </c>
      <c r="EB40" s="9">
        <v>182.45521202117754</v>
      </c>
      <c r="EC40" s="9">
        <v>166.27096821330682</v>
      </c>
      <c r="ED40" s="9">
        <v>163.61739107841856</v>
      </c>
      <c r="EE40" s="9">
        <v>168.43179067776029</v>
      </c>
      <c r="EF40" s="9">
        <v>169.97670537116088</v>
      </c>
    </row>
    <row r="41" spans="1:142" ht="16" customHeight="1" x14ac:dyDescent="0.35">
      <c r="A41" s="5" t="s">
        <v>52</v>
      </c>
      <c r="B41" s="9">
        <v>135.24576593644443</v>
      </c>
      <c r="C41" s="9">
        <v>141.82566166082015</v>
      </c>
      <c r="D41" s="9">
        <v>136.64870301955449</v>
      </c>
      <c r="E41" s="9">
        <v>131.55580372826839</v>
      </c>
      <c r="F41" s="9">
        <v>137.40806023898151</v>
      </c>
      <c r="G41" s="9">
        <v>136.78658528018087</v>
      </c>
      <c r="H41" s="9">
        <v>132.79895738523078</v>
      </c>
      <c r="I41" s="9">
        <v>129.97576818257019</v>
      </c>
      <c r="J41" s="9">
        <v>123.08599104293567</v>
      </c>
      <c r="K41" s="9">
        <v>133.11140121769461</v>
      </c>
      <c r="L41" s="9">
        <v>125.6741745860725</v>
      </c>
      <c r="M41" s="9">
        <v>115.63905553219917</v>
      </c>
      <c r="N41" s="9">
        <v>125.65252139669415</v>
      </c>
      <c r="O41" s="9">
        <v>101.99931853639872</v>
      </c>
      <c r="P41" s="9">
        <v>87.84701899116935</v>
      </c>
      <c r="Q41" s="9">
        <v>84.931394771816798</v>
      </c>
      <c r="R41" s="9">
        <v>77.798146795419257</v>
      </c>
      <c r="S41" s="9">
        <v>77.818674572762049</v>
      </c>
      <c r="T41" s="9">
        <v>65.372629056676828</v>
      </c>
      <c r="U41" s="9">
        <v>78.539959568610527</v>
      </c>
      <c r="V41" s="9">
        <v>78.83887450059845</v>
      </c>
      <c r="W41" s="9">
        <v>77.867692336510913</v>
      </c>
      <c r="X41" s="9">
        <v>79.613180181192519</v>
      </c>
      <c r="Y41" s="9">
        <v>78.054016503147693</v>
      </c>
      <c r="Z41" s="9">
        <v>74.776673840073087</v>
      </c>
      <c r="AA41" s="9">
        <v>113.31302299028178</v>
      </c>
      <c r="AB41" s="9">
        <v>138.32052658586767</v>
      </c>
      <c r="AC41" s="9">
        <v>136.18310978209749</v>
      </c>
      <c r="AD41" s="9">
        <v>145.91069863308186</v>
      </c>
      <c r="AE41" s="9">
        <v>131.10175575156612</v>
      </c>
      <c r="AF41" s="9">
        <v>129.86640894767865</v>
      </c>
      <c r="AG41" s="9">
        <v>110.51811190447084</v>
      </c>
      <c r="AH41" s="9">
        <v>99.813705551850759</v>
      </c>
      <c r="AI41" s="9">
        <v>91.588664480600684</v>
      </c>
      <c r="AJ41" s="9">
        <v>93.680896312921476</v>
      </c>
      <c r="AK41" s="9">
        <v>82.659042744348596</v>
      </c>
      <c r="AL41" s="9">
        <v>73.462019036662198</v>
      </c>
      <c r="AM41" s="9">
        <v>67.130787236645503</v>
      </c>
      <c r="AN41" s="9">
        <v>65.682751028949866</v>
      </c>
      <c r="AO41" s="9">
        <v>72.576596686219361</v>
      </c>
      <c r="AP41" s="9">
        <v>66.167838724380516</v>
      </c>
      <c r="AQ41" s="9">
        <v>95.506457584273363</v>
      </c>
      <c r="AR41" s="9">
        <v>114.4172226512632</v>
      </c>
      <c r="AS41" s="9">
        <v>121.72987713227471</v>
      </c>
      <c r="AT41" s="9">
        <v>112.71819227680491</v>
      </c>
      <c r="AU41" s="9">
        <v>114.51135618335738</v>
      </c>
      <c r="AV41" s="9">
        <v>101.05901499840266</v>
      </c>
      <c r="AW41" s="9">
        <v>99.33682093419182</v>
      </c>
      <c r="AX41" s="9">
        <v>93.912279730208169</v>
      </c>
      <c r="AY41" s="9">
        <v>107.03191407654204</v>
      </c>
      <c r="AZ41" s="9">
        <v>106.45559113210064</v>
      </c>
      <c r="BA41" s="9">
        <v>86.699072602450002</v>
      </c>
      <c r="BB41" s="9">
        <v>76.329602568876894</v>
      </c>
      <c r="BC41" s="9">
        <v>56.612777657627063</v>
      </c>
      <c r="BD41" s="9">
        <v>90.775107263188403</v>
      </c>
      <c r="BE41" s="9">
        <v>129.44640674702273</v>
      </c>
      <c r="BF41" s="9">
        <v>125.72891484205711</v>
      </c>
      <c r="BG41" s="9">
        <v>132.95445333664546</v>
      </c>
      <c r="BH41" s="9">
        <v>135.45594941537695</v>
      </c>
      <c r="BI41" s="9">
        <v>121.98093638793415</v>
      </c>
      <c r="BJ41" s="9">
        <v>130.74464886963005</v>
      </c>
      <c r="BK41" s="9">
        <v>127.67151488398711</v>
      </c>
      <c r="BL41" s="9">
        <v>99.067234341936697</v>
      </c>
      <c r="BM41" s="9">
        <v>87.39609334334942</v>
      </c>
      <c r="BN41" s="9">
        <v>73.88977684515838</v>
      </c>
      <c r="BO41" s="9">
        <v>72.236509723901108</v>
      </c>
      <c r="BP41" s="9">
        <v>74.707453427164296</v>
      </c>
      <c r="BQ41" s="9">
        <v>77.764248886817469</v>
      </c>
      <c r="BR41" s="9">
        <v>70.770559674553084</v>
      </c>
      <c r="BS41" s="9">
        <v>72.463345635877147</v>
      </c>
      <c r="BT41" s="9">
        <v>74.403241852420663</v>
      </c>
      <c r="BU41" s="9">
        <v>75.536958755804775</v>
      </c>
      <c r="BV41" s="9">
        <v>72.929194423752904</v>
      </c>
      <c r="BW41" s="9">
        <v>71.836376892875691</v>
      </c>
      <c r="BX41" s="9">
        <v>72.050751398814626</v>
      </c>
      <c r="BY41" s="9">
        <v>76.932370745076753</v>
      </c>
      <c r="BZ41" s="9">
        <v>75.582417066760243</v>
      </c>
      <c r="CA41" s="9">
        <v>77.110431730879228</v>
      </c>
      <c r="CB41" s="9">
        <v>82.543358481734771</v>
      </c>
      <c r="CC41" s="9">
        <v>91.623024949171452</v>
      </c>
      <c r="CD41" s="9">
        <v>108.99188624256679</v>
      </c>
      <c r="CE41" s="9">
        <v>127.11714836486719</v>
      </c>
      <c r="CF41" s="9">
        <v>109.36587695756621</v>
      </c>
      <c r="CG41" s="9">
        <v>112.57185019628045</v>
      </c>
      <c r="CH41" s="9">
        <v>122.3688001965471</v>
      </c>
      <c r="CI41" s="9">
        <v>124.46005244273415</v>
      </c>
      <c r="CJ41" s="9">
        <v>121.37568288709366</v>
      </c>
      <c r="CK41" s="9">
        <v>114.46267482050165</v>
      </c>
      <c r="CL41" s="9">
        <v>109.53136913961734</v>
      </c>
      <c r="CM41" s="9">
        <v>116.28572802655529</v>
      </c>
      <c r="CN41" s="9">
        <v>118.80548527148733</v>
      </c>
      <c r="CO41" s="9">
        <v>116.10704869019722</v>
      </c>
      <c r="CP41" s="9">
        <v>116.20469136011559</v>
      </c>
      <c r="CQ41" s="9">
        <v>115.16938893449668</v>
      </c>
      <c r="CR41" s="9">
        <v>115.79396296682782</v>
      </c>
      <c r="CS41" s="9">
        <v>101.97033157833962</v>
      </c>
      <c r="CT41" s="9">
        <v>105.26668505614778</v>
      </c>
      <c r="CU41" s="9">
        <v>101.60039561489045</v>
      </c>
      <c r="CV41" s="9">
        <v>103.65605569375643</v>
      </c>
      <c r="CW41" s="9">
        <v>84.80914794281631</v>
      </c>
      <c r="CX41" s="9">
        <v>75.05386769735675</v>
      </c>
      <c r="CY41" s="9">
        <v>73.878667635735368</v>
      </c>
      <c r="CZ41" s="9">
        <v>80.688772077733717</v>
      </c>
      <c r="DA41" s="9">
        <v>76.872826041318689</v>
      </c>
      <c r="DB41" s="9">
        <v>77.677278960912545</v>
      </c>
      <c r="DC41" s="9">
        <v>78.193702495888516</v>
      </c>
      <c r="DD41" s="9">
        <v>82.223064293887603</v>
      </c>
      <c r="DE41" s="9">
        <v>113.70801046575232</v>
      </c>
      <c r="DF41" s="9">
        <v>85.859274669313578</v>
      </c>
      <c r="DG41" s="9">
        <v>94.818128279803119</v>
      </c>
      <c r="DH41" s="9">
        <v>94.432122396754863</v>
      </c>
      <c r="DI41" s="9">
        <v>93.317439791393824</v>
      </c>
      <c r="DJ41" s="9">
        <v>99.200933107068025</v>
      </c>
      <c r="DK41" s="9">
        <v>85.341933249851806</v>
      </c>
      <c r="DL41" s="9">
        <v>83.513208432795395</v>
      </c>
      <c r="DM41" s="9">
        <v>82.85199136825041</v>
      </c>
      <c r="DN41" s="9">
        <v>84.376551857401708</v>
      </c>
      <c r="DO41" s="9">
        <v>78.531780896139637</v>
      </c>
      <c r="DP41" s="9">
        <v>78.595514988490805</v>
      </c>
      <c r="DQ41" s="9">
        <v>73.822770751002153</v>
      </c>
      <c r="DR41" s="9">
        <v>77.146423415647348</v>
      </c>
      <c r="DS41" s="9">
        <v>75.766679263315453</v>
      </c>
      <c r="DT41" s="9">
        <v>75.548566025691883</v>
      </c>
      <c r="DU41" s="9">
        <v>75.473586672372178</v>
      </c>
      <c r="DV41" s="9">
        <v>73.384855047932987</v>
      </c>
      <c r="DW41" s="9">
        <v>74.159103635383161</v>
      </c>
      <c r="DX41" s="9">
        <v>71.108170429681067</v>
      </c>
      <c r="DY41" s="9">
        <v>72.954388150898481</v>
      </c>
      <c r="DZ41" s="9">
        <v>86.362370288976962</v>
      </c>
      <c r="EA41" s="9">
        <v>77.394225137128359</v>
      </c>
      <c r="EB41" s="9">
        <v>112.23691626651443</v>
      </c>
      <c r="EC41" s="9">
        <v>125.62005333039396</v>
      </c>
      <c r="ED41" s="9">
        <v>123.76326052771141</v>
      </c>
      <c r="EE41" s="9">
        <v>121.67814352975978</v>
      </c>
      <c r="EF41" s="9">
        <v>131.78727351540155</v>
      </c>
    </row>
    <row r="42" spans="1:142" ht="16" customHeight="1" x14ac:dyDescent="0.35">
      <c r="A42" s="5" t="s">
        <v>53</v>
      </c>
      <c r="B42" s="9">
        <v>168.77267696999743</v>
      </c>
      <c r="C42" s="9">
        <v>161.92468851942311</v>
      </c>
      <c r="D42" s="9">
        <v>161.6471818268501</v>
      </c>
      <c r="E42" s="9">
        <v>200.06618586157589</v>
      </c>
      <c r="F42" s="9">
        <v>171.79580220328555</v>
      </c>
      <c r="G42" s="9">
        <v>163.92212491389094</v>
      </c>
      <c r="H42" s="9">
        <v>168.65659320599784</v>
      </c>
      <c r="I42" s="9">
        <v>178.76695178518668</v>
      </c>
      <c r="J42" s="9">
        <v>185.70951798310119</v>
      </c>
      <c r="K42" s="9">
        <v>180.10669169270079</v>
      </c>
      <c r="L42" s="9">
        <v>202.3648430271372</v>
      </c>
      <c r="M42" s="9">
        <v>201.26522294468006</v>
      </c>
      <c r="N42" s="9">
        <v>194.49166822014786</v>
      </c>
      <c r="O42" s="9">
        <v>213.06071049646403</v>
      </c>
      <c r="P42" s="9">
        <v>182.64765229404685</v>
      </c>
      <c r="Q42" s="9">
        <v>194.77493641025904</v>
      </c>
      <c r="R42" s="9">
        <v>258.77399074358442</v>
      </c>
      <c r="S42" s="9">
        <v>286.15467343194899</v>
      </c>
      <c r="T42" s="9">
        <v>354.53399235111436</v>
      </c>
      <c r="U42" s="9">
        <v>313.01320127575656</v>
      </c>
      <c r="V42" s="9">
        <v>407.37352772105919</v>
      </c>
      <c r="W42" s="9">
        <v>422.96312383184653</v>
      </c>
      <c r="X42" s="9">
        <v>386.9857266866307</v>
      </c>
      <c r="Y42" s="9">
        <v>438.90538751691884</v>
      </c>
      <c r="Z42" s="9">
        <v>403.54311439658483</v>
      </c>
      <c r="AA42" s="9">
        <v>289.75287760230975</v>
      </c>
      <c r="AB42" s="9">
        <v>173.05491632746734</v>
      </c>
      <c r="AC42" s="9">
        <v>179.59967156395939</v>
      </c>
      <c r="AD42" s="9">
        <v>179.35950586624773</v>
      </c>
      <c r="AE42" s="9">
        <v>189.2305539190728</v>
      </c>
      <c r="AF42" s="9">
        <v>190.43597052027394</v>
      </c>
      <c r="AG42" s="9">
        <v>202.74359804999315</v>
      </c>
      <c r="AH42" s="9">
        <v>202.27755359866433</v>
      </c>
      <c r="AI42" s="9">
        <v>189.9697707666266</v>
      </c>
      <c r="AJ42" s="9">
        <v>194.72200866991156</v>
      </c>
      <c r="AK42" s="9">
        <v>209.58973852202931</v>
      </c>
      <c r="AL42" s="9">
        <v>273.18148807612675</v>
      </c>
      <c r="AM42" s="9">
        <v>287.90498934294214</v>
      </c>
      <c r="AN42" s="9">
        <v>346.81531080597694</v>
      </c>
      <c r="AO42" s="9">
        <v>377.146383495973</v>
      </c>
      <c r="AP42" s="9">
        <v>510.00644358786474</v>
      </c>
      <c r="AQ42" s="9">
        <v>334.43485095923938</v>
      </c>
      <c r="AR42" s="9">
        <v>232.79339762843998</v>
      </c>
      <c r="AS42" s="9">
        <v>146.22838133870664</v>
      </c>
      <c r="AT42" s="9">
        <v>177.07185019687759</v>
      </c>
      <c r="AU42" s="9">
        <v>147.40167298262014</v>
      </c>
      <c r="AV42" s="9">
        <v>186.52674982653755</v>
      </c>
      <c r="AW42" s="9">
        <v>205.29129014556821</v>
      </c>
      <c r="AX42" s="9">
        <v>218.46990223090944</v>
      </c>
      <c r="AY42" s="9">
        <v>164.72848916403217</v>
      </c>
      <c r="AZ42" s="9">
        <v>138.91278226220757</v>
      </c>
      <c r="BA42" s="9">
        <v>133.37173512691064</v>
      </c>
      <c r="BB42" s="9">
        <v>123.66672386752496</v>
      </c>
      <c r="BC42" s="9">
        <v>94.11577825518286</v>
      </c>
      <c r="BD42" s="9">
        <v>129.39096199185832</v>
      </c>
      <c r="BE42" s="9">
        <v>177.0790359498649</v>
      </c>
      <c r="BF42" s="9">
        <v>169.91496361250614</v>
      </c>
      <c r="BG42" s="9">
        <v>163.20979143137652</v>
      </c>
      <c r="BH42" s="9">
        <v>165.87657338665895</v>
      </c>
      <c r="BI42" s="9">
        <v>183.88965976682812</v>
      </c>
      <c r="BJ42" s="9">
        <v>190.13995976813652</v>
      </c>
      <c r="BK42" s="9">
        <v>199.06186660045211</v>
      </c>
      <c r="BL42" s="9">
        <v>186.54751507730248</v>
      </c>
      <c r="BM42" s="9">
        <v>220.33953407337481</v>
      </c>
      <c r="BN42" s="9">
        <v>270.19879237049736</v>
      </c>
      <c r="BO42" s="9">
        <v>293.35144225059003</v>
      </c>
      <c r="BP42" s="9">
        <v>275.33048299922717</v>
      </c>
      <c r="BQ42" s="9">
        <v>276.885056267614</v>
      </c>
      <c r="BR42" s="9">
        <v>356.30156870700756</v>
      </c>
      <c r="BS42" s="9">
        <v>339.93883004527038</v>
      </c>
      <c r="BT42" s="9">
        <v>369.66602101541554</v>
      </c>
      <c r="BU42" s="9">
        <v>380.27305598688605</v>
      </c>
      <c r="BV42" s="9">
        <v>361.25321146685673</v>
      </c>
      <c r="BW42" s="9">
        <v>342.29180421601598</v>
      </c>
      <c r="BX42" s="9">
        <v>349.20300561799235</v>
      </c>
      <c r="BY42" s="9">
        <v>336.55503292467989</v>
      </c>
      <c r="BZ42" s="9">
        <v>323.47764120702209</v>
      </c>
      <c r="CA42" s="9">
        <v>344.68557368044924</v>
      </c>
      <c r="CB42" s="9">
        <v>310.32011818005515</v>
      </c>
      <c r="CC42" s="9">
        <v>301.24642483933059</v>
      </c>
      <c r="CD42" s="9">
        <v>232.69009140997201</v>
      </c>
      <c r="CE42" s="9">
        <v>192.16746956006841</v>
      </c>
      <c r="CF42" s="9">
        <v>148.54511067640411</v>
      </c>
      <c r="CG42" s="9">
        <v>177.66288624756197</v>
      </c>
      <c r="CH42" s="9">
        <v>176.05994018734523</v>
      </c>
      <c r="CI42" s="9">
        <v>180.50224374123346</v>
      </c>
      <c r="CJ42" s="9">
        <v>182.53492347017854</v>
      </c>
      <c r="CK42" s="9">
        <v>221.07105828819633</v>
      </c>
      <c r="CL42" s="9">
        <v>208.92389376973659</v>
      </c>
      <c r="CM42" s="9">
        <v>199.66655880949912</v>
      </c>
      <c r="CN42" s="9">
        <v>195.55173489907764</v>
      </c>
      <c r="CO42" s="9">
        <v>197.23211216193405</v>
      </c>
      <c r="CP42" s="9">
        <v>199.09306361902892</v>
      </c>
      <c r="CQ42" s="9">
        <v>183.46776425867412</v>
      </c>
      <c r="CR42" s="9">
        <v>220.87722720098125</v>
      </c>
      <c r="CS42" s="9">
        <v>206.42812417971936</v>
      </c>
      <c r="CT42" s="9">
        <v>186.10608717257679</v>
      </c>
      <c r="CU42" s="9">
        <v>196.69137597055939</v>
      </c>
      <c r="CV42" s="9">
        <v>198.67910728001831</v>
      </c>
      <c r="CW42" s="9">
        <v>171.85965917506198</v>
      </c>
      <c r="CX42" s="9">
        <v>272.28322312964889</v>
      </c>
      <c r="CY42" s="9">
        <v>315.7142755696733</v>
      </c>
      <c r="CZ42" s="9">
        <v>424.79256808662456</v>
      </c>
      <c r="DA42" s="9">
        <v>420.3196498015817</v>
      </c>
      <c r="DB42" s="9">
        <v>365.89558398704327</v>
      </c>
      <c r="DC42" s="9">
        <v>347.24916947153673</v>
      </c>
      <c r="DD42" s="9">
        <v>350.01553855405371</v>
      </c>
      <c r="DE42" s="9">
        <v>194.94114088613469</v>
      </c>
      <c r="DF42" s="9">
        <v>197.64912352950606</v>
      </c>
      <c r="DG42" s="9">
        <v>198.68480580520153</v>
      </c>
      <c r="DH42" s="9">
        <v>196.89894810800493</v>
      </c>
      <c r="DI42" s="9">
        <v>210.4158283690613</v>
      </c>
      <c r="DJ42" s="9">
        <v>200.78442673193558</v>
      </c>
      <c r="DK42" s="9">
        <v>189.53846061742266</v>
      </c>
      <c r="DL42" s="9">
        <v>196.39897433017398</v>
      </c>
      <c r="DM42" s="9">
        <v>223.69232878383505</v>
      </c>
      <c r="DN42" s="9">
        <v>276.40699059796594</v>
      </c>
      <c r="DO42" s="9">
        <v>290.79716627884221</v>
      </c>
      <c r="DP42" s="9">
        <v>315.51901217301713</v>
      </c>
      <c r="DQ42" s="9">
        <v>414.41281230557541</v>
      </c>
      <c r="DR42" s="9">
        <v>360.18242075186049</v>
      </c>
      <c r="DS42" s="9">
        <v>381.56275615359266</v>
      </c>
      <c r="DT42" s="9">
        <v>398.24311366589518</v>
      </c>
      <c r="DU42" s="9">
        <v>456.56175354664515</v>
      </c>
      <c r="DV42" s="9">
        <v>418.53682372516363</v>
      </c>
      <c r="DW42" s="9">
        <v>363.97834012511214</v>
      </c>
      <c r="DX42" s="9">
        <v>414.33506857786966</v>
      </c>
      <c r="DY42" s="9">
        <v>377.29098290908456</v>
      </c>
      <c r="DZ42" s="9">
        <v>371.8247541949795</v>
      </c>
      <c r="EA42" s="9">
        <v>385.30813711545159</v>
      </c>
      <c r="EB42" s="9">
        <v>207.12921689422623</v>
      </c>
      <c r="EC42" s="9">
        <v>148.39143800201521</v>
      </c>
      <c r="ED42" s="9">
        <v>154.28979686399549</v>
      </c>
      <c r="EE42" s="9">
        <v>141.02833244119486</v>
      </c>
      <c r="EF42" s="9">
        <v>133.83130864292301</v>
      </c>
    </row>
    <row r="43" spans="1:142" ht="16" customHeight="1" x14ac:dyDescent="0.35">
      <c r="A43" s="5" t="s">
        <v>54</v>
      </c>
      <c r="B43" s="9">
        <v>125.93923865907178</v>
      </c>
      <c r="C43" s="9">
        <v>121.10592878338269</v>
      </c>
      <c r="D43" s="9">
        <v>119.5871201216014</v>
      </c>
      <c r="E43" s="9">
        <v>126.98410779777646</v>
      </c>
      <c r="F43" s="9">
        <v>126.53552529464841</v>
      </c>
      <c r="G43" s="9">
        <v>129.4688074847717</v>
      </c>
      <c r="H43" s="9">
        <v>131.03743303124892</v>
      </c>
      <c r="I43" s="9">
        <v>142.04999356414842</v>
      </c>
      <c r="J43" s="9">
        <v>137.38078430556598</v>
      </c>
      <c r="K43" s="9">
        <v>139.76560377542452</v>
      </c>
      <c r="L43" s="9">
        <v>151.39747492689199</v>
      </c>
      <c r="M43" s="9">
        <v>156.51098346006785</v>
      </c>
      <c r="N43" s="9">
        <v>161.21551146305123</v>
      </c>
      <c r="O43" s="9">
        <v>155.07731005471345</v>
      </c>
      <c r="P43" s="9">
        <v>141.77775751098505</v>
      </c>
      <c r="Q43" s="9">
        <v>141.40588064065236</v>
      </c>
      <c r="R43" s="9">
        <v>158.47994284563455</v>
      </c>
      <c r="S43" s="9">
        <v>147.61672164878374</v>
      </c>
      <c r="T43" s="9">
        <v>160.19335837782469</v>
      </c>
      <c r="U43" s="9">
        <v>162.42520069190005</v>
      </c>
      <c r="V43" s="9">
        <v>150.08018165399301</v>
      </c>
      <c r="W43" s="9">
        <v>152.10848832515003</v>
      </c>
      <c r="X43" s="9">
        <v>151.58875195843805</v>
      </c>
      <c r="Y43" s="9">
        <v>148.71045980352665</v>
      </c>
      <c r="Z43" s="9">
        <v>148.8564242831219</v>
      </c>
      <c r="AA43" s="9">
        <v>151.41834914325656</v>
      </c>
      <c r="AB43" s="9">
        <v>132.12338976946884</v>
      </c>
      <c r="AC43" s="9">
        <v>135.39173509946991</v>
      </c>
      <c r="AD43" s="9">
        <v>140.53785287946292</v>
      </c>
      <c r="AE43" s="9">
        <v>145.43977394022929</v>
      </c>
      <c r="AF43" s="9">
        <v>146.30117444432014</v>
      </c>
      <c r="AG43" s="9">
        <v>167.61556132226247</v>
      </c>
      <c r="AH43" s="9">
        <v>167.33158793893429</v>
      </c>
      <c r="AI43" s="9">
        <v>151.96724091961761</v>
      </c>
      <c r="AJ43" s="9">
        <v>156.71218416366884</v>
      </c>
      <c r="AK43" s="9">
        <v>142.44944759581509</v>
      </c>
      <c r="AL43" s="9">
        <v>153.36820265800856</v>
      </c>
      <c r="AM43" s="9">
        <v>162.37164689409977</v>
      </c>
      <c r="AN43" s="9">
        <v>164.73298803073033</v>
      </c>
      <c r="AO43" s="9">
        <v>159.36096899674132</v>
      </c>
      <c r="AP43" s="9">
        <v>148.82887643901569</v>
      </c>
      <c r="AQ43" s="9">
        <v>153.16541272189414</v>
      </c>
      <c r="AR43" s="9">
        <v>136.44830979783046</v>
      </c>
      <c r="AS43" s="9">
        <v>141.51525943430022</v>
      </c>
      <c r="AT43" s="9">
        <v>129.36429114365254</v>
      </c>
      <c r="AU43" s="9">
        <v>136.0646645561184</v>
      </c>
      <c r="AV43" s="9">
        <v>126.08088748291638</v>
      </c>
      <c r="AW43" s="9">
        <v>119.93549046371044</v>
      </c>
      <c r="AX43" s="9">
        <v>120.79823833358836</v>
      </c>
      <c r="AY43" s="9">
        <v>129.80198140120893</v>
      </c>
      <c r="AZ43" s="9">
        <v>122.89963182430587</v>
      </c>
      <c r="BA43" s="9">
        <v>95.700226183756115</v>
      </c>
      <c r="BB43" s="9">
        <v>85.219377111436927</v>
      </c>
      <c r="BC43" s="9">
        <v>64.888495342829145</v>
      </c>
      <c r="BD43" s="9">
        <v>104.15492990753745</v>
      </c>
      <c r="BE43" s="9">
        <v>121.78022095740224</v>
      </c>
      <c r="BF43" s="9">
        <v>120.81964538167338</v>
      </c>
      <c r="BG43" s="9">
        <v>114.58674993557082</v>
      </c>
      <c r="BH43" s="9">
        <v>120.37785925910268</v>
      </c>
      <c r="BI43" s="9">
        <v>164.35695760259532</v>
      </c>
      <c r="BJ43" s="9">
        <v>163.64099664953969</v>
      </c>
      <c r="BK43" s="9">
        <v>160.92808319958257</v>
      </c>
      <c r="BL43" s="9">
        <v>154.32577842446909</v>
      </c>
      <c r="BM43" s="9">
        <v>145.11093576070402</v>
      </c>
      <c r="BN43" s="9">
        <v>158.16174300654282</v>
      </c>
      <c r="BO43" s="9">
        <v>158.06621731148664</v>
      </c>
      <c r="BP43" s="9">
        <v>157.28724449330804</v>
      </c>
      <c r="BQ43" s="9">
        <v>162.21178034066341</v>
      </c>
      <c r="BR43" s="9">
        <v>149.75461531550133</v>
      </c>
      <c r="BS43" s="9">
        <v>151.78300101949466</v>
      </c>
      <c r="BT43" s="9">
        <v>144.56227119946914</v>
      </c>
      <c r="BU43" s="9">
        <v>146.97465326444186</v>
      </c>
      <c r="BV43" s="9">
        <v>147.17915802291699</v>
      </c>
      <c r="BW43" s="9">
        <v>149.77020338598305</v>
      </c>
      <c r="BX43" s="9">
        <v>153.78989032708111</v>
      </c>
      <c r="BY43" s="9">
        <v>151.60650312625094</v>
      </c>
      <c r="BZ43" s="9">
        <v>154.26062458493828</v>
      </c>
      <c r="CA43" s="9">
        <v>148.1199760356287</v>
      </c>
      <c r="CB43" s="9">
        <v>150.86478306283499</v>
      </c>
      <c r="CC43" s="9">
        <v>157.86992730536409</v>
      </c>
      <c r="CD43" s="9">
        <v>157.07460269223873</v>
      </c>
      <c r="CE43" s="9">
        <v>141.02938038605018</v>
      </c>
      <c r="CF43" s="9">
        <v>135.04411484257767</v>
      </c>
      <c r="CG43" s="9">
        <v>127.89962630777963</v>
      </c>
      <c r="CH43" s="9">
        <v>123.96558783671706</v>
      </c>
      <c r="CI43" s="9">
        <v>124.88018001694861</v>
      </c>
      <c r="CJ43" s="9">
        <v>134.35857076461085</v>
      </c>
      <c r="CK43" s="9">
        <v>146.76086327769667</v>
      </c>
      <c r="CL43" s="9">
        <v>137.45990467141209</v>
      </c>
      <c r="CM43" s="9">
        <v>155.79065918497562</v>
      </c>
      <c r="CN43" s="9">
        <v>152.2938454747285</v>
      </c>
      <c r="CO43" s="9">
        <v>167.10175802921228</v>
      </c>
      <c r="CP43" s="9">
        <v>159.66633670275888</v>
      </c>
      <c r="CQ43" s="9">
        <v>159.28692658788466</v>
      </c>
      <c r="CR43" s="9">
        <v>172.08150192512701</v>
      </c>
      <c r="CS43" s="9">
        <v>163.41827420148152</v>
      </c>
      <c r="CT43" s="9">
        <v>155.755387062848</v>
      </c>
      <c r="CU43" s="9">
        <v>152.97855505907168</v>
      </c>
      <c r="CV43" s="9">
        <v>158.38258418509889</v>
      </c>
      <c r="CW43" s="9">
        <v>139.77205119176156</v>
      </c>
      <c r="CX43" s="9">
        <v>173.82235021844591</v>
      </c>
      <c r="CY43" s="9">
        <v>178.87890794259656</v>
      </c>
      <c r="CZ43" s="9">
        <v>159.36175974584302</v>
      </c>
      <c r="DA43" s="9">
        <v>154.48467723785126</v>
      </c>
      <c r="DB43" s="9">
        <v>163.22077072393566</v>
      </c>
      <c r="DC43" s="9">
        <v>157.81703034431266</v>
      </c>
      <c r="DD43" s="9">
        <v>161.06581676639493</v>
      </c>
      <c r="DE43" s="9">
        <v>167.68097801339968</v>
      </c>
      <c r="DF43" s="9">
        <v>196.82052425722731</v>
      </c>
      <c r="DG43" s="9">
        <v>158.85835110307701</v>
      </c>
      <c r="DH43" s="9">
        <v>163.92092681683528</v>
      </c>
      <c r="DI43" s="9">
        <v>154.12743083233065</v>
      </c>
      <c r="DJ43" s="9">
        <v>161.5847521525294</v>
      </c>
      <c r="DK43" s="9">
        <v>150.44870753769442</v>
      </c>
      <c r="DL43" s="9">
        <v>146.25429855148496</v>
      </c>
      <c r="DM43" s="9">
        <v>157.11309026543483</v>
      </c>
      <c r="DN43" s="9">
        <v>168.7644941585566</v>
      </c>
      <c r="DO43" s="9">
        <v>168.29311960227932</v>
      </c>
      <c r="DP43" s="9">
        <v>162.79484698744659</v>
      </c>
      <c r="DQ43" s="9">
        <v>152.49481077169168</v>
      </c>
      <c r="DR43" s="9">
        <v>149.81226303203823</v>
      </c>
      <c r="DS43" s="9">
        <v>146.72153782689023</v>
      </c>
      <c r="DT43" s="9">
        <v>145.07642070661439</v>
      </c>
      <c r="DU43" s="9">
        <v>148.59778755572577</v>
      </c>
      <c r="DV43" s="9">
        <v>145.69162513146807</v>
      </c>
      <c r="DW43" s="9">
        <v>150.38171484484977</v>
      </c>
      <c r="DX43" s="9">
        <v>143.63418434134499</v>
      </c>
      <c r="DY43" s="9">
        <v>154.00678870415484</v>
      </c>
      <c r="DZ43" s="9">
        <v>161.97403071863522</v>
      </c>
      <c r="EA43" s="9">
        <v>201.43710881137019</v>
      </c>
      <c r="EB43" s="9">
        <v>152.68286022271781</v>
      </c>
      <c r="EC43" s="9">
        <v>160.04191911791523</v>
      </c>
      <c r="ED43" s="9">
        <v>152.66894970664416</v>
      </c>
      <c r="EE43" s="9">
        <v>151.57054066095864</v>
      </c>
      <c r="EF43" s="9">
        <v>161.80287309731992</v>
      </c>
    </row>
    <row r="44" spans="1:142" ht="16" customHeight="1" x14ac:dyDescent="0.35">
      <c r="A44" s="5" t="s">
        <v>55</v>
      </c>
      <c r="B44" s="9">
        <v>14.135293899019613</v>
      </c>
      <c r="C44" s="9">
        <v>14.278536923412638</v>
      </c>
      <c r="D44" s="9">
        <v>13.770953202405227</v>
      </c>
      <c r="E44" s="9">
        <v>14.305808274197847</v>
      </c>
      <c r="F44" s="9">
        <v>14.367006076778397</v>
      </c>
      <c r="G44" s="9">
        <v>15.250933660723279</v>
      </c>
      <c r="H44" s="9">
        <v>15.834152859555568</v>
      </c>
      <c r="I44" s="9">
        <v>16.087731066800874</v>
      </c>
      <c r="J44" s="9">
        <v>15.254251765261566</v>
      </c>
      <c r="K44" s="9">
        <v>15.698569043772538</v>
      </c>
      <c r="L44" s="9">
        <v>15.581021469539987</v>
      </c>
      <c r="M44" s="9">
        <v>15.210029306292096</v>
      </c>
      <c r="N44" s="9">
        <v>16.754740589138727</v>
      </c>
      <c r="O44" s="9">
        <v>13.85375271220245</v>
      </c>
      <c r="P44" s="9">
        <v>11.646419110547518</v>
      </c>
      <c r="Q44" s="9">
        <v>10.759783887529338</v>
      </c>
      <c r="R44" s="9">
        <v>12.715270702696101</v>
      </c>
      <c r="S44" s="9">
        <v>12.660087235528422</v>
      </c>
      <c r="T44" s="9">
        <v>14.242530738275237</v>
      </c>
      <c r="U44" s="9">
        <v>13.807070117710277</v>
      </c>
      <c r="V44" s="9">
        <v>12.223616800871024</v>
      </c>
      <c r="W44" s="9">
        <v>12.537315540906736</v>
      </c>
      <c r="X44" s="9">
        <v>12.136297305138887</v>
      </c>
      <c r="Y44" s="9">
        <v>12.238375794256568</v>
      </c>
      <c r="Z44" s="9">
        <v>12.023772781589701</v>
      </c>
      <c r="AA44" s="9">
        <v>13.922201682921274</v>
      </c>
      <c r="AB44" s="9">
        <v>15.185206150565209</v>
      </c>
      <c r="AC44" s="9">
        <v>15.123876126745321</v>
      </c>
      <c r="AD44" s="9">
        <v>16.164772562905551</v>
      </c>
      <c r="AE44" s="9">
        <v>15.804641433686555</v>
      </c>
      <c r="AF44" s="9">
        <v>16.11438997622562</v>
      </c>
      <c r="AG44" s="9">
        <v>16.194741186634431</v>
      </c>
      <c r="AH44" s="9">
        <v>14.726590197583993</v>
      </c>
      <c r="AI44" s="9">
        <v>12.063074842903859</v>
      </c>
      <c r="AJ44" s="9">
        <v>12.892080220601699</v>
      </c>
      <c r="AK44" s="9">
        <v>11.253260088000177</v>
      </c>
      <c r="AL44" s="9">
        <v>13.255778415054294</v>
      </c>
      <c r="AM44" s="9">
        <v>14.74130263799006</v>
      </c>
      <c r="AN44" s="9">
        <v>14.272627893558621</v>
      </c>
      <c r="AO44" s="9">
        <v>13.833612485874813</v>
      </c>
      <c r="AP44" s="9">
        <v>13.220736797219546</v>
      </c>
      <c r="AQ44" s="9">
        <v>13.087741758588242</v>
      </c>
      <c r="AR44" s="9">
        <v>12.974458548755118</v>
      </c>
      <c r="AS44" s="9">
        <v>14.232961224576492</v>
      </c>
      <c r="AT44" s="9">
        <v>13.16541261885326</v>
      </c>
      <c r="AU44" s="9">
        <v>14.414411506710788</v>
      </c>
      <c r="AV44" s="9">
        <v>12.611963977787784</v>
      </c>
      <c r="AW44" s="9">
        <v>12.260113404678261</v>
      </c>
      <c r="AX44" s="9">
        <v>11.540904756424192</v>
      </c>
      <c r="AY44" s="9">
        <v>12.848831223783421</v>
      </c>
      <c r="AZ44" s="9">
        <v>12.486094103594771</v>
      </c>
      <c r="BA44" s="9">
        <v>9.8598377334267528</v>
      </c>
      <c r="BB44" s="9">
        <v>8.6586251272538046</v>
      </c>
      <c r="BC44" s="9">
        <v>6.9446881794164899</v>
      </c>
      <c r="BD44" s="9">
        <v>10.880992130406263</v>
      </c>
      <c r="BE44" s="9">
        <v>14.582422722914488</v>
      </c>
      <c r="BF44" s="9">
        <v>14.293456056177231</v>
      </c>
      <c r="BG44" s="9">
        <v>14.69292333362675</v>
      </c>
      <c r="BH44" s="9">
        <v>14.787637174947156</v>
      </c>
      <c r="BI44" s="9">
        <v>15.423873312811702</v>
      </c>
      <c r="BJ44" s="9">
        <v>15.293475365894704</v>
      </c>
      <c r="BK44" s="9">
        <v>16.272332803674658</v>
      </c>
      <c r="BL44" s="9">
        <v>12.214297086477227</v>
      </c>
      <c r="BM44" s="9">
        <v>11.15379818514754</v>
      </c>
      <c r="BN44" s="9">
        <v>13.702012723543849</v>
      </c>
      <c r="BO44" s="9">
        <v>13.576887338435533</v>
      </c>
      <c r="BP44" s="9">
        <v>13.829046696840763</v>
      </c>
      <c r="BQ44" s="9">
        <v>13.705375323453618</v>
      </c>
      <c r="BR44" s="9">
        <v>12.157017996086417</v>
      </c>
      <c r="BS44" s="9">
        <v>12.031068723843743</v>
      </c>
      <c r="BT44" s="9">
        <v>11.923782976246134</v>
      </c>
      <c r="BU44" s="9">
        <v>11.985855113219374</v>
      </c>
      <c r="BV44" s="9">
        <v>11.814507261574924</v>
      </c>
      <c r="BW44" s="9">
        <v>11.808936914945773</v>
      </c>
      <c r="BX44" s="9">
        <v>11.899121733565934</v>
      </c>
      <c r="BY44" s="9">
        <v>11.794652961170218</v>
      </c>
      <c r="BZ44" s="9">
        <v>11.464501522891167</v>
      </c>
      <c r="CA44" s="9">
        <v>11.069889494109244</v>
      </c>
      <c r="CB44" s="9">
        <v>11.89164756825431</v>
      </c>
      <c r="CC44" s="9">
        <v>12.773832699939078</v>
      </c>
      <c r="CD44" s="9">
        <v>12.688260708698337</v>
      </c>
      <c r="CE44" s="9">
        <v>12.130299833749994</v>
      </c>
      <c r="CF44" s="9">
        <v>13.024631215529539</v>
      </c>
      <c r="CG44" s="9">
        <v>13.300121067342289</v>
      </c>
      <c r="CH44" s="9">
        <v>14.146868019027606</v>
      </c>
      <c r="CI44" s="9">
        <v>14.857090725071368</v>
      </c>
      <c r="CJ44" s="9">
        <v>14.846245489289057</v>
      </c>
      <c r="CK44" s="9">
        <v>15.659778046167951</v>
      </c>
      <c r="CL44" s="9">
        <v>14.92862773356215</v>
      </c>
      <c r="CM44" s="9">
        <v>16.443175060694024</v>
      </c>
      <c r="CN44" s="9">
        <v>16.56738891396251</v>
      </c>
      <c r="CO44" s="9">
        <v>16.494458841632145</v>
      </c>
      <c r="CP44" s="9">
        <v>16.732902937571431</v>
      </c>
      <c r="CQ44" s="9">
        <v>17.430229372870915</v>
      </c>
      <c r="CR44" s="9">
        <v>17.09066911190774</v>
      </c>
      <c r="CS44" s="9">
        <v>15.238688308767884</v>
      </c>
      <c r="CT44" s="9">
        <v>14.524980098631584</v>
      </c>
      <c r="CU44" s="9">
        <v>13.940609388063036</v>
      </c>
      <c r="CV44" s="9">
        <v>13.799951537730761</v>
      </c>
      <c r="CW44" s="9">
        <v>9.4098101100122236</v>
      </c>
      <c r="CX44" s="9">
        <v>12.636698402005601</v>
      </c>
      <c r="CY44" s="9">
        <v>15.231344490644608</v>
      </c>
      <c r="CZ44" s="9">
        <v>11.686844029307672</v>
      </c>
      <c r="DA44" s="9">
        <v>11.824653024459671</v>
      </c>
      <c r="DB44" s="9">
        <v>12.05240172095874</v>
      </c>
      <c r="DC44" s="9">
        <v>11.717781489478799</v>
      </c>
      <c r="DD44" s="9">
        <v>11.944348588022079</v>
      </c>
      <c r="DE44" s="9">
        <v>16.100365528581086</v>
      </c>
      <c r="DF44" s="9">
        <v>16.352014352019349</v>
      </c>
      <c r="DG44" s="9">
        <v>14.705421377936192</v>
      </c>
      <c r="DH44" s="9">
        <v>13.778598117762035</v>
      </c>
      <c r="DI44" s="9">
        <v>13.451210924796845</v>
      </c>
      <c r="DJ44" s="9">
        <v>14.010008628445759</v>
      </c>
      <c r="DK44" s="9">
        <v>10.895650852015772</v>
      </c>
      <c r="DL44" s="9">
        <v>11.035783964544873</v>
      </c>
      <c r="DM44" s="9">
        <v>12.143712996213607</v>
      </c>
      <c r="DN44" s="9">
        <v>13.136012520275631</v>
      </c>
      <c r="DO44" s="9">
        <v>13.343792343416318</v>
      </c>
      <c r="DP44" s="9">
        <v>12.938241842565651</v>
      </c>
      <c r="DQ44" s="9">
        <v>11.603553234971375</v>
      </c>
      <c r="DR44" s="9">
        <v>11.669091500764077</v>
      </c>
      <c r="DS44" s="9">
        <v>11.338241412469658</v>
      </c>
      <c r="DT44" s="9">
        <v>11.589290770709333</v>
      </c>
      <c r="DU44" s="9">
        <v>11.644359405261886</v>
      </c>
      <c r="DV44" s="9">
        <v>11.227143321048214</v>
      </c>
      <c r="DW44" s="9">
        <v>11.41151530184076</v>
      </c>
      <c r="DX44" s="9">
        <v>11.173748264831007</v>
      </c>
      <c r="DY44" s="9">
        <v>11.549757019086208</v>
      </c>
      <c r="DZ44" s="9">
        <v>12.270284058504497</v>
      </c>
      <c r="EA44" s="9">
        <v>23.86508490637398</v>
      </c>
      <c r="EB44" s="9">
        <v>14.025671825518966</v>
      </c>
      <c r="EC44" s="9">
        <v>13.879689473437667</v>
      </c>
      <c r="ED44" s="9">
        <v>13.930054083277133</v>
      </c>
      <c r="EE44" s="9">
        <v>14.103879331833831</v>
      </c>
      <c r="EF44" s="9">
        <v>15.589890144237241</v>
      </c>
    </row>
    <row r="45" spans="1:142" ht="16" customHeight="1" x14ac:dyDescent="0.35">
      <c r="A45" s="5" t="s">
        <v>56</v>
      </c>
      <c r="B45" s="9">
        <v>10.665450172887272</v>
      </c>
      <c r="C45" s="9">
        <v>13.31995098779276</v>
      </c>
      <c r="D45" s="9">
        <v>13.865870065682969</v>
      </c>
      <c r="E45" s="9">
        <v>16.636484485579938</v>
      </c>
      <c r="F45" s="9">
        <v>17.307235198915428</v>
      </c>
      <c r="G45" s="9">
        <v>21.933767089723279</v>
      </c>
      <c r="H45" s="9">
        <v>25.660336794589082</v>
      </c>
      <c r="I45" s="9">
        <v>25.030403564110323</v>
      </c>
      <c r="J45" s="9">
        <v>25.745138155260737</v>
      </c>
      <c r="K45" s="9">
        <v>27.769760507857782</v>
      </c>
      <c r="L45" s="9">
        <v>35.665137385267201</v>
      </c>
      <c r="M45" s="9">
        <v>33.172979262283611</v>
      </c>
      <c r="N45" s="9">
        <v>40.891968696618328</v>
      </c>
      <c r="O45" s="9">
        <v>42.841138065775141</v>
      </c>
      <c r="P45" s="9">
        <v>51.0324458846639</v>
      </c>
      <c r="Q45" s="9">
        <v>62.104590873811553</v>
      </c>
      <c r="R45" s="9">
        <v>86.043180076176156</v>
      </c>
      <c r="S45" s="9">
        <v>74.006768159829534</v>
      </c>
      <c r="T45" s="9">
        <v>76.034123634049493</v>
      </c>
      <c r="U45" s="9">
        <v>83.535916086650218</v>
      </c>
      <c r="V45" s="9">
        <v>66.154565203364626</v>
      </c>
      <c r="W45" s="9">
        <v>61.585903161663111</v>
      </c>
      <c r="X45" s="9">
        <v>61.266231637039738</v>
      </c>
      <c r="Y45" s="9">
        <v>53.895896263634036</v>
      </c>
      <c r="Z45" s="9">
        <v>65.624170849961743</v>
      </c>
      <c r="AA45" s="9">
        <v>67.262613599881121</v>
      </c>
      <c r="AB45" s="9">
        <v>13.996726973510109</v>
      </c>
      <c r="AC45" s="9">
        <v>19.474727836742659</v>
      </c>
      <c r="AD45" s="9">
        <v>25.941310427278502</v>
      </c>
      <c r="AE45" s="9">
        <v>26.880629861796695</v>
      </c>
      <c r="AF45" s="9">
        <v>28.424875765385739</v>
      </c>
      <c r="AG45" s="9">
        <v>44.601102978128957</v>
      </c>
      <c r="AH45" s="9">
        <v>49.351243482035677</v>
      </c>
      <c r="AI45" s="9">
        <v>68.971507921997272</v>
      </c>
      <c r="AJ45" s="9">
        <v>65.439988816214466</v>
      </c>
      <c r="AK45" s="9">
        <v>68.345453840710988</v>
      </c>
      <c r="AL45" s="9">
        <v>81.020897145672421</v>
      </c>
      <c r="AM45" s="9">
        <v>85.304906536078548</v>
      </c>
      <c r="AN45" s="9">
        <v>77.573219940106256</v>
      </c>
      <c r="AO45" s="9">
        <v>70.551445829791504</v>
      </c>
      <c r="AP45" s="9">
        <v>55.103589636335577</v>
      </c>
      <c r="AQ45" s="9">
        <v>77.914532413917215</v>
      </c>
      <c r="AR45" s="9">
        <v>54.459973975575849</v>
      </c>
      <c r="AS45" s="9">
        <v>13.430107142059764</v>
      </c>
      <c r="AT45" s="9">
        <v>20.919157429522517</v>
      </c>
      <c r="AU45" s="9">
        <v>12.201981044955376</v>
      </c>
      <c r="AV45" s="9">
        <v>14.092925260991764</v>
      </c>
      <c r="AW45" s="9">
        <v>10.063589616173227</v>
      </c>
      <c r="AX45" s="9">
        <v>20.791731004832357</v>
      </c>
      <c r="AY45" s="9">
        <v>13.63003383825942</v>
      </c>
      <c r="AZ45" s="9">
        <v>7.8404068123927697</v>
      </c>
      <c r="BA45" s="9">
        <v>10.23807004492094</v>
      </c>
      <c r="BB45" s="9">
        <v>6.5860798967580774</v>
      </c>
      <c r="BC45" s="9">
        <v>7.6338952494053336</v>
      </c>
      <c r="BD45" s="9">
        <v>7.3238927212261178</v>
      </c>
      <c r="BE45" s="9">
        <v>9.5109849297321887</v>
      </c>
      <c r="BF45" s="9">
        <v>14.742664806110364</v>
      </c>
      <c r="BG45" s="9">
        <v>20.907821735058942</v>
      </c>
      <c r="BH45" s="9">
        <v>22.655609802027723</v>
      </c>
      <c r="BI45" s="9">
        <v>23.945467446974277</v>
      </c>
      <c r="BJ45" s="9">
        <v>20.938710816842196</v>
      </c>
      <c r="BK45" s="9">
        <v>34.085468936598403</v>
      </c>
      <c r="BL45" s="9">
        <v>46.479812028056656</v>
      </c>
      <c r="BM45" s="9">
        <v>65.041082250496615</v>
      </c>
      <c r="BN45" s="9">
        <v>91.040754978634084</v>
      </c>
      <c r="BO45" s="9">
        <v>89.182593587704304</v>
      </c>
      <c r="BP45" s="9">
        <v>94.46424808580521</v>
      </c>
      <c r="BQ45" s="9">
        <v>99.838299429620136</v>
      </c>
      <c r="BR45" s="9">
        <v>79.748727226638692</v>
      </c>
      <c r="BS45" s="9">
        <v>81.178988970111931</v>
      </c>
      <c r="BT45" s="9">
        <v>70.169473898226798</v>
      </c>
      <c r="BU45" s="9">
        <v>73.004239372780845</v>
      </c>
      <c r="BV45" s="9">
        <v>75.663869505823172</v>
      </c>
      <c r="BW45" s="9">
        <v>80.667840996221912</v>
      </c>
      <c r="BX45" s="9">
        <v>83.511749702905476</v>
      </c>
      <c r="BY45" s="9">
        <v>83.528640242683636</v>
      </c>
      <c r="BZ45" s="9">
        <v>83.841430818164739</v>
      </c>
      <c r="CA45" s="9">
        <v>77.513671241608776</v>
      </c>
      <c r="CB45" s="9">
        <v>80.16223886583704</v>
      </c>
      <c r="CC45" s="9">
        <v>78.304083299900086</v>
      </c>
      <c r="CD45" s="9">
        <v>75.473490693747422</v>
      </c>
      <c r="CE45" s="9">
        <v>60.998682197954096</v>
      </c>
      <c r="CF45" s="9">
        <v>12.263809602002963</v>
      </c>
      <c r="CG45" s="9">
        <v>11.332125040658427</v>
      </c>
      <c r="CH45" s="9">
        <v>12.393207999430503</v>
      </c>
      <c r="CI45" s="9">
        <v>21.5914899922874</v>
      </c>
      <c r="CJ45" s="9">
        <v>24.552366137898662</v>
      </c>
      <c r="CK45" s="9">
        <v>38.479795285473564</v>
      </c>
      <c r="CL45" s="9">
        <v>41.497457768383171</v>
      </c>
      <c r="CM45" s="9">
        <v>44.160241450466756</v>
      </c>
      <c r="CN45" s="9">
        <v>48.775268882791366</v>
      </c>
      <c r="CO45" s="9">
        <v>53.532557941434504</v>
      </c>
      <c r="CP45" s="9">
        <v>53.466282425792066</v>
      </c>
      <c r="CQ45" s="9">
        <v>44.499280808707887</v>
      </c>
      <c r="CR45" s="9">
        <v>52.309795936466934</v>
      </c>
      <c r="CS45" s="9">
        <v>16.62205904394002</v>
      </c>
      <c r="CT45" s="9">
        <v>64.26613876583491</v>
      </c>
      <c r="CU45" s="9">
        <v>52.388772117768042</v>
      </c>
      <c r="CV45" s="9">
        <v>53.205306520614229</v>
      </c>
      <c r="CW45" s="9">
        <v>42.08657554598507</v>
      </c>
      <c r="CX45" s="9">
        <v>84.206416831202262</v>
      </c>
      <c r="CY45" s="9">
        <v>80.329109102387946</v>
      </c>
      <c r="CZ45" s="9">
        <v>67.626218262072427</v>
      </c>
      <c r="DA45" s="9">
        <v>70.262557521256312</v>
      </c>
      <c r="DB45" s="9">
        <v>86.415967710286708</v>
      </c>
      <c r="DC45" s="9">
        <v>87.746027945670377</v>
      </c>
      <c r="DD45" s="9">
        <v>94.959177679053198</v>
      </c>
      <c r="DE45" s="9">
        <v>45.249174727182009</v>
      </c>
      <c r="DF45" s="9">
        <v>46.378586719133985</v>
      </c>
      <c r="DG45" s="9">
        <v>55.787241124272335</v>
      </c>
      <c r="DH45" s="9">
        <v>54.664447646693993</v>
      </c>
      <c r="DI45" s="9">
        <v>47.543827615025414</v>
      </c>
      <c r="DJ45" s="9">
        <v>50.829149147283786</v>
      </c>
      <c r="DK45" s="9">
        <v>45.548437928526596</v>
      </c>
      <c r="DL45" s="9">
        <v>44.927529061788761</v>
      </c>
      <c r="DM45" s="9">
        <v>44.790380055989985</v>
      </c>
      <c r="DN45" s="9">
        <v>81.333497813540646</v>
      </c>
      <c r="DO45" s="9">
        <v>75.474507463662476</v>
      </c>
      <c r="DP45" s="9">
        <v>80.557266780818964</v>
      </c>
      <c r="DQ45" s="9">
        <v>62.999408669146078</v>
      </c>
      <c r="DR45" s="9">
        <v>66.563089602399174</v>
      </c>
      <c r="DS45" s="9">
        <v>63.356741477807923</v>
      </c>
      <c r="DT45" s="9">
        <v>56.394308431098352</v>
      </c>
      <c r="DU45" s="9">
        <v>55.122017339808238</v>
      </c>
      <c r="DV45" s="9">
        <v>55.632108491723571</v>
      </c>
      <c r="DW45" s="9">
        <v>67.303139703790094</v>
      </c>
      <c r="DX45" s="9">
        <v>56.962470324016117</v>
      </c>
      <c r="DY45" s="9">
        <v>66.260444352229015</v>
      </c>
      <c r="DZ45" s="9">
        <v>76.173718222583645</v>
      </c>
      <c r="EA45" s="9">
        <v>50.180918400386872</v>
      </c>
      <c r="EB45" s="9">
        <v>37.65513866261918</v>
      </c>
      <c r="EC45" s="9">
        <v>31.620158058751148</v>
      </c>
      <c r="ED45" s="9">
        <v>25.917322557564468</v>
      </c>
      <c r="EE45" s="9">
        <v>23.606365645146294</v>
      </c>
      <c r="EF45" s="9">
        <v>13.914514210207269</v>
      </c>
    </row>
    <row r="46" spans="1:142" ht="16" customHeight="1" x14ac:dyDescent="0.35">
      <c r="A46" s="5" t="s">
        <v>57</v>
      </c>
      <c r="B46" s="9">
        <v>703.78996376214661</v>
      </c>
      <c r="C46" s="9">
        <v>822.28976185924955</v>
      </c>
      <c r="D46" s="9">
        <v>660.35786732072052</v>
      </c>
      <c r="E46" s="9">
        <v>682.32656436239336</v>
      </c>
      <c r="F46" s="9">
        <v>834.300475766609</v>
      </c>
      <c r="G46" s="9">
        <v>699.86574664908585</v>
      </c>
      <c r="H46" s="9">
        <v>645.42635949935232</v>
      </c>
      <c r="I46" s="9">
        <v>531.59827013825725</v>
      </c>
      <c r="J46" s="9">
        <v>452.54938490885138</v>
      </c>
      <c r="K46" s="9">
        <v>445.45510956247512</v>
      </c>
      <c r="L46" s="9">
        <v>395.42719888209297</v>
      </c>
      <c r="M46" s="9">
        <v>390.58489752072143</v>
      </c>
      <c r="N46" s="9">
        <v>383.59049346343028</v>
      </c>
      <c r="O46" s="9">
        <v>335.78138303249665</v>
      </c>
      <c r="P46" s="9">
        <v>275.7937747522256</v>
      </c>
      <c r="Q46" s="9">
        <v>261.96406002152725</v>
      </c>
      <c r="R46" s="9">
        <v>297.47561169333733</v>
      </c>
      <c r="S46" s="9">
        <v>298.29135350634402</v>
      </c>
      <c r="T46" s="9">
        <v>299.61979005659515</v>
      </c>
      <c r="U46" s="9">
        <v>370.05710486227201</v>
      </c>
      <c r="V46" s="9">
        <v>336.63088238705433</v>
      </c>
      <c r="W46" s="9">
        <v>341.36347996967794</v>
      </c>
      <c r="X46" s="9">
        <v>343.73473929921738</v>
      </c>
      <c r="Y46" s="9">
        <v>338.29569063888761</v>
      </c>
      <c r="Z46" s="9">
        <v>335.41853240801129</v>
      </c>
      <c r="AA46" s="9">
        <v>387.74853351746214</v>
      </c>
      <c r="AB46" s="9">
        <v>763.33888026267448</v>
      </c>
      <c r="AC46" s="9">
        <v>684.850375575454</v>
      </c>
      <c r="AD46" s="9">
        <v>626.39468375943557</v>
      </c>
      <c r="AE46" s="9">
        <v>527.52129340463762</v>
      </c>
      <c r="AF46" s="9">
        <v>535.13026490961818</v>
      </c>
      <c r="AG46" s="9">
        <v>375.43835533277792</v>
      </c>
      <c r="AH46" s="9">
        <v>345.79091948136079</v>
      </c>
      <c r="AI46" s="9">
        <v>304.54657002979366</v>
      </c>
      <c r="AJ46" s="9">
        <v>296.79860356141859</v>
      </c>
      <c r="AK46" s="9">
        <v>285.79938884049557</v>
      </c>
      <c r="AL46" s="9">
        <v>295.1102399669449</v>
      </c>
      <c r="AM46" s="9">
        <v>300.60269127046672</v>
      </c>
      <c r="AN46" s="9">
        <v>297.92647999077133</v>
      </c>
      <c r="AO46" s="9">
        <v>326.06611508890097</v>
      </c>
      <c r="AP46" s="9">
        <v>276.92305723100941</v>
      </c>
      <c r="AQ46" s="9">
        <v>354.09990968309023</v>
      </c>
      <c r="AR46" s="9">
        <v>323.54286450130741</v>
      </c>
      <c r="AS46" s="9">
        <v>351.49676592918718</v>
      </c>
      <c r="AT46" s="9">
        <v>335.56773934556077</v>
      </c>
      <c r="AU46" s="9">
        <v>298.50322872455143</v>
      </c>
      <c r="AV46" s="9">
        <v>317.42048518906421</v>
      </c>
      <c r="AW46" s="9">
        <v>327.67417602518327</v>
      </c>
      <c r="AX46" s="9">
        <v>430.40267834254115</v>
      </c>
      <c r="AY46" s="9">
        <v>446.13072147724228</v>
      </c>
      <c r="AZ46" s="9">
        <v>332.88623943796375</v>
      </c>
      <c r="BA46" s="9">
        <v>241.536538011456</v>
      </c>
      <c r="BB46" s="9">
        <v>192.85663605369169</v>
      </c>
      <c r="BC46" s="9">
        <v>187.98430518127034</v>
      </c>
      <c r="BD46" s="9">
        <v>266.24930229566451</v>
      </c>
      <c r="BE46" s="9">
        <v>749.55640661286384</v>
      </c>
      <c r="BF46" s="9">
        <v>631.08486435883538</v>
      </c>
      <c r="BG46" s="9">
        <v>662.07807670052409</v>
      </c>
      <c r="BH46" s="9">
        <v>647.09166929118214</v>
      </c>
      <c r="BI46" s="9">
        <v>469.39159928302973</v>
      </c>
      <c r="BJ46" s="9">
        <v>492.98184325815799</v>
      </c>
      <c r="BK46" s="9">
        <v>388.66175922053731</v>
      </c>
      <c r="BL46" s="9">
        <v>304.65788138414331</v>
      </c>
      <c r="BM46" s="9">
        <v>280.31349698579635</v>
      </c>
      <c r="BN46" s="9">
        <v>287.24488455498351</v>
      </c>
      <c r="BO46" s="9">
        <v>296.53826507845258</v>
      </c>
      <c r="BP46" s="9">
        <v>315.80859106194077</v>
      </c>
      <c r="BQ46" s="9">
        <v>333.33277700431989</v>
      </c>
      <c r="BR46" s="9">
        <v>309.02356562598061</v>
      </c>
      <c r="BS46" s="9">
        <v>321.60493239356055</v>
      </c>
      <c r="BT46" s="9">
        <v>314.99324138073933</v>
      </c>
      <c r="BU46" s="9">
        <v>337.36172165206898</v>
      </c>
      <c r="BV46" s="9">
        <v>335.9044569024731</v>
      </c>
      <c r="BW46" s="9">
        <v>340.8671245392855</v>
      </c>
      <c r="BX46" s="9">
        <v>348.85914292025609</v>
      </c>
      <c r="BY46" s="9">
        <v>356.42050440107931</v>
      </c>
      <c r="BZ46" s="9">
        <v>355.13030563889112</v>
      </c>
      <c r="CA46" s="9">
        <v>349.09806682823989</v>
      </c>
      <c r="CB46" s="9">
        <v>371.31477226078368</v>
      </c>
      <c r="CC46" s="9">
        <v>396.03047958617447</v>
      </c>
      <c r="CD46" s="9">
        <v>406.25117781429861</v>
      </c>
      <c r="CE46" s="9">
        <v>400.20002429176236</v>
      </c>
      <c r="CF46" s="9">
        <v>332.84115249380773</v>
      </c>
      <c r="CG46" s="9">
        <v>365.4449551286055</v>
      </c>
      <c r="CH46" s="9">
        <v>631.62753413401185</v>
      </c>
      <c r="CI46" s="9">
        <v>586.01893836176362</v>
      </c>
      <c r="CJ46" s="9">
        <v>462.19586120425686</v>
      </c>
      <c r="CK46" s="9">
        <v>450.40143111307719</v>
      </c>
      <c r="CL46" s="9">
        <v>448.83849391300589</v>
      </c>
      <c r="CM46" s="9">
        <v>487.7983839436306</v>
      </c>
      <c r="CN46" s="9">
        <v>391.03267243950847</v>
      </c>
      <c r="CO46" s="9">
        <v>388.96986828427225</v>
      </c>
      <c r="CP46" s="9">
        <v>386.68191266395968</v>
      </c>
      <c r="CQ46" s="9">
        <v>375.70775233217944</v>
      </c>
      <c r="CR46" s="9">
        <v>447.56594769215599</v>
      </c>
      <c r="CS46" s="9">
        <v>338.03146683866555</v>
      </c>
      <c r="CT46" s="9">
        <v>347.717742383874</v>
      </c>
      <c r="CU46" s="9">
        <v>339.17343343660809</v>
      </c>
      <c r="CV46" s="9">
        <v>326.76936630106974</v>
      </c>
      <c r="CW46" s="9">
        <v>243.61138983084851</v>
      </c>
      <c r="CX46" s="9">
        <v>276.96609972098366</v>
      </c>
      <c r="CY46" s="9">
        <v>306.648064236979</v>
      </c>
      <c r="CZ46" s="9">
        <v>338.10393913794337</v>
      </c>
      <c r="DA46" s="9">
        <v>320.3794578738611</v>
      </c>
      <c r="DB46" s="9">
        <v>321.29328794669073</v>
      </c>
      <c r="DC46" s="9">
        <v>327.78781186958548</v>
      </c>
      <c r="DD46" s="9">
        <v>351.88305537809015</v>
      </c>
      <c r="DE46" s="9">
        <v>381.21617561559634</v>
      </c>
      <c r="DF46" s="9">
        <v>357.46714226003496</v>
      </c>
      <c r="DG46" s="9">
        <v>344.13016581395777</v>
      </c>
      <c r="DH46" s="9">
        <v>346.26902395774709</v>
      </c>
      <c r="DI46" s="9">
        <v>348.36019804138158</v>
      </c>
      <c r="DJ46" s="9">
        <v>338.55372930554381</v>
      </c>
      <c r="DK46" s="9">
        <v>292.69385987971987</v>
      </c>
      <c r="DL46" s="9">
        <v>262.97014081607165</v>
      </c>
      <c r="DM46" s="9">
        <v>273.58928101535264</v>
      </c>
      <c r="DN46" s="9">
        <v>344.63339468325557</v>
      </c>
      <c r="DO46" s="9">
        <v>336.19676353212878</v>
      </c>
      <c r="DP46" s="9">
        <v>341.94928892772725</v>
      </c>
      <c r="DQ46" s="9">
        <v>308.79089863186186</v>
      </c>
      <c r="DR46" s="9">
        <v>332.74558121784594</v>
      </c>
      <c r="DS46" s="9">
        <v>306.76475635684784</v>
      </c>
      <c r="DT46" s="9">
        <v>334.26305045028187</v>
      </c>
      <c r="DU46" s="9">
        <v>309.11919846445323</v>
      </c>
      <c r="DV46" s="9">
        <v>325.27321282083057</v>
      </c>
      <c r="DW46" s="9">
        <v>348.11227476630756</v>
      </c>
      <c r="DX46" s="9">
        <v>312.32184964916888</v>
      </c>
      <c r="DY46" s="9">
        <v>342.3005342083527</v>
      </c>
      <c r="DZ46" s="9">
        <v>383.52631493482301</v>
      </c>
      <c r="EA46" s="9">
        <v>307.19525606197681</v>
      </c>
      <c r="EB46" s="9">
        <v>305.2409286582868</v>
      </c>
      <c r="EC46" s="9">
        <v>345.02480832034882</v>
      </c>
      <c r="ED46" s="9">
        <v>319.20696595212053</v>
      </c>
      <c r="EE46" s="9">
        <v>312.66626544943318</v>
      </c>
      <c r="EF46" s="9">
        <v>286.01882033965478</v>
      </c>
    </row>
    <row r="47" spans="1:142" ht="16" customHeight="1" x14ac:dyDescent="0.35">
      <c r="A47" s="5" t="s">
        <v>58</v>
      </c>
      <c r="B47" s="9">
        <v>3.2143761370154662</v>
      </c>
      <c r="C47" s="9">
        <v>3.0914343883234423</v>
      </c>
      <c r="D47" s="9">
        <v>3.0661064650121599</v>
      </c>
      <c r="E47" s="9">
        <v>3.259623638856171</v>
      </c>
      <c r="F47" s="9">
        <v>3.2752597627633531</v>
      </c>
      <c r="G47" s="9">
        <v>3.2040086520312006</v>
      </c>
      <c r="H47" s="9">
        <v>3.363225112146865</v>
      </c>
      <c r="I47" s="9">
        <v>3.5018854227733263</v>
      </c>
      <c r="J47" s="9">
        <v>3.66345520062365</v>
      </c>
      <c r="K47" s="9">
        <v>3.4325050259031644</v>
      </c>
      <c r="L47" s="9">
        <v>3.6461232627995139</v>
      </c>
      <c r="M47" s="9">
        <v>3.8359194116043449</v>
      </c>
      <c r="N47" s="9">
        <v>3.8651984768039949</v>
      </c>
      <c r="O47" s="9">
        <v>3.8712251446107313</v>
      </c>
      <c r="P47" s="9">
        <v>3.4374701066002364</v>
      </c>
      <c r="Q47" s="9">
        <v>3.451107998203812</v>
      </c>
      <c r="R47" s="9">
        <v>3.8235758819254548</v>
      </c>
      <c r="S47" s="9">
        <v>3.7121275607884936</v>
      </c>
      <c r="T47" s="9">
        <v>4.0023492615634604</v>
      </c>
      <c r="U47" s="9">
        <v>4.0810160475546331</v>
      </c>
      <c r="V47" s="9">
        <v>3.7820576790565092</v>
      </c>
      <c r="W47" s="9">
        <v>3.7669702516072294</v>
      </c>
      <c r="X47" s="9">
        <v>3.8006771093050866</v>
      </c>
      <c r="Y47" s="9">
        <v>3.8503957199259848</v>
      </c>
      <c r="Z47" s="9">
        <v>3.5933152416913994</v>
      </c>
      <c r="AA47" s="9">
        <v>3.7069795031534509</v>
      </c>
      <c r="AB47" s="9">
        <v>3.5103082647366359</v>
      </c>
      <c r="AC47" s="9">
        <v>3.411702338949878</v>
      </c>
      <c r="AD47" s="9">
        <v>3.4712840890759065</v>
      </c>
      <c r="AE47" s="9">
        <v>3.5036006573737035</v>
      </c>
      <c r="AF47" s="9">
        <v>3.6087125521319914</v>
      </c>
      <c r="AG47" s="9">
        <v>3.963061456484565</v>
      </c>
      <c r="AH47" s="9">
        <v>3.9089511118293334</v>
      </c>
      <c r="AI47" s="9">
        <v>3.5663174331712968</v>
      </c>
      <c r="AJ47" s="9">
        <v>3.5730642262763532</v>
      </c>
      <c r="AK47" s="9">
        <v>3.4322637685792134</v>
      </c>
      <c r="AL47" s="9">
        <v>3.8190385001353508</v>
      </c>
      <c r="AM47" s="9">
        <v>4.1280216491930002</v>
      </c>
      <c r="AN47" s="9">
        <v>4.182568621880324</v>
      </c>
      <c r="AO47" s="9">
        <v>3.9558739083026406</v>
      </c>
      <c r="AP47" s="9">
        <v>3.6794734484097464</v>
      </c>
      <c r="AQ47" s="9">
        <v>3.8639186986437801</v>
      </c>
      <c r="AR47" s="9">
        <v>3.5974880559850391</v>
      </c>
      <c r="AS47" s="9">
        <v>3.8110795132080661</v>
      </c>
      <c r="AT47" s="9">
        <v>3.564812809798918</v>
      </c>
      <c r="AU47" s="9">
        <v>3.6361995025951881</v>
      </c>
      <c r="AV47" s="9">
        <v>3.3517906495265306</v>
      </c>
      <c r="AW47" s="9">
        <v>3.2459214276930957</v>
      </c>
      <c r="AX47" s="9">
        <v>3.25074314318588</v>
      </c>
      <c r="AY47" s="9">
        <v>3.3679753184849681</v>
      </c>
      <c r="AZ47" s="9">
        <v>3.1235055913351686</v>
      </c>
      <c r="BA47" s="9">
        <v>2.4940344907740748</v>
      </c>
      <c r="BB47" s="9">
        <v>2.2407601243697295</v>
      </c>
      <c r="BC47" s="9">
        <v>1.8207223340963512</v>
      </c>
      <c r="BD47" s="9">
        <v>2.6508627122496433</v>
      </c>
      <c r="BE47" s="9">
        <v>3.1614235488978477</v>
      </c>
      <c r="BF47" s="9">
        <v>3.1417157366901614</v>
      </c>
      <c r="BG47" s="9">
        <v>3.0957481104544216</v>
      </c>
      <c r="BH47" s="9">
        <v>3.0592319593643711</v>
      </c>
      <c r="BI47" s="9">
        <v>3.9478290649861498</v>
      </c>
      <c r="BJ47" s="9">
        <v>3.8484616284551967</v>
      </c>
      <c r="BK47" s="9">
        <v>3.8111049961922916</v>
      </c>
      <c r="BL47" s="9">
        <v>3.6897092551285562</v>
      </c>
      <c r="BM47" s="9">
        <v>3.5230738051566322</v>
      </c>
      <c r="BN47" s="9">
        <v>3.946827050527733</v>
      </c>
      <c r="BO47" s="9">
        <v>4.0801926931597654</v>
      </c>
      <c r="BP47" s="9">
        <v>4.107748152080986</v>
      </c>
      <c r="BQ47" s="9">
        <v>4.146257411071562</v>
      </c>
      <c r="BR47" s="9">
        <v>3.9032961744108197</v>
      </c>
      <c r="BS47" s="9">
        <v>3.8426573621625879</v>
      </c>
      <c r="BT47" s="9">
        <v>3.7463164323686313</v>
      </c>
      <c r="BU47" s="9">
        <v>3.8046286601788828</v>
      </c>
      <c r="BV47" s="9">
        <v>3.7345615635142932</v>
      </c>
      <c r="BW47" s="9">
        <v>3.8076501951579669</v>
      </c>
      <c r="BX47" s="9">
        <v>3.8656089577196133</v>
      </c>
      <c r="BY47" s="9">
        <v>3.8322316663137581</v>
      </c>
      <c r="BZ47" s="9">
        <v>3.7475685129361089</v>
      </c>
      <c r="CA47" s="9">
        <v>3.6130187738871955</v>
      </c>
      <c r="CB47" s="9">
        <v>3.739373485359943</v>
      </c>
      <c r="CC47" s="9">
        <v>3.8552560257216326</v>
      </c>
      <c r="CD47" s="9">
        <v>3.852360302012769</v>
      </c>
      <c r="CE47" s="9">
        <v>3.6500455526056745</v>
      </c>
      <c r="CF47" s="9">
        <v>3.3549501397033303</v>
      </c>
      <c r="CG47" s="9">
        <v>3.4283099484869455</v>
      </c>
      <c r="CH47" s="9">
        <v>3.2212838275930054</v>
      </c>
      <c r="CI47" s="9">
        <v>3.1045754148417086</v>
      </c>
      <c r="CJ47" s="9">
        <v>3.3520604709974458</v>
      </c>
      <c r="CK47" s="9">
        <v>3.5653204959877707</v>
      </c>
      <c r="CL47" s="9">
        <v>3.4246239974398116</v>
      </c>
      <c r="CM47" s="9">
        <v>3.641653226089717</v>
      </c>
      <c r="CN47" s="9">
        <v>3.50597484127257</v>
      </c>
      <c r="CO47" s="9">
        <v>3.568146437395451</v>
      </c>
      <c r="CP47" s="9">
        <v>3.7371052967815497</v>
      </c>
      <c r="CQ47" s="9">
        <v>3.7467791653351648</v>
      </c>
      <c r="CR47" s="9">
        <v>3.8123939496165979</v>
      </c>
      <c r="CS47" s="9">
        <v>3.6376404634382125</v>
      </c>
      <c r="CT47" s="9">
        <v>3.7126434262856161</v>
      </c>
      <c r="CU47" s="9">
        <v>3.6437640978565744</v>
      </c>
      <c r="CV47" s="9">
        <v>3.6498427745809772</v>
      </c>
      <c r="CW47" s="9">
        <v>3.2889343846101737</v>
      </c>
      <c r="CX47" s="9">
        <v>3.6530550183905266</v>
      </c>
      <c r="CY47" s="9">
        <v>4.2087739961761752</v>
      </c>
      <c r="CZ47" s="9">
        <v>3.6986491983834369</v>
      </c>
      <c r="DA47" s="9">
        <v>3.6699840142908084</v>
      </c>
      <c r="DB47" s="9">
        <v>3.8287359060895301</v>
      </c>
      <c r="DC47" s="9">
        <v>3.7234602654996318</v>
      </c>
      <c r="DD47" s="9">
        <v>3.6417128500133953</v>
      </c>
      <c r="DE47" s="9">
        <v>3.7492135577208496</v>
      </c>
      <c r="DF47" s="9">
        <v>4.3088533019660611</v>
      </c>
      <c r="DG47" s="9">
        <v>3.5640436848996147</v>
      </c>
      <c r="DH47" s="9">
        <v>3.736621298915817</v>
      </c>
      <c r="DI47" s="9">
        <v>3.5668782686369824</v>
      </c>
      <c r="DJ47" s="9">
        <v>3.6031057214376632</v>
      </c>
      <c r="DK47" s="9">
        <v>3.4302118998926527</v>
      </c>
      <c r="DL47" s="9">
        <v>3.4410280378805509</v>
      </c>
      <c r="DM47" s="9">
        <v>3.5300624770676143</v>
      </c>
      <c r="DN47" s="9">
        <v>3.7757710274474041</v>
      </c>
      <c r="DO47" s="9">
        <v>3.92058074195505</v>
      </c>
      <c r="DP47" s="9">
        <v>3.716443430368388</v>
      </c>
      <c r="DQ47" s="9">
        <v>3.5913243052265327</v>
      </c>
      <c r="DR47" s="9">
        <v>3.5052947545627005</v>
      </c>
      <c r="DS47" s="9">
        <v>3.491993628694952</v>
      </c>
      <c r="DT47" s="9">
        <v>3.4835774090791145</v>
      </c>
      <c r="DU47" s="9">
        <v>3.5836055042232067</v>
      </c>
      <c r="DV47" s="9">
        <v>3.4580324212755342</v>
      </c>
      <c r="DW47" s="9">
        <v>3.65086653658213</v>
      </c>
      <c r="DX47" s="9">
        <v>3.5084058079928417</v>
      </c>
      <c r="DY47" s="9">
        <v>3.5108626169546633</v>
      </c>
      <c r="DZ47" s="9">
        <v>3.5267605891514537</v>
      </c>
      <c r="EA47" s="9">
        <v>4.3987265403828602</v>
      </c>
      <c r="EB47" s="9">
        <v>3.5869398689509406</v>
      </c>
      <c r="EC47" s="9">
        <v>3.7589456270290444</v>
      </c>
      <c r="ED47" s="9">
        <v>3.661643136771433</v>
      </c>
      <c r="EE47" s="9">
        <v>3.489791355627585</v>
      </c>
      <c r="EF47" s="9">
        <v>3.6751320067362903</v>
      </c>
    </row>
    <row r="48" spans="1:142" ht="16" customHeight="1" x14ac:dyDescent="0.35">
      <c r="A48" s="5" t="s">
        <v>59</v>
      </c>
      <c r="B48" s="9">
        <v>0.97292178033800092</v>
      </c>
      <c r="C48" s="9">
        <v>0.98108015378878322</v>
      </c>
      <c r="D48" s="9">
        <v>0.94923680967060553</v>
      </c>
      <c r="E48" s="9">
        <v>0.94725666483845439</v>
      </c>
      <c r="F48" s="9">
        <v>0.98374258253179758</v>
      </c>
      <c r="G48" s="9">
        <v>1.0274484256446941</v>
      </c>
      <c r="H48" s="9">
        <v>1.0341536944568461</v>
      </c>
      <c r="I48" s="9">
        <v>1.0393607767864501</v>
      </c>
      <c r="J48" s="9">
        <v>0.98336999867697372</v>
      </c>
      <c r="K48" s="9">
        <v>1.0070890079273254</v>
      </c>
      <c r="L48" s="9">
        <v>0.93633766551297259</v>
      </c>
      <c r="M48" s="9">
        <v>0.87412823155689567</v>
      </c>
      <c r="N48" s="9">
        <v>0.9908133395031743</v>
      </c>
      <c r="O48" s="9">
        <v>0.76352683266509891</v>
      </c>
      <c r="P48" s="9">
        <v>0.62258996946079659</v>
      </c>
      <c r="Q48" s="9">
        <v>0.54211553232383358</v>
      </c>
      <c r="R48" s="9">
        <v>0.61958163677558276</v>
      </c>
      <c r="S48" s="9">
        <v>0.64105000376089749</v>
      </c>
      <c r="T48" s="9">
        <v>0.72208243343199219</v>
      </c>
      <c r="U48" s="9">
        <v>0.7045241623614571</v>
      </c>
      <c r="V48" s="9">
        <v>0.60004382537856138</v>
      </c>
      <c r="W48" s="9">
        <v>0.6023213735978159</v>
      </c>
      <c r="X48" s="9">
        <v>0.6120897614404045</v>
      </c>
      <c r="Y48" s="9">
        <v>0.63281237713271754</v>
      </c>
      <c r="Z48" s="9">
        <v>0.56000572442929974</v>
      </c>
      <c r="AA48" s="9">
        <v>0.72370178395658225</v>
      </c>
      <c r="AB48" s="9">
        <v>1.0263031806452632</v>
      </c>
      <c r="AC48" s="9">
        <v>1.0113815759272498</v>
      </c>
      <c r="AD48" s="9">
        <v>1.0716617817389693</v>
      </c>
      <c r="AE48" s="9">
        <v>0.99466054720948094</v>
      </c>
      <c r="AF48" s="9">
        <v>1.0091529273610271</v>
      </c>
      <c r="AG48" s="9">
        <v>0.9183385525047163</v>
      </c>
      <c r="AH48" s="9">
        <v>0.78214372510898333</v>
      </c>
      <c r="AI48" s="9">
        <v>0.65946162149479948</v>
      </c>
      <c r="AJ48" s="9">
        <v>0.68068341760799944</v>
      </c>
      <c r="AK48" s="9">
        <v>0.56825540165913591</v>
      </c>
      <c r="AL48" s="9">
        <v>0.68704642969402985</v>
      </c>
      <c r="AM48" s="9">
        <v>0.77501942361922371</v>
      </c>
      <c r="AN48" s="9">
        <v>0.79064772078513035</v>
      </c>
      <c r="AO48" s="9">
        <v>0.70693314537383733</v>
      </c>
      <c r="AP48" s="9">
        <v>0.69915960812160471</v>
      </c>
      <c r="AQ48" s="9">
        <v>0.64806897336582303</v>
      </c>
      <c r="AR48" s="9">
        <v>0.73800340895248018</v>
      </c>
      <c r="AS48" s="9">
        <v>0.88689667795089777</v>
      </c>
      <c r="AT48" s="9">
        <v>0.79788667202137864</v>
      </c>
      <c r="AU48" s="9">
        <v>0.89181020013010959</v>
      </c>
      <c r="AV48" s="9">
        <v>0.78520264681107677</v>
      </c>
      <c r="AW48" s="9">
        <v>0.75620762691807331</v>
      </c>
      <c r="AX48" s="9">
        <v>0.69926510787413376</v>
      </c>
      <c r="AY48" s="9">
        <v>0.79457610739957718</v>
      </c>
      <c r="AZ48" s="9">
        <v>0.75765066741313603</v>
      </c>
      <c r="BA48" s="9">
        <v>0.59520910865219223</v>
      </c>
      <c r="BB48" s="9">
        <v>0.52979295840078577</v>
      </c>
      <c r="BC48" s="9">
        <v>0.43918565638303908</v>
      </c>
      <c r="BD48" s="9">
        <v>0.68734930155548213</v>
      </c>
      <c r="BE48" s="9">
        <v>0.95714401554777961</v>
      </c>
      <c r="BF48" s="9">
        <v>0.94251107542901991</v>
      </c>
      <c r="BG48" s="9">
        <v>0.95268545633081569</v>
      </c>
      <c r="BH48" s="9">
        <v>0.94580807146675139</v>
      </c>
      <c r="BI48" s="9">
        <v>0.84341687921327058</v>
      </c>
      <c r="BJ48" s="9">
        <v>0.8908827968054932</v>
      </c>
      <c r="BK48" s="9">
        <v>0.94833487147629092</v>
      </c>
      <c r="BL48" s="9">
        <v>0.65134490529890621</v>
      </c>
      <c r="BM48" s="9">
        <v>0.56953577381910048</v>
      </c>
      <c r="BN48" s="9">
        <v>0.71614608509065847</v>
      </c>
      <c r="BO48" s="9">
        <v>0.75134178829183618</v>
      </c>
      <c r="BP48" s="9">
        <v>0.77332026653091845</v>
      </c>
      <c r="BQ48" s="9">
        <v>0.7318898199034044</v>
      </c>
      <c r="BR48" s="9">
        <v>0.66460979442305668</v>
      </c>
      <c r="BS48" s="9">
        <v>0.65510025755145995</v>
      </c>
      <c r="BT48" s="9">
        <v>0.67462196115766671</v>
      </c>
      <c r="BU48" s="9">
        <v>0.66049635295375786</v>
      </c>
      <c r="BV48" s="9">
        <v>0.65350988428778611</v>
      </c>
      <c r="BW48" s="9">
        <v>0.62057230688041631</v>
      </c>
      <c r="BX48" s="9">
        <v>0.58620088695525696</v>
      </c>
      <c r="BY48" s="9">
        <v>0.59505080245357278</v>
      </c>
      <c r="BZ48" s="9">
        <v>0.59155124417981575</v>
      </c>
      <c r="CA48" s="9">
        <v>0.57918945006845346</v>
      </c>
      <c r="CB48" s="9">
        <v>0.59588520939502654</v>
      </c>
      <c r="CC48" s="9">
        <v>0.63114444589031404</v>
      </c>
      <c r="CD48" s="9">
        <v>0.63485745201426047</v>
      </c>
      <c r="CE48" s="9">
        <v>0.70880270732391648</v>
      </c>
      <c r="CF48" s="9">
        <v>0.79685137554990404</v>
      </c>
      <c r="CG48" s="9">
        <v>0.81787807216029684</v>
      </c>
      <c r="CH48" s="9">
        <v>0.91221264349242748</v>
      </c>
      <c r="CI48" s="9">
        <v>0.94739713526617408</v>
      </c>
      <c r="CJ48" s="9">
        <v>0.93723062282817171</v>
      </c>
      <c r="CK48" s="9">
        <v>0.92010311078449791</v>
      </c>
      <c r="CL48" s="9">
        <v>0.86699163690634318</v>
      </c>
      <c r="CM48" s="9">
        <v>0.95740586816223228</v>
      </c>
      <c r="CN48" s="9">
        <v>0.98178220186772325</v>
      </c>
      <c r="CO48" s="9">
        <v>0.94889393491107976</v>
      </c>
      <c r="CP48" s="9">
        <v>0.97648796181116415</v>
      </c>
      <c r="CQ48" s="9">
        <v>0.96003825198791792</v>
      </c>
      <c r="CR48" s="9">
        <v>0.95678536132540737</v>
      </c>
      <c r="CS48" s="9">
        <v>0.82690053145464404</v>
      </c>
      <c r="CT48" s="9">
        <v>0.83380152381794936</v>
      </c>
      <c r="CU48" s="9">
        <v>0.78761061828042811</v>
      </c>
      <c r="CV48" s="9">
        <v>0.76375522654659123</v>
      </c>
      <c r="CW48" s="9">
        <v>0.54873754727264712</v>
      </c>
      <c r="CX48" s="9">
        <v>0.63240215478012363</v>
      </c>
      <c r="CY48" s="9">
        <v>0.82806576611150573</v>
      </c>
      <c r="CZ48" s="9">
        <v>0.65947936983543987</v>
      </c>
      <c r="DA48" s="9">
        <v>0.67212432632221042</v>
      </c>
      <c r="DB48" s="9">
        <v>0.61113651899701804</v>
      </c>
      <c r="DC48" s="9">
        <v>0.60473993287274774</v>
      </c>
      <c r="DD48" s="9">
        <v>0.5936758853062537</v>
      </c>
      <c r="DE48" s="9">
        <v>0.9322107915713691</v>
      </c>
      <c r="DF48" s="9">
        <v>0.64722195736848753</v>
      </c>
      <c r="DG48" s="9">
        <v>0.83024570118421714</v>
      </c>
      <c r="DH48" s="9">
        <v>0.7844606637089514</v>
      </c>
      <c r="DI48" s="9">
        <v>0.75934119700483305</v>
      </c>
      <c r="DJ48" s="9">
        <v>0.74441488418415913</v>
      </c>
      <c r="DK48" s="9">
        <v>0.58757952067768071</v>
      </c>
      <c r="DL48" s="9">
        <v>0.57673968229957162</v>
      </c>
      <c r="DM48" s="9">
        <v>0.59602833769387253</v>
      </c>
      <c r="DN48" s="9">
        <v>0.67259024405593137</v>
      </c>
      <c r="DO48" s="9">
        <v>0.69642586148707053</v>
      </c>
      <c r="DP48" s="9">
        <v>0.66430541499759188</v>
      </c>
      <c r="DQ48" s="9">
        <v>0.63524143567321012</v>
      </c>
      <c r="DR48" s="9">
        <v>0.62037940235747246</v>
      </c>
      <c r="DS48" s="9">
        <v>0.6154231581397166</v>
      </c>
      <c r="DT48" s="9">
        <v>0.65836767452927281</v>
      </c>
      <c r="DU48" s="9">
        <v>0.64672627719345888</v>
      </c>
      <c r="DV48" s="9">
        <v>0.6412069374247823</v>
      </c>
      <c r="DW48" s="9">
        <v>0.60922595459349727</v>
      </c>
      <c r="DX48" s="9">
        <v>0.63263362392957345</v>
      </c>
      <c r="DY48" s="9">
        <v>0.57244879414246375</v>
      </c>
      <c r="DZ48" s="9">
        <v>0.59477814521529704</v>
      </c>
      <c r="EA48" s="9">
        <v>1.2924364528554646</v>
      </c>
      <c r="EB48" s="9">
        <v>0.85897384597221749</v>
      </c>
      <c r="EC48" s="9">
        <v>0.8669281872677943</v>
      </c>
      <c r="ED48" s="9">
        <v>0.84914421694979925</v>
      </c>
      <c r="EE48" s="9">
        <v>0.86575115734886776</v>
      </c>
      <c r="EF48" s="9">
        <v>0.96408043764366125</v>
      </c>
    </row>
    <row r="49" spans="1:136" ht="16" customHeight="1" x14ac:dyDescent="0.35">
      <c r="A49" s="5" t="s">
        <v>60</v>
      </c>
      <c r="B49" s="9">
        <v>32.907436083720441</v>
      </c>
      <c r="C49" s="9">
        <v>31.364326520742793</v>
      </c>
      <c r="D49" s="9">
        <v>31.51134335995987</v>
      </c>
      <c r="E49" s="9">
        <v>35.682837205944438</v>
      </c>
      <c r="F49" s="9">
        <v>34.510923774730337</v>
      </c>
      <c r="G49" s="9">
        <v>33.890668636028309</v>
      </c>
      <c r="H49" s="9">
        <v>36.510236956667299</v>
      </c>
      <c r="I49" s="9">
        <v>37.707619519386391</v>
      </c>
      <c r="J49" s="9">
        <v>36.579565783526327</v>
      </c>
      <c r="K49" s="9">
        <v>37.759251381067173</v>
      </c>
      <c r="L49" s="9">
        <v>40.566163529251412</v>
      </c>
      <c r="M49" s="9">
        <v>37.717635679722655</v>
      </c>
      <c r="N49" s="9">
        <v>38.214398614758025</v>
      </c>
      <c r="O49" s="9">
        <v>35.74009583964903</v>
      </c>
      <c r="P49" s="9">
        <v>34.911595683866302</v>
      </c>
      <c r="Q49" s="9">
        <v>36.832393724792588</v>
      </c>
      <c r="R49" s="9">
        <v>45.702873638672024</v>
      </c>
      <c r="S49" s="9">
        <v>38.148701667348533</v>
      </c>
      <c r="T49" s="9">
        <v>38.853537543321302</v>
      </c>
      <c r="U49" s="9">
        <v>43.170748333989557</v>
      </c>
      <c r="V49" s="9">
        <v>40.004776394923354</v>
      </c>
      <c r="W49" s="9">
        <v>40.361433308701187</v>
      </c>
      <c r="X49" s="9">
        <v>41.894470325157997</v>
      </c>
      <c r="Y49" s="9">
        <v>41.741960696854974</v>
      </c>
      <c r="Z49" s="9">
        <v>49.43523264450652</v>
      </c>
      <c r="AA49" s="9">
        <v>58.159076322230796</v>
      </c>
      <c r="AB49" s="9">
        <v>34.762059504150358</v>
      </c>
      <c r="AC49" s="9">
        <v>37.011616262624464</v>
      </c>
      <c r="AD49" s="9">
        <v>36.374993017820401</v>
      </c>
      <c r="AE49" s="9">
        <v>39.018735564243102</v>
      </c>
      <c r="AF49" s="9">
        <v>39.919191027337526</v>
      </c>
      <c r="AG49" s="9">
        <v>38.718821902637217</v>
      </c>
      <c r="AH49" s="9">
        <v>35.762411873531804</v>
      </c>
      <c r="AI49" s="9">
        <v>36.293009225001335</v>
      </c>
      <c r="AJ49" s="9">
        <v>37.705387581758245</v>
      </c>
      <c r="AK49" s="9">
        <v>39.694858817157588</v>
      </c>
      <c r="AL49" s="9">
        <v>43.18515783316294</v>
      </c>
      <c r="AM49" s="9">
        <v>44.207516162774574</v>
      </c>
      <c r="AN49" s="9">
        <v>41.523790336545957</v>
      </c>
      <c r="AO49" s="9">
        <v>42.535244037767946</v>
      </c>
      <c r="AP49" s="9">
        <v>41.342621748549945</v>
      </c>
      <c r="AQ49" s="9">
        <v>54.22681095891533</v>
      </c>
      <c r="AR49" s="9">
        <v>47.967352862763171</v>
      </c>
      <c r="AS49" s="9">
        <v>26.785032526801064</v>
      </c>
      <c r="AT49" s="9">
        <v>26.172210021543528</v>
      </c>
      <c r="AU49" s="9">
        <v>22.008512947044824</v>
      </c>
      <c r="AV49" s="9">
        <v>24.118873000074064</v>
      </c>
      <c r="AW49" s="9">
        <v>21.425110192679544</v>
      </c>
      <c r="AX49" s="9">
        <v>24.113302909945087</v>
      </c>
      <c r="AY49" s="9">
        <v>23.729725871245037</v>
      </c>
      <c r="AZ49" s="9">
        <v>20.150390432293893</v>
      </c>
      <c r="BA49" s="9">
        <v>15.457428658254797</v>
      </c>
      <c r="BB49" s="9">
        <v>11.900261106732007</v>
      </c>
      <c r="BC49" s="9">
        <v>13.106492964298665</v>
      </c>
      <c r="BD49" s="9">
        <v>15.758717659612124</v>
      </c>
      <c r="BE49" s="9">
        <v>34.439373902539494</v>
      </c>
      <c r="BF49" s="9">
        <v>34.126247809557718</v>
      </c>
      <c r="BG49" s="9">
        <v>35.40682096336522</v>
      </c>
      <c r="BH49" s="9">
        <v>35.315971507729166</v>
      </c>
      <c r="BI49" s="9">
        <v>40.020744425775348</v>
      </c>
      <c r="BJ49" s="9">
        <v>38.542938200508431</v>
      </c>
      <c r="BK49" s="9">
        <v>38.837603077427929</v>
      </c>
      <c r="BL49" s="9">
        <v>37.906436290819606</v>
      </c>
      <c r="BM49" s="9">
        <v>38.213392662431595</v>
      </c>
      <c r="BN49" s="9">
        <v>42.238246461275814</v>
      </c>
      <c r="BO49" s="9">
        <v>41.046876890311125</v>
      </c>
      <c r="BP49" s="9">
        <v>43.254585495141342</v>
      </c>
      <c r="BQ49" s="9">
        <v>43.261953014523186</v>
      </c>
      <c r="BR49" s="9">
        <v>40.183975808804391</v>
      </c>
      <c r="BS49" s="9">
        <v>41.805691738732428</v>
      </c>
      <c r="BT49" s="9">
        <v>40.743299556844214</v>
      </c>
      <c r="BU49" s="9">
        <v>41.119948362100068</v>
      </c>
      <c r="BV49" s="9">
        <v>44.18304045700652</v>
      </c>
      <c r="BW49" s="9">
        <v>48.390432248137152</v>
      </c>
      <c r="BX49" s="9">
        <v>49.541382873788457</v>
      </c>
      <c r="BY49" s="9">
        <v>50.07339722058412</v>
      </c>
      <c r="BZ49" s="9">
        <v>49.967756886533067</v>
      </c>
      <c r="CA49" s="9">
        <v>47.01957982525574</v>
      </c>
      <c r="CB49" s="9">
        <v>51.106948158397145</v>
      </c>
      <c r="CC49" s="9">
        <v>53.570662771484926</v>
      </c>
      <c r="CD49" s="9">
        <v>55.887315168394871</v>
      </c>
      <c r="CE49" s="9">
        <v>51.899177347300309</v>
      </c>
      <c r="CF49" s="9">
        <v>22.760215396849517</v>
      </c>
      <c r="CG49" s="9">
        <v>26.579864223761035</v>
      </c>
      <c r="CH49" s="9">
        <v>34.418663076320023</v>
      </c>
      <c r="CI49" s="9">
        <v>36.526219513302799</v>
      </c>
      <c r="CJ49" s="9">
        <v>37.396141835991919</v>
      </c>
      <c r="CK49" s="9">
        <v>41.973118335690266</v>
      </c>
      <c r="CL49" s="9">
        <v>40.308563616625079</v>
      </c>
      <c r="CM49" s="9">
        <v>40.689576979367068</v>
      </c>
      <c r="CN49" s="9">
        <v>37.647127472559383</v>
      </c>
      <c r="CO49" s="9">
        <v>37.745469818458389</v>
      </c>
      <c r="CP49" s="9">
        <v>38.848872294461273</v>
      </c>
      <c r="CQ49" s="9">
        <v>36.677155006385242</v>
      </c>
      <c r="CR49" s="9">
        <v>39.437334999150174</v>
      </c>
      <c r="CS49" s="9">
        <v>54.848660522646647</v>
      </c>
      <c r="CT49" s="9">
        <v>37.39124758935111</v>
      </c>
      <c r="CU49" s="9">
        <v>35.290915474668765</v>
      </c>
      <c r="CV49" s="9">
        <v>37.318000453185334</v>
      </c>
      <c r="CW49" s="9">
        <v>33.494997829558656</v>
      </c>
      <c r="CX49" s="9">
        <v>48.358209613893003</v>
      </c>
      <c r="CY49" s="9">
        <v>42.071245487509515</v>
      </c>
      <c r="CZ49" s="9">
        <v>42.405627163124677</v>
      </c>
      <c r="DA49" s="9">
        <v>44.161398475669017</v>
      </c>
      <c r="DB49" s="9">
        <v>52.217883490407353</v>
      </c>
      <c r="DC49" s="9">
        <v>52.669441197083202</v>
      </c>
      <c r="DD49" s="9">
        <v>53.463528013346689</v>
      </c>
      <c r="DE49" s="9">
        <v>40.517690972702937</v>
      </c>
      <c r="DF49" s="9">
        <v>67.273483016848587</v>
      </c>
      <c r="DG49" s="9">
        <v>37.562622172111325</v>
      </c>
      <c r="DH49" s="9">
        <v>37.353021884690179</v>
      </c>
      <c r="DI49" s="9">
        <v>34.565814022772436</v>
      </c>
      <c r="DJ49" s="9">
        <v>35.947331549463826</v>
      </c>
      <c r="DK49" s="9">
        <v>36.569808339973179</v>
      </c>
      <c r="DL49" s="9">
        <v>34.024982216852841</v>
      </c>
      <c r="DM49" s="9">
        <v>33.649971643762683</v>
      </c>
      <c r="DN49" s="9">
        <v>43.116867183715243</v>
      </c>
      <c r="DO49" s="9">
        <v>42.564419459540694</v>
      </c>
      <c r="DP49" s="9">
        <v>40.936685254259331</v>
      </c>
      <c r="DQ49" s="9">
        <v>37.728590208954088</v>
      </c>
      <c r="DR49" s="9">
        <v>40.130383708472472</v>
      </c>
      <c r="DS49" s="9">
        <v>38.46320428229015</v>
      </c>
      <c r="DT49" s="9">
        <v>39.504526727063471</v>
      </c>
      <c r="DU49" s="9">
        <v>38.224749572859906</v>
      </c>
      <c r="DV49" s="9">
        <v>40.025718256747894</v>
      </c>
      <c r="DW49" s="9">
        <v>49.961667489762291</v>
      </c>
      <c r="DX49" s="9">
        <v>42.774993025995364</v>
      </c>
      <c r="DY49" s="9">
        <v>50.024667287823405</v>
      </c>
      <c r="DZ49" s="9">
        <v>54.102085709511954</v>
      </c>
      <c r="EA49" s="9">
        <v>68.327487119739885</v>
      </c>
      <c r="EB49" s="9">
        <v>37.117408566986221</v>
      </c>
      <c r="EC49" s="9">
        <v>28.842919157216365</v>
      </c>
      <c r="ED49" s="9">
        <v>24.901206631839369</v>
      </c>
      <c r="EE49" s="9">
        <v>24.784418817529097</v>
      </c>
      <c r="EF49" s="9">
        <v>21.384012968715069</v>
      </c>
    </row>
    <row r="50" spans="1:136" ht="16" customHeight="1" x14ac:dyDescent="0.35">
      <c r="A50" s="5" t="s">
        <v>62</v>
      </c>
      <c r="B50" s="9">
        <v>13.034173184545404</v>
      </c>
      <c r="C50" s="9">
        <v>12.735382375846957</v>
      </c>
      <c r="D50" s="9">
        <v>12.451979904399238</v>
      </c>
      <c r="E50" s="9">
        <v>12.725172503671571</v>
      </c>
      <c r="F50" s="9">
        <v>12.717332539581482</v>
      </c>
      <c r="G50" s="9">
        <v>13.420670767201292</v>
      </c>
      <c r="H50" s="9">
        <v>13.409428246508222</v>
      </c>
      <c r="I50" s="9">
        <v>13.369857538689834</v>
      </c>
      <c r="J50" s="9">
        <v>12.499275471098697</v>
      </c>
      <c r="K50" s="9">
        <v>12.979185770007371</v>
      </c>
      <c r="L50" s="9">
        <v>13.379249053272414</v>
      </c>
      <c r="M50" s="9">
        <v>11.854473184309771</v>
      </c>
      <c r="N50" s="9">
        <v>12.00086107223683</v>
      </c>
      <c r="O50" s="9">
        <v>11.024553815500362</v>
      </c>
      <c r="P50" s="9">
        <v>8.7897790125883279</v>
      </c>
      <c r="Q50" s="9">
        <v>10.721517141232052</v>
      </c>
      <c r="R50" s="9">
        <v>12.986632703264988</v>
      </c>
      <c r="S50" s="9">
        <v>16.964018338833601</v>
      </c>
      <c r="T50" s="9">
        <v>20.042301706800288</v>
      </c>
      <c r="U50" s="9">
        <v>16.778826519228527</v>
      </c>
      <c r="V50" s="9">
        <v>23.849093362121188</v>
      </c>
      <c r="W50" s="9">
        <v>24.799065239293249</v>
      </c>
      <c r="X50" s="9">
        <v>21.744401467140584</v>
      </c>
      <c r="Y50" s="9">
        <v>28.113243106610184</v>
      </c>
      <c r="Z50" s="9">
        <v>22.887378900616216</v>
      </c>
      <c r="AA50" s="9">
        <v>20.362025760614372</v>
      </c>
      <c r="AB50" s="9">
        <v>13.668260434818322</v>
      </c>
      <c r="AC50" s="9">
        <v>13.092961064149321</v>
      </c>
      <c r="AD50" s="9">
        <v>13.86725131905302</v>
      </c>
      <c r="AE50" s="9">
        <v>13.057439907770766</v>
      </c>
      <c r="AF50" s="9">
        <v>13.119408272995951</v>
      </c>
      <c r="AG50" s="9">
        <v>11.595645896706205</v>
      </c>
      <c r="AH50" s="9">
        <v>10.566826480785485</v>
      </c>
      <c r="AI50" s="9">
        <v>8.9983671587135561</v>
      </c>
      <c r="AJ50" s="9">
        <v>10.754943107882717</v>
      </c>
      <c r="AK50" s="9">
        <v>11.196473144380272</v>
      </c>
      <c r="AL50" s="9">
        <v>14.095344097985452</v>
      </c>
      <c r="AM50" s="9">
        <v>14.081890607712223</v>
      </c>
      <c r="AN50" s="9">
        <v>17.789541783616638</v>
      </c>
      <c r="AO50" s="9">
        <v>19.59865615641738</v>
      </c>
      <c r="AP50" s="9">
        <v>29.576615290172114</v>
      </c>
      <c r="AQ50" s="9">
        <v>22.226216049023588</v>
      </c>
      <c r="AR50" s="9">
        <v>20.033025566832411</v>
      </c>
      <c r="AS50" s="9">
        <v>11.936515080733317</v>
      </c>
      <c r="AT50" s="9">
        <v>10.864981704758391</v>
      </c>
      <c r="AU50" s="9">
        <v>12.120604482770881</v>
      </c>
      <c r="AV50" s="9">
        <v>11.384198191978145</v>
      </c>
      <c r="AW50" s="9">
        <v>11.451947610542009</v>
      </c>
      <c r="AX50" s="9">
        <v>12.951466411898501</v>
      </c>
      <c r="AY50" s="9">
        <v>11.985726306610184</v>
      </c>
      <c r="AZ50" s="9">
        <v>11.204237472490492</v>
      </c>
      <c r="BA50" s="9">
        <v>8.8767926321722435</v>
      </c>
      <c r="BB50" s="9">
        <v>9.5286265452904395</v>
      </c>
      <c r="BC50" s="9">
        <v>5.9317675965178775</v>
      </c>
      <c r="BD50" s="9">
        <v>9.6794959869152457</v>
      </c>
      <c r="BE50" s="9">
        <v>12.792388010572525</v>
      </c>
      <c r="BF50" s="9">
        <v>12.210104085930627</v>
      </c>
      <c r="BG50" s="9">
        <v>12.609562035654305</v>
      </c>
      <c r="BH50" s="9">
        <v>12.565027943496075</v>
      </c>
      <c r="BI50" s="9">
        <v>11.92390559548922</v>
      </c>
      <c r="BJ50" s="9">
        <v>11.854773973405118</v>
      </c>
      <c r="BK50" s="9">
        <v>11.818343723027896</v>
      </c>
      <c r="BL50" s="9">
        <v>11.104819992938181</v>
      </c>
      <c r="BM50" s="9">
        <v>12.480467897047978</v>
      </c>
      <c r="BN50" s="9">
        <v>13.892326988591906</v>
      </c>
      <c r="BO50" s="9">
        <v>15.067337714969584</v>
      </c>
      <c r="BP50" s="9">
        <v>13.463446183143164</v>
      </c>
      <c r="BQ50" s="9">
        <v>12.612041350836824</v>
      </c>
      <c r="BR50" s="9">
        <v>19.735808365576613</v>
      </c>
      <c r="BS50" s="9">
        <v>18.136633949043766</v>
      </c>
      <c r="BT50" s="9">
        <v>21.354079514484635</v>
      </c>
      <c r="BU50" s="9">
        <v>22.364738162115252</v>
      </c>
      <c r="BV50" s="9">
        <v>20.524829651232821</v>
      </c>
      <c r="BW50" s="9">
        <v>18.333806318231634</v>
      </c>
      <c r="BX50" s="9">
        <v>17.392269363304575</v>
      </c>
      <c r="BY50" s="9">
        <v>17.244516427770535</v>
      </c>
      <c r="BZ50" s="9">
        <v>16.421526144532528</v>
      </c>
      <c r="CA50" s="9">
        <v>18.821359067423156</v>
      </c>
      <c r="CB50" s="9">
        <v>16.947569581658346</v>
      </c>
      <c r="CC50" s="9">
        <v>18.04723891596359</v>
      </c>
      <c r="CD50" s="9">
        <v>14.724081545408692</v>
      </c>
      <c r="CE50" s="9">
        <v>17.58376663807946</v>
      </c>
      <c r="CF50" s="9">
        <v>10.932363017691037</v>
      </c>
      <c r="CG50" s="9">
        <v>11.247667835662822</v>
      </c>
      <c r="CH50" s="9">
        <v>12.539516302300131</v>
      </c>
      <c r="CI50" s="9">
        <v>13.0109450219002</v>
      </c>
      <c r="CJ50" s="9">
        <v>12.783776840525098</v>
      </c>
      <c r="CK50" s="9">
        <v>13.573840221822703</v>
      </c>
      <c r="CL50" s="9">
        <v>12.593683523232118</v>
      </c>
      <c r="CM50" s="9">
        <v>13.078043119477577</v>
      </c>
      <c r="CN50" s="9">
        <v>11.53804594087393</v>
      </c>
      <c r="CO50" s="9">
        <v>11.159620917296898</v>
      </c>
      <c r="CP50" s="9">
        <v>11.224342008133775</v>
      </c>
      <c r="CQ50" s="9">
        <v>11.280124539143777</v>
      </c>
      <c r="CR50" s="9">
        <v>11.303727276711983</v>
      </c>
      <c r="CS50" s="9">
        <v>10.082111514866703</v>
      </c>
      <c r="CT50" s="9">
        <v>10.543357990423273</v>
      </c>
      <c r="CU50" s="9">
        <v>10.7060508888288</v>
      </c>
      <c r="CV50" s="9">
        <v>10.423330874416001</v>
      </c>
      <c r="CW50" s="9">
        <v>8.1849397071335037</v>
      </c>
      <c r="CX50" s="9">
        <v>13.04939011830527</v>
      </c>
      <c r="CY50" s="9">
        <v>15.75160943965906</v>
      </c>
      <c r="CZ50" s="9">
        <v>24.358199263672425</v>
      </c>
      <c r="DA50" s="9">
        <v>25.464369359204689</v>
      </c>
      <c r="DB50" s="9">
        <v>19.103156396332331</v>
      </c>
      <c r="DC50" s="9">
        <v>18.223669871570696</v>
      </c>
      <c r="DD50" s="9">
        <v>19.028382727118149</v>
      </c>
      <c r="DE50" s="9">
        <v>11.588193179430348</v>
      </c>
      <c r="DF50" s="9">
        <v>11.985182274259111</v>
      </c>
      <c r="DG50" s="9">
        <v>10.364441695186404</v>
      </c>
      <c r="DH50" s="9">
        <v>10.122103781381643</v>
      </c>
      <c r="DI50" s="9">
        <v>10.368621653810747</v>
      </c>
      <c r="DJ50" s="9">
        <v>10.358699210517809</v>
      </c>
      <c r="DK50" s="9">
        <v>8.9968350076294303</v>
      </c>
      <c r="DL50" s="9">
        <v>12.133139385952733</v>
      </c>
      <c r="DM50" s="9">
        <v>12.880812824354177</v>
      </c>
      <c r="DN50" s="9">
        <v>13.926358348726307</v>
      </c>
      <c r="DO50" s="9">
        <v>13.887495246884235</v>
      </c>
      <c r="DP50" s="9">
        <v>15.650314976407735</v>
      </c>
      <c r="DQ50" s="9">
        <v>24.104731505015433</v>
      </c>
      <c r="DR50" s="9">
        <v>19.618212914324648</v>
      </c>
      <c r="DS50" s="9">
        <v>22.346280112444603</v>
      </c>
      <c r="DT50" s="9">
        <v>24.21110891679043</v>
      </c>
      <c r="DU50" s="9">
        <v>27.660305233715722</v>
      </c>
      <c r="DV50" s="9">
        <v>25.133245788589093</v>
      </c>
      <c r="DW50" s="9">
        <v>19.742635022119149</v>
      </c>
      <c r="DX50" s="9">
        <v>24.491535443667264</v>
      </c>
      <c r="DY50" s="9">
        <v>19.625411849814252</v>
      </c>
      <c r="DZ50" s="9">
        <v>21.046627980361809</v>
      </c>
      <c r="EA50" s="9">
        <v>25.003194604207096</v>
      </c>
      <c r="EB50" s="9">
        <v>17.086773680666642</v>
      </c>
      <c r="EC50" s="9">
        <v>11.886274284414336</v>
      </c>
      <c r="ED50" s="9">
        <v>12.181980385818058</v>
      </c>
      <c r="EE50" s="9">
        <v>11.970134407383499</v>
      </c>
      <c r="EF50" s="9">
        <v>12.548022906696467</v>
      </c>
    </row>
    <row r="51" spans="1:136" ht="16" customHeight="1" x14ac:dyDescent="0.35">
      <c r="A51" s="20" t="s">
        <v>61</v>
      </c>
      <c r="B51" s="11">
        <v>2.2463053764358718</v>
      </c>
      <c r="C51" s="12">
        <v>2.2591675094727988</v>
      </c>
      <c r="D51" s="12">
        <v>2.2164354568893909</v>
      </c>
      <c r="E51" s="12">
        <v>2.3232746900202432</v>
      </c>
      <c r="F51" s="12">
        <v>2.3757762094139832</v>
      </c>
      <c r="G51" s="12">
        <v>2.4207403922285597</v>
      </c>
      <c r="H51" s="12">
        <v>2.4259521008489791</v>
      </c>
      <c r="I51" s="12">
        <v>2.4808121282144207</v>
      </c>
      <c r="J51" s="12">
        <v>2.3505059678285485</v>
      </c>
      <c r="K51" s="12">
        <v>2.4194671565334427</v>
      </c>
      <c r="L51" s="12">
        <v>2.4334771070642573</v>
      </c>
      <c r="M51" s="12">
        <v>2.3038591227223764</v>
      </c>
      <c r="N51" s="12">
        <v>2.380576528671325</v>
      </c>
      <c r="O51" s="12">
        <v>2.2684677698356404</v>
      </c>
      <c r="P51" s="12">
        <v>2.0442451227592029</v>
      </c>
      <c r="Q51" s="12">
        <v>2.1818889382481816</v>
      </c>
      <c r="R51" s="12">
        <v>3.2037887904367652</v>
      </c>
      <c r="S51" s="12">
        <v>3.3480100764012795</v>
      </c>
      <c r="T51" s="12">
        <v>4.0558669997451018</v>
      </c>
      <c r="U51" s="12">
        <v>3.4735527640507615</v>
      </c>
      <c r="V51" s="12">
        <v>4.469590540121037</v>
      </c>
      <c r="W51" s="12">
        <v>4.5163570930334043</v>
      </c>
      <c r="X51" s="12">
        <v>4.0463935099735879</v>
      </c>
      <c r="Y51" s="12">
        <v>5.0947107333709374</v>
      </c>
      <c r="Z51" s="12">
        <v>4.5311622570397248</v>
      </c>
      <c r="AA51" s="12">
        <v>3.486544276318984</v>
      </c>
      <c r="AB51" s="12">
        <v>2.3998566414669988</v>
      </c>
      <c r="AC51" s="12">
        <v>2.4156437476159645</v>
      </c>
      <c r="AD51" s="12">
        <v>2.554338833232261</v>
      </c>
      <c r="AE51" s="12">
        <v>2.4493156613132983</v>
      </c>
      <c r="AF51" s="12">
        <v>2.5128710452320444</v>
      </c>
      <c r="AG51" s="12">
        <v>2.4662015990265269</v>
      </c>
      <c r="AH51" s="12">
        <v>2.385242570599468</v>
      </c>
      <c r="AI51" s="12">
        <v>2.2272219029323463</v>
      </c>
      <c r="AJ51" s="12">
        <v>2.3395225630552656</v>
      </c>
      <c r="AK51" s="12">
        <v>2.4250747789945173</v>
      </c>
      <c r="AL51" s="12">
        <v>3.4040816763879254</v>
      </c>
      <c r="AM51" s="12">
        <v>3.4074203206177467</v>
      </c>
      <c r="AN51" s="12">
        <v>4.1935499752993293</v>
      </c>
      <c r="AO51" s="12">
        <v>4.4281585408351036</v>
      </c>
      <c r="AP51" s="12">
        <v>6.5934657110541757</v>
      </c>
      <c r="AQ51" s="12">
        <v>4.417886879703345</v>
      </c>
      <c r="AR51" s="12">
        <v>3.3611363717449549</v>
      </c>
      <c r="AS51" s="12">
        <v>2.1696044457176495</v>
      </c>
      <c r="AT51" s="12">
        <v>2.2161379150557323</v>
      </c>
      <c r="AU51" s="12">
        <v>1.988581491207412</v>
      </c>
      <c r="AV51" s="12">
        <v>2.0319402602759609</v>
      </c>
      <c r="AW51" s="12">
        <v>2.0552626919072683</v>
      </c>
      <c r="AX51" s="12">
        <v>2.040085531743594</v>
      </c>
      <c r="AY51" s="12">
        <v>1.8889750254649529</v>
      </c>
      <c r="AZ51" s="12">
        <v>1.7548769487676212</v>
      </c>
      <c r="BA51" s="12">
        <v>4.0583585840334644</v>
      </c>
      <c r="BB51" s="12">
        <v>5.2920671096357772</v>
      </c>
      <c r="BC51" s="12">
        <v>4.6830374130571073</v>
      </c>
      <c r="BD51" s="12">
        <v>1.8326362176822097</v>
      </c>
      <c r="BE51" s="12">
        <v>2.2275924517596284</v>
      </c>
      <c r="BF51" s="12">
        <v>2.1886572220980955</v>
      </c>
      <c r="BG51" s="12">
        <v>2.264762295364263</v>
      </c>
      <c r="BH51" s="12">
        <v>2.2441997172188679</v>
      </c>
      <c r="BI51" s="12">
        <v>2.1535869899863038</v>
      </c>
      <c r="BJ51" s="12">
        <v>2.3152353030080297</v>
      </c>
      <c r="BK51" s="12">
        <v>2.3910919921019573</v>
      </c>
      <c r="BL51" s="12">
        <v>2.2256508016994014</v>
      </c>
      <c r="BM51" s="12">
        <v>2.7202670507118594</v>
      </c>
      <c r="BN51" s="12">
        <v>3.4966399999142657</v>
      </c>
      <c r="BO51" s="12">
        <v>3.8818933368085977</v>
      </c>
      <c r="BP51" s="12">
        <v>3.5509623774816563</v>
      </c>
      <c r="BQ51" s="12">
        <v>3.342690983568104</v>
      </c>
      <c r="BR51" s="12">
        <v>4.7782154930163321</v>
      </c>
      <c r="BS51" s="12">
        <v>4.385121917753108</v>
      </c>
      <c r="BT51" s="12">
        <v>5.0311012446516585</v>
      </c>
      <c r="BU51" s="12">
        <v>4.938152952009327</v>
      </c>
      <c r="BV51" s="12">
        <v>4.5725068245423897</v>
      </c>
      <c r="BW51" s="12">
        <v>4.2554322341216269</v>
      </c>
      <c r="BX51" s="12">
        <v>3.9653916165762002</v>
      </c>
      <c r="BY51" s="12">
        <v>3.7806551029343547</v>
      </c>
      <c r="BZ51" s="12">
        <v>3.5677314857665881</v>
      </c>
      <c r="CA51" s="12">
        <v>3.7868322344008951</v>
      </c>
      <c r="CB51" s="12">
        <v>3.2867257047950282</v>
      </c>
      <c r="CC51" s="12">
        <v>3.1976193885790365</v>
      </c>
      <c r="CD51" s="12">
        <v>2.4753440566297749</v>
      </c>
      <c r="CE51" s="12">
        <v>2.5332927390454381</v>
      </c>
      <c r="CF51" s="12">
        <v>1.6949672997849108</v>
      </c>
      <c r="CG51" s="12">
        <v>1.8485101302404594</v>
      </c>
      <c r="CH51" s="12">
        <v>2.1801291476942004</v>
      </c>
      <c r="CI51" s="12">
        <v>2.2720675197742972</v>
      </c>
      <c r="CJ51" s="12">
        <v>2.3146541739976949</v>
      </c>
      <c r="CK51" s="12">
        <v>2.5764452150340507</v>
      </c>
      <c r="CL51" s="12">
        <v>2.5036176813838185</v>
      </c>
      <c r="CM51" s="12">
        <v>2.5686920825687376</v>
      </c>
      <c r="CN51" s="12">
        <v>2.3750827762640294</v>
      </c>
      <c r="CO51" s="12">
        <v>2.3754484179853801</v>
      </c>
      <c r="CP51" s="12">
        <v>2.4313614445768059</v>
      </c>
      <c r="CQ51" s="12">
        <v>2.3244414371475939</v>
      </c>
      <c r="CR51" s="12">
        <v>2.642986867456969</v>
      </c>
      <c r="CS51" s="12">
        <v>2.3090188315621609</v>
      </c>
      <c r="CT51" s="12">
        <v>2.1664826199305018</v>
      </c>
      <c r="CU51" s="12">
        <v>2.078359443494747</v>
      </c>
      <c r="CV51" s="12">
        <v>2.0732533381723028</v>
      </c>
      <c r="CW51" s="12">
        <v>1.6520287523499946</v>
      </c>
      <c r="CX51" s="12">
        <v>2.6871542036658753</v>
      </c>
      <c r="CY51" s="12">
        <v>3.0264906947554211</v>
      </c>
      <c r="CZ51" s="12">
        <v>4.0682075015399288</v>
      </c>
      <c r="DA51" s="12">
        <v>3.7936152813235302</v>
      </c>
      <c r="DB51" s="12">
        <v>3.096351883066236</v>
      </c>
      <c r="DC51" s="12">
        <v>2.8593386996496721</v>
      </c>
      <c r="DD51" s="12">
        <v>2.9056490965708544</v>
      </c>
      <c r="DE51" s="12">
        <v>2.4132088107846403</v>
      </c>
      <c r="DF51" s="12">
        <v>1.9770367081735865</v>
      </c>
      <c r="DG51" s="12">
        <v>2.2776045306891608</v>
      </c>
      <c r="DH51" s="12">
        <v>2.2618847949103471</v>
      </c>
      <c r="DI51" s="12">
        <v>2.2145428051134735</v>
      </c>
      <c r="DJ51" s="12">
        <v>2.2040546674867301</v>
      </c>
      <c r="DK51" s="12">
        <v>1.9658761394637956</v>
      </c>
      <c r="DL51" s="12">
        <v>2.2499626449540973</v>
      </c>
      <c r="DM51" s="12">
        <v>2.5805877802977246</v>
      </c>
      <c r="DN51" s="12">
        <v>3.1266109711419552</v>
      </c>
      <c r="DO51" s="12">
        <v>3.2936851117492738</v>
      </c>
      <c r="DP51" s="12">
        <v>3.682945916799949</v>
      </c>
      <c r="DQ51" s="12">
        <v>5.1325012897949804</v>
      </c>
      <c r="DR51" s="12">
        <v>4.2354102985024529</v>
      </c>
      <c r="DS51" s="12">
        <v>4.3409195060433721</v>
      </c>
      <c r="DT51" s="12">
        <v>4.5275690632682268</v>
      </c>
      <c r="DU51" s="12">
        <v>5.0061011567482749</v>
      </c>
      <c r="DV51" s="12">
        <v>4.337665121940609</v>
      </c>
      <c r="DW51" s="12">
        <v>3.6716292353321331</v>
      </c>
      <c r="DX51" s="12">
        <v>4.3530810712008146</v>
      </c>
      <c r="DY51" s="12">
        <v>3.6312560856872635</v>
      </c>
      <c r="DZ51" s="12">
        <v>3.8123774698620858</v>
      </c>
      <c r="EA51" s="12">
        <v>4.0260708402397967</v>
      </c>
      <c r="EB51" s="12">
        <v>2.6864276048552616</v>
      </c>
      <c r="EC51" s="12">
        <v>2.0035442029308652</v>
      </c>
      <c r="ED51" s="12">
        <v>2.0542054232462807</v>
      </c>
      <c r="EE51" s="12">
        <v>1.9074033522823119</v>
      </c>
      <c r="EF51" s="12">
        <v>2.004286826803741</v>
      </c>
    </row>
    <row r="52" spans="1:136" ht="16" customHeight="1" x14ac:dyDescent="0.45">
      <c r="A52" s="16" t="s">
        <v>63</v>
      </c>
      <c r="B52" s="18">
        <f t="shared" ref="B52:BM52" si="9">B8/B6</f>
        <v>9.4939759036144569</v>
      </c>
      <c r="C52" s="18">
        <f t="shared" si="9"/>
        <v>9.5120614035087723</v>
      </c>
      <c r="D52" s="18">
        <f t="shared" si="9"/>
        <v>9.6760563380281681</v>
      </c>
      <c r="E52" s="18">
        <f t="shared" si="9"/>
        <v>9.9787685774946926</v>
      </c>
      <c r="F52" s="18">
        <f t="shared" si="9"/>
        <v>9.8530351437699686</v>
      </c>
      <c r="G52" s="18">
        <f t="shared" si="9"/>
        <v>9.5793991416309012</v>
      </c>
      <c r="H52" s="18">
        <f t="shared" si="9"/>
        <v>9.3695652173913047</v>
      </c>
      <c r="I52" s="18">
        <f t="shared" si="9"/>
        <v>9.4171717171717173</v>
      </c>
      <c r="J52" s="18">
        <f t="shared" si="9"/>
        <v>9.5419222903885483</v>
      </c>
      <c r="K52" s="18">
        <f t="shared" si="9"/>
        <v>9.5102459016393457</v>
      </c>
      <c r="L52" s="18">
        <f t="shared" si="9"/>
        <v>9.9801255230125534</v>
      </c>
      <c r="M52" s="18">
        <f t="shared" si="9"/>
        <v>10.088751289989681</v>
      </c>
      <c r="N52" s="18">
        <f t="shared" si="9"/>
        <v>9.5014605647517048</v>
      </c>
      <c r="O52" s="18">
        <f t="shared" si="9"/>
        <v>9.9300322927879421</v>
      </c>
      <c r="P52" s="18">
        <f t="shared" si="9"/>
        <v>9.7463848720800872</v>
      </c>
      <c r="Q52" s="18">
        <f t="shared" si="9"/>
        <v>10.271668822768435</v>
      </c>
      <c r="R52" s="18">
        <f t="shared" si="9"/>
        <v>9.5217391304347778</v>
      </c>
      <c r="S52" s="18">
        <f t="shared" si="9"/>
        <v>9.645539906103286</v>
      </c>
      <c r="T52" s="18">
        <f t="shared" si="9"/>
        <v>9.6035714285714295</v>
      </c>
      <c r="U52" s="18">
        <f t="shared" si="9"/>
        <v>9.7191435768261947</v>
      </c>
      <c r="V52" s="18">
        <f t="shared" si="9"/>
        <v>9.4817813765182191</v>
      </c>
      <c r="W52" s="18">
        <f t="shared" si="9"/>
        <v>9.3951841359773365</v>
      </c>
      <c r="X52" s="18">
        <f t="shared" si="9"/>
        <v>9.9662921348314608</v>
      </c>
      <c r="Y52" s="18">
        <f t="shared" si="9"/>
        <v>9.3662790697674438</v>
      </c>
      <c r="Z52" s="18">
        <f t="shared" si="9"/>
        <v>10.621968616262484</v>
      </c>
      <c r="AA52" s="18">
        <f t="shared" si="9"/>
        <v>10.369357045143639</v>
      </c>
      <c r="AB52" s="18">
        <f t="shared" si="9"/>
        <v>9.7131952017448189</v>
      </c>
      <c r="AC52" s="18">
        <f t="shared" si="9"/>
        <v>9.8962566844919788</v>
      </c>
      <c r="AD52" s="18">
        <f t="shared" si="9"/>
        <v>9.6261980830670932</v>
      </c>
      <c r="AE52" s="18">
        <f t="shared" si="9"/>
        <v>9.7436419125127163</v>
      </c>
      <c r="AF52" s="18">
        <f t="shared" si="9"/>
        <v>9.7464503042596355</v>
      </c>
      <c r="AG52" s="18">
        <f t="shared" si="9"/>
        <v>9.6420950533462673</v>
      </c>
      <c r="AH52" s="18">
        <f t="shared" si="9"/>
        <v>10.024468085106385</v>
      </c>
      <c r="AI52" s="18">
        <f t="shared" si="9"/>
        <v>10.203196347031962</v>
      </c>
      <c r="AJ52" s="18">
        <f t="shared" si="9"/>
        <v>9.9483146067415724</v>
      </c>
      <c r="AK52" s="18">
        <f t="shared" si="9"/>
        <v>10.159951159951161</v>
      </c>
      <c r="AL52" s="18">
        <f t="shared" si="9"/>
        <v>9.7349665924276163</v>
      </c>
      <c r="AM52" s="18">
        <f t="shared" si="9"/>
        <v>9.720218579234972</v>
      </c>
      <c r="AN52" s="18">
        <f t="shared" si="9"/>
        <v>9.7670915411355743</v>
      </c>
      <c r="AO52" s="18">
        <f t="shared" si="9"/>
        <v>9.371463714637148</v>
      </c>
      <c r="AP52" s="18">
        <f t="shared" si="9"/>
        <v>8.5818908122503323</v>
      </c>
      <c r="AQ52" s="18">
        <f t="shared" si="9"/>
        <v>10.836986301369864</v>
      </c>
      <c r="AR52" s="18">
        <f t="shared" si="9"/>
        <v>9.9251700680272101</v>
      </c>
      <c r="AS52" s="18">
        <f t="shared" si="9"/>
        <v>9.5834464043419256</v>
      </c>
      <c r="AT52" s="18">
        <f t="shared" si="9"/>
        <v>9.9014084507042259</v>
      </c>
      <c r="AU52" s="18">
        <f t="shared" si="9"/>
        <v>9.4507422402159253</v>
      </c>
      <c r="AV52" s="18">
        <f t="shared" si="9"/>
        <v>9.697274031563845</v>
      </c>
      <c r="AW52" s="18">
        <f t="shared" si="9"/>
        <v>9.8265460030165919</v>
      </c>
      <c r="AX52" s="18">
        <f t="shared" si="9"/>
        <v>10.283720930232557</v>
      </c>
      <c r="AY52" s="18">
        <f t="shared" si="9"/>
        <v>9.9815078236130876</v>
      </c>
      <c r="AZ52" s="18">
        <f t="shared" si="9"/>
        <v>10.169924812030073</v>
      </c>
      <c r="BA52" s="18">
        <f t="shared" si="9"/>
        <v>10.339047619047617</v>
      </c>
      <c r="BB52" s="18">
        <f t="shared" si="9"/>
        <v>10.213808463251672</v>
      </c>
      <c r="BC52" s="18">
        <f t="shared" si="9"/>
        <v>10.354285714285716</v>
      </c>
      <c r="BD52" s="18">
        <f t="shared" si="9"/>
        <v>9.7533039647577073</v>
      </c>
      <c r="BE52" s="18">
        <f t="shared" si="9"/>
        <v>10.042628774422734</v>
      </c>
      <c r="BF52" s="18">
        <f t="shared" si="9"/>
        <v>9.910270270270269</v>
      </c>
      <c r="BG52" s="18">
        <f t="shared" si="9"/>
        <v>9.7653390742734114</v>
      </c>
      <c r="BH52" s="18">
        <f t="shared" si="9"/>
        <v>9.7080213903743324</v>
      </c>
      <c r="BI52" s="18">
        <f t="shared" si="9"/>
        <v>10.38519313304721</v>
      </c>
      <c r="BJ52" s="18">
        <f t="shared" si="9"/>
        <v>10.328512396694215</v>
      </c>
      <c r="BK52" s="18">
        <f t="shared" si="9"/>
        <v>9.858895705521471</v>
      </c>
      <c r="BL52" s="18">
        <f t="shared" si="9"/>
        <v>10.472727272727274</v>
      </c>
      <c r="BM52" s="18">
        <f t="shared" si="9"/>
        <v>10.424433249370276</v>
      </c>
      <c r="BN52" s="18">
        <f t="shared" ref="BN52:DY52" si="10">BN8/BN6</f>
        <v>9.7766776677667782</v>
      </c>
      <c r="BO52" s="18">
        <f t="shared" si="10"/>
        <v>9.81392694063927</v>
      </c>
      <c r="BP52" s="18">
        <f t="shared" si="10"/>
        <v>9.8212616822429908</v>
      </c>
      <c r="BQ52" s="18">
        <f t="shared" si="10"/>
        <v>10.045130641330166</v>
      </c>
      <c r="BR52" s="18">
        <f t="shared" si="10"/>
        <v>9.7131681877444578</v>
      </c>
      <c r="BS52" s="18">
        <f t="shared" si="10"/>
        <v>10.026595744680851</v>
      </c>
      <c r="BT52" s="18">
        <f t="shared" si="10"/>
        <v>9.6591549295774648</v>
      </c>
      <c r="BU52" s="18">
        <f t="shared" si="10"/>
        <v>9.6496551724137944</v>
      </c>
      <c r="BV52" s="18">
        <f t="shared" si="10"/>
        <v>10.022972972972974</v>
      </c>
      <c r="BW52" s="18">
        <f t="shared" si="10"/>
        <v>10.595687331536389</v>
      </c>
      <c r="BX52" s="18">
        <f t="shared" si="10"/>
        <v>11.100942126514131</v>
      </c>
      <c r="BY52" s="18">
        <f t="shared" si="10"/>
        <v>11</v>
      </c>
      <c r="BZ52" s="18">
        <f t="shared" si="10"/>
        <v>11.451034482758621</v>
      </c>
      <c r="CA52" s="18">
        <f t="shared" si="10"/>
        <v>11.456681350954478</v>
      </c>
      <c r="CB52" s="18">
        <f t="shared" si="10"/>
        <v>11.493758668515953</v>
      </c>
      <c r="CC52" s="18">
        <f t="shared" si="10"/>
        <v>11.566395663956641</v>
      </c>
      <c r="CD52" s="18">
        <f t="shared" si="10"/>
        <v>12.113730929264911</v>
      </c>
      <c r="CE52" s="18">
        <f t="shared" si="10"/>
        <v>11.247524752475247</v>
      </c>
      <c r="CF52" s="18">
        <f t="shared" si="10"/>
        <v>9.7116991643454043</v>
      </c>
      <c r="CG52" s="18">
        <f t="shared" si="10"/>
        <v>9.8876080691642656</v>
      </c>
      <c r="CH52" s="18">
        <f t="shared" si="10"/>
        <v>9.8838709677419345</v>
      </c>
      <c r="CI52" s="18">
        <f t="shared" si="10"/>
        <v>9.7331932773109244</v>
      </c>
      <c r="CJ52" s="18">
        <f t="shared" si="10"/>
        <v>9.6319587628865975</v>
      </c>
      <c r="CK52" s="18">
        <f t="shared" si="10"/>
        <v>10.042619542619542</v>
      </c>
      <c r="CL52" s="18">
        <f t="shared" si="10"/>
        <v>10.23773987206823</v>
      </c>
      <c r="CM52" s="18">
        <f t="shared" si="10"/>
        <v>10.109375</v>
      </c>
      <c r="CN52" s="18">
        <f t="shared" si="10"/>
        <v>9.5399610136452235</v>
      </c>
      <c r="CO52" s="18">
        <f t="shared" si="10"/>
        <v>9.6464250734573955</v>
      </c>
      <c r="CP52" s="18">
        <f t="shared" si="10"/>
        <v>9.5809248554913307</v>
      </c>
      <c r="CQ52" s="18">
        <f t="shared" si="10"/>
        <v>9.6388888888888875</v>
      </c>
      <c r="CR52" s="18">
        <f t="shared" si="10"/>
        <v>9.3317886932344773</v>
      </c>
      <c r="CS52" s="18">
        <f t="shared" si="10"/>
        <v>9.7211079274116514</v>
      </c>
      <c r="CT52" s="18">
        <f t="shared" si="10"/>
        <v>9.5718503937007871</v>
      </c>
      <c r="CU52" s="18">
        <f t="shared" si="10"/>
        <v>9.7577002053388107</v>
      </c>
      <c r="CV52" s="18">
        <f t="shared" si="10"/>
        <v>9.9989327641408732</v>
      </c>
      <c r="CW52" s="18">
        <f t="shared" si="10"/>
        <v>10.513447432762836</v>
      </c>
      <c r="CX52" s="18">
        <f t="shared" si="10"/>
        <v>9.6226964112512121</v>
      </c>
      <c r="CY52" s="18">
        <f t="shared" si="10"/>
        <v>9.4234135667396046</v>
      </c>
      <c r="CZ52" s="18">
        <f t="shared" si="10"/>
        <v>9.6073968705547639</v>
      </c>
      <c r="DA52" s="18">
        <f t="shared" si="10"/>
        <v>9.4778393351800556</v>
      </c>
      <c r="DB52" s="18">
        <f t="shared" si="10"/>
        <v>10.554089709762533</v>
      </c>
      <c r="DC52" s="18">
        <f t="shared" si="10"/>
        <v>11.010958904109589</v>
      </c>
      <c r="DD52" s="18">
        <f t="shared" si="10"/>
        <v>11.298319327731093</v>
      </c>
      <c r="DE52" s="18">
        <f t="shared" si="10"/>
        <v>9.6656833824975426</v>
      </c>
      <c r="DF52" s="18">
        <f t="shared" si="10"/>
        <v>11.338888888888889</v>
      </c>
      <c r="DG52" s="18">
        <f t="shared" si="10"/>
        <v>9.5191204588910132</v>
      </c>
      <c r="DH52" s="18">
        <f t="shared" si="10"/>
        <v>9.6059113300492616</v>
      </c>
      <c r="DI52" s="18">
        <f t="shared" si="10"/>
        <v>9.962732919254659</v>
      </c>
      <c r="DJ52" s="18">
        <f t="shared" si="10"/>
        <v>9.8733905579399135</v>
      </c>
      <c r="DK52" s="18">
        <f t="shared" si="10"/>
        <v>10.303488372093025</v>
      </c>
      <c r="DL52" s="18">
        <f t="shared" si="10"/>
        <v>10.415426251691475</v>
      </c>
      <c r="DM52" s="18">
        <f t="shared" si="10"/>
        <v>10.209424083769633</v>
      </c>
      <c r="DN52" s="18">
        <f t="shared" si="10"/>
        <v>9.8646986469864686</v>
      </c>
      <c r="DO52" s="18">
        <f t="shared" si="10"/>
        <v>10.041312272174968</v>
      </c>
      <c r="DP52" s="18">
        <f t="shared" si="10"/>
        <v>9.8557213930348251</v>
      </c>
      <c r="DQ52" s="18">
        <f t="shared" si="10"/>
        <v>9.5388813096862215</v>
      </c>
      <c r="DR52" s="18">
        <f t="shared" si="10"/>
        <v>9.6431478968792419</v>
      </c>
      <c r="DS52" s="18">
        <f t="shared" si="10"/>
        <v>9.7566807313642769</v>
      </c>
      <c r="DT52" s="18">
        <f t="shared" si="10"/>
        <v>9.4134477825464948</v>
      </c>
      <c r="DU52" s="18">
        <f t="shared" si="10"/>
        <v>9.3563218390804597</v>
      </c>
      <c r="DV52" s="18">
        <f t="shared" si="10"/>
        <v>9.4641350210970483</v>
      </c>
      <c r="DW52" s="18">
        <f t="shared" si="10"/>
        <v>10.460597826086957</v>
      </c>
      <c r="DX52" s="18">
        <f t="shared" si="10"/>
        <v>9.6110344827586207</v>
      </c>
      <c r="DY52" s="18">
        <f t="shared" si="10"/>
        <v>10.789835164835164</v>
      </c>
      <c r="DZ52" s="18">
        <f t="shared" ref="DZ52:EE52" si="11">DZ8/DZ6</f>
        <v>10.987359550561798</v>
      </c>
      <c r="EA52" s="18">
        <f t="shared" si="11"/>
        <v>6.6143864129203243</v>
      </c>
      <c r="EB52" s="18">
        <f t="shared" si="11"/>
        <v>9.2440944881889759</v>
      </c>
      <c r="EC52" s="18">
        <f t="shared" si="11"/>
        <v>9.7702523240371839</v>
      </c>
      <c r="ED52" s="18">
        <f t="shared" si="11"/>
        <v>9.6077127659574462</v>
      </c>
      <c r="EE52" s="18">
        <f t="shared" si="11"/>
        <v>9.5072847682119193</v>
      </c>
      <c r="EF52" s="18">
        <f t="shared" ref="EF52" si="12">EF8/EF6</f>
        <v>9.2478206724782073</v>
      </c>
    </row>
    <row r="53" spans="1:136" ht="16" customHeight="1" thickBot="1" x14ac:dyDescent="0.5">
      <c r="A53" s="17" t="s">
        <v>64</v>
      </c>
      <c r="B53" s="19">
        <f t="shared" ref="B53:BM53" si="13">B14/B31</f>
        <v>7.8417983322852749E-4</v>
      </c>
      <c r="C53" s="19">
        <f t="shared" si="13"/>
        <v>7.1821994807481698E-4</v>
      </c>
      <c r="D53" s="19">
        <f t="shared" si="13"/>
        <v>7.6195971043958746E-4</v>
      </c>
      <c r="E53" s="19">
        <f t="shared" si="13"/>
        <v>8.1028572926814652E-4</v>
      </c>
      <c r="F53" s="19">
        <f t="shared" si="13"/>
        <v>7.5989462036610343E-4</v>
      </c>
      <c r="G53" s="19">
        <f t="shared" si="13"/>
        <v>7.8240216787868304E-4</v>
      </c>
      <c r="H53" s="19">
        <f t="shared" si="13"/>
        <v>8.1909388453285257E-4</v>
      </c>
      <c r="I53" s="19">
        <f t="shared" si="13"/>
        <v>8.7485656945708069E-4</v>
      </c>
      <c r="J53" s="19">
        <f t="shared" si="13"/>
        <v>9.081200631292283E-4</v>
      </c>
      <c r="K53" s="19">
        <f t="shared" si="13"/>
        <v>9.4720006225247188E-4</v>
      </c>
      <c r="L53" s="19">
        <f t="shared" si="13"/>
        <v>1.0495521486433039E-3</v>
      </c>
      <c r="M53" s="19">
        <f t="shared" si="13"/>
        <v>1.0265088702745054E-3</v>
      </c>
      <c r="N53" s="19">
        <f t="shared" si="13"/>
        <v>9.9846408827932104E-4</v>
      </c>
      <c r="O53" s="19">
        <f t="shared" si="13"/>
        <v>1.1179974101327768E-3</v>
      </c>
      <c r="P53" s="19">
        <f t="shared" si="13"/>
        <v>1.2427342921292517E-3</v>
      </c>
      <c r="Q53" s="19">
        <f t="shared" si="13"/>
        <v>1.3860188899764959E-3</v>
      </c>
      <c r="R53" s="19">
        <f t="shared" si="13"/>
        <v>1.4812079358226425E-3</v>
      </c>
      <c r="S53" s="19">
        <f t="shared" si="13"/>
        <v>1.4326531137576117E-3</v>
      </c>
      <c r="T53" s="19">
        <f t="shared" si="13"/>
        <v>1.4803896724780643E-3</v>
      </c>
      <c r="U53" s="19">
        <f t="shared" si="13"/>
        <v>1.5427048274979107E-3</v>
      </c>
      <c r="V53" s="19">
        <f t="shared" si="13"/>
        <v>1.4972877006956496E-3</v>
      </c>
      <c r="W53" s="19">
        <f t="shared" si="13"/>
        <v>1.4858233360996558E-3</v>
      </c>
      <c r="X53" s="19">
        <f t="shared" si="13"/>
        <v>1.4912465525625952E-3</v>
      </c>
      <c r="Y53" s="19">
        <f t="shared" si="13"/>
        <v>1.5093381003601215E-3</v>
      </c>
      <c r="Z53" s="19">
        <f t="shared" si="13"/>
        <v>1.5728597388728189E-3</v>
      </c>
      <c r="AA53" s="19">
        <f t="shared" si="13"/>
        <v>1.5296167844690127E-3</v>
      </c>
      <c r="AB53" s="19">
        <f t="shared" si="13"/>
        <v>7.2173690346818552E-4</v>
      </c>
      <c r="AC53" s="19">
        <f t="shared" si="13"/>
        <v>8.0159182045365612E-4</v>
      </c>
      <c r="AD53" s="19">
        <f t="shared" si="13"/>
        <v>7.6713780958770784E-4</v>
      </c>
      <c r="AE53" s="19">
        <f t="shared" si="13"/>
        <v>8.6413416446478968E-4</v>
      </c>
      <c r="AF53" s="19">
        <f t="shared" si="13"/>
        <v>8.5370801832799798E-4</v>
      </c>
      <c r="AG53" s="19">
        <f t="shared" si="13"/>
        <v>1.0253163623864345E-3</v>
      </c>
      <c r="AH53" s="19">
        <f t="shared" si="13"/>
        <v>1.1021958208430056E-3</v>
      </c>
      <c r="AI53" s="19">
        <f t="shared" si="13"/>
        <v>1.1748528370181016E-3</v>
      </c>
      <c r="AJ53" s="19">
        <f t="shared" si="13"/>
        <v>1.2359799331621555E-3</v>
      </c>
      <c r="AK53" s="19">
        <f t="shared" si="13"/>
        <v>1.4814582874449356E-3</v>
      </c>
      <c r="AL53" s="19">
        <f t="shared" si="13"/>
        <v>1.522984673512403E-3</v>
      </c>
      <c r="AM53" s="19">
        <f t="shared" si="13"/>
        <v>1.4566669594907721E-3</v>
      </c>
      <c r="AN53" s="19">
        <f t="shared" si="13"/>
        <v>1.5389194037179518E-3</v>
      </c>
      <c r="AO53" s="19">
        <f t="shared" si="13"/>
        <v>1.5323634186583332E-3</v>
      </c>
      <c r="AP53" s="19">
        <f t="shared" si="13"/>
        <v>1.571332912179213E-3</v>
      </c>
      <c r="AQ53" s="19">
        <f t="shared" si="13"/>
        <v>1.5148859484934902E-3</v>
      </c>
      <c r="AR53" s="19">
        <f t="shared" si="13"/>
        <v>1.5356930490053621E-3</v>
      </c>
      <c r="AS53" s="19">
        <f t="shared" si="13"/>
        <v>1.5942732440641569E-3</v>
      </c>
      <c r="AT53" s="19">
        <f t="shared" si="13"/>
        <v>1.813824556440645E-3</v>
      </c>
      <c r="AU53" s="19">
        <f t="shared" si="13"/>
        <v>1.5172718558676981E-3</v>
      </c>
      <c r="AV53" s="19">
        <f t="shared" si="13"/>
        <v>1.6773306594415895E-3</v>
      </c>
      <c r="AW53" s="19">
        <f t="shared" si="13"/>
        <v>1.660575703545406E-3</v>
      </c>
      <c r="AX53" s="19">
        <f t="shared" si="13"/>
        <v>1.4754525398272841E-3</v>
      </c>
      <c r="AY53" s="19">
        <f t="shared" si="13"/>
        <v>1.3921408951425907E-3</v>
      </c>
      <c r="AZ53" s="19">
        <f t="shared" si="13"/>
        <v>1.430060372864553E-3</v>
      </c>
      <c r="BA53" s="19">
        <f t="shared" si="13"/>
        <v>1.8409653357033115E-3</v>
      </c>
      <c r="BB53" s="19">
        <f t="shared" si="13"/>
        <v>1.6559040869403578E-3</v>
      </c>
      <c r="BC53" s="19">
        <f t="shared" si="13"/>
        <v>1.9017105980910307E-3</v>
      </c>
      <c r="BD53" s="19">
        <f t="shared" si="13"/>
        <v>4.6522779781624777E-4</v>
      </c>
      <c r="BE53" s="19">
        <f t="shared" si="13"/>
        <v>3.2191047719537769E-3</v>
      </c>
      <c r="BF53" s="19">
        <f t="shared" si="13"/>
        <v>8.2024678617104358E-4</v>
      </c>
      <c r="BG53" s="19">
        <f t="shared" si="13"/>
        <v>7.8798470965783882E-4</v>
      </c>
      <c r="BH53" s="19">
        <f t="shared" si="13"/>
        <v>8.2534710584134452E-4</v>
      </c>
      <c r="BI53" s="19">
        <f t="shared" si="13"/>
        <v>8.7729527003331434E-4</v>
      </c>
      <c r="BJ53" s="19">
        <f t="shared" si="13"/>
        <v>9.4405504040036856E-4</v>
      </c>
      <c r="BK53" s="19">
        <f t="shared" si="13"/>
        <v>1.0338226490013668E-3</v>
      </c>
      <c r="BL53" s="19">
        <f t="shared" si="13"/>
        <v>1.2870400423729928E-3</v>
      </c>
      <c r="BM53" s="19">
        <f t="shared" si="13"/>
        <v>1.5956958189319471E-3</v>
      </c>
      <c r="BN53" s="19">
        <f t="shared" ref="BN53:DY53" si="14">BN14/BN31</f>
        <v>1.6774739168372945E-3</v>
      </c>
      <c r="BO53" s="19">
        <f t="shared" si="14"/>
        <v>1.7593647694025257E-3</v>
      </c>
      <c r="BP53" s="19">
        <f t="shared" si="14"/>
        <v>1.8106335427459186E-3</v>
      </c>
      <c r="BQ53" s="19">
        <f t="shared" si="14"/>
        <v>1.7343481786847238E-3</v>
      </c>
      <c r="BR53" s="19">
        <f t="shared" si="14"/>
        <v>1.7248306128875436E-3</v>
      </c>
      <c r="BS53" s="19">
        <f t="shared" si="14"/>
        <v>1.7480429030644164E-3</v>
      </c>
      <c r="BT53" s="19">
        <f t="shared" si="14"/>
        <v>1.7277857843507527E-3</v>
      </c>
      <c r="BU53" s="19">
        <f t="shared" si="14"/>
        <v>1.6221524471543602E-3</v>
      </c>
      <c r="BV53" s="19">
        <f t="shared" si="14"/>
        <v>1.6156066645273486E-3</v>
      </c>
      <c r="BW53" s="19">
        <f t="shared" si="14"/>
        <v>1.6543193281221245E-3</v>
      </c>
      <c r="BX53" s="19">
        <f t="shared" si="14"/>
        <v>1.586999311002637E-3</v>
      </c>
      <c r="BY53" s="19">
        <f t="shared" si="14"/>
        <v>1.5804016686502738E-3</v>
      </c>
      <c r="BZ53" s="19">
        <f t="shared" si="14"/>
        <v>1.5715607644239643E-3</v>
      </c>
      <c r="CA53" s="19">
        <f t="shared" si="14"/>
        <v>1.5441991811654965E-3</v>
      </c>
      <c r="CB53" s="19">
        <f t="shared" si="14"/>
        <v>1.5174279715088608E-3</v>
      </c>
      <c r="CC53" s="19">
        <f t="shared" si="14"/>
        <v>1.449061438269823E-3</v>
      </c>
      <c r="CD53" s="19">
        <f t="shared" si="14"/>
        <v>1.3262108873302982E-3</v>
      </c>
      <c r="CE53" s="19">
        <f t="shared" si="14"/>
        <v>1.2959003385767331E-3</v>
      </c>
      <c r="CF53" s="19">
        <f t="shared" si="14"/>
        <v>1.3874880290426256E-3</v>
      </c>
      <c r="CG53" s="19">
        <f t="shared" si="14"/>
        <v>1.3480537206270432E-3</v>
      </c>
      <c r="CH53" s="19">
        <f t="shared" si="14"/>
        <v>8.5103100555537195E-4</v>
      </c>
      <c r="CI53" s="19">
        <f t="shared" si="14"/>
        <v>9.7821222105591425E-4</v>
      </c>
      <c r="CJ53" s="19">
        <f t="shared" si="14"/>
        <v>1.0471557512744722E-3</v>
      </c>
      <c r="CK53" s="19">
        <f t="shared" si="14"/>
        <v>1.1820649902819147E-3</v>
      </c>
      <c r="CL53" s="19">
        <f t="shared" si="14"/>
        <v>1.2297932005770149E-3</v>
      </c>
      <c r="CM53" s="19">
        <f t="shared" si="14"/>
        <v>1.1355716667923533E-3</v>
      </c>
      <c r="CN53" s="19">
        <f t="shared" si="14"/>
        <v>1.0367551531080114E-3</v>
      </c>
      <c r="CO53" s="19">
        <f t="shared" si="14"/>
        <v>9.9890962571967624E-4</v>
      </c>
      <c r="CP53" s="19">
        <f t="shared" si="14"/>
        <v>1.0646767260530994E-3</v>
      </c>
      <c r="CQ53" s="19">
        <f t="shared" si="14"/>
        <v>9.840720371888437E-4</v>
      </c>
      <c r="CR53" s="19">
        <f t="shared" si="14"/>
        <v>1.0934224985878049E-3</v>
      </c>
      <c r="CS53" s="19">
        <f t="shared" si="14"/>
        <v>1.1266818630650162E-3</v>
      </c>
      <c r="CT53" s="19">
        <f t="shared" si="14"/>
        <v>1.1231909950293504E-3</v>
      </c>
      <c r="CU53" s="19">
        <f t="shared" si="14"/>
        <v>1.0858386095699956E-3</v>
      </c>
      <c r="CV53" s="19">
        <f t="shared" si="14"/>
        <v>1.156413500275151E-3</v>
      </c>
      <c r="CW53" s="19">
        <f t="shared" si="14"/>
        <v>1.3518938863953645E-3</v>
      </c>
      <c r="CX53" s="19">
        <f t="shared" si="14"/>
        <v>1.5637003228244511E-3</v>
      </c>
      <c r="CY53" s="19">
        <f t="shared" si="14"/>
        <v>1.633510687079222E-3</v>
      </c>
      <c r="CZ53" s="19">
        <f t="shared" si="14"/>
        <v>1.6132384334018332E-3</v>
      </c>
      <c r="DA53" s="19">
        <f t="shared" si="14"/>
        <v>1.5511587672751989E-3</v>
      </c>
      <c r="DB53" s="19">
        <f t="shared" si="14"/>
        <v>1.5192671472897227E-3</v>
      </c>
      <c r="DC53" s="19">
        <f t="shared" si="14"/>
        <v>1.519291402604938E-3</v>
      </c>
      <c r="DD53" s="19">
        <f t="shared" si="14"/>
        <v>1.5361240478007224E-3</v>
      </c>
      <c r="DE53" s="19">
        <f t="shared" si="14"/>
        <v>1.0180200172994621E-3</v>
      </c>
      <c r="DF53" s="19">
        <f t="shared" si="14"/>
        <v>9.0801634236331358E-4</v>
      </c>
      <c r="DG53" s="19">
        <f t="shared" si="14"/>
        <v>1.1602533233360517E-3</v>
      </c>
      <c r="DH53" s="19">
        <f t="shared" si="14"/>
        <v>1.1091925808553369E-3</v>
      </c>
      <c r="DI53" s="19">
        <f t="shared" si="14"/>
        <v>1.1212417595426786E-3</v>
      </c>
      <c r="DJ53" s="19">
        <f t="shared" si="14"/>
        <v>1.1292128356296814E-3</v>
      </c>
      <c r="DK53" s="19">
        <f t="shared" si="14"/>
        <v>1.2493044435200364E-3</v>
      </c>
      <c r="DL53" s="19">
        <f t="shared" si="14"/>
        <v>1.3691729419323699E-3</v>
      </c>
      <c r="DM53" s="19">
        <f t="shared" si="14"/>
        <v>1.4557111843169796E-3</v>
      </c>
      <c r="DN53" s="19">
        <f t="shared" si="14"/>
        <v>1.6062944970922409E-3</v>
      </c>
      <c r="DO53" s="19">
        <f t="shared" si="14"/>
        <v>1.6933586911264411E-3</v>
      </c>
      <c r="DP53" s="19">
        <f t="shared" si="14"/>
        <v>1.7025514012888815E-3</v>
      </c>
      <c r="DQ53" s="19">
        <f t="shared" si="14"/>
        <v>1.6830368515718033E-3</v>
      </c>
      <c r="DR53" s="19">
        <f t="shared" si="14"/>
        <v>1.7024297649949891E-3</v>
      </c>
      <c r="DS53" s="19">
        <f t="shared" si="14"/>
        <v>1.6988968558952059E-3</v>
      </c>
      <c r="DT53" s="19">
        <f t="shared" si="14"/>
        <v>1.6506044764024665E-3</v>
      </c>
      <c r="DU53" s="19">
        <f t="shared" si="14"/>
        <v>1.5656746926144879E-3</v>
      </c>
      <c r="DV53" s="19">
        <f t="shared" si="14"/>
        <v>1.5726585020580019E-3</v>
      </c>
      <c r="DW53" s="19">
        <f t="shared" si="14"/>
        <v>1.5118049559261636E-3</v>
      </c>
      <c r="DX53" s="19">
        <f t="shared" si="14"/>
        <v>1.6043275326400421E-3</v>
      </c>
      <c r="DY53" s="19">
        <f t="shared" si="14"/>
        <v>1.4894483007586107E-3</v>
      </c>
      <c r="DZ53" s="19">
        <f t="shared" ref="DZ53:EE53" si="15">DZ14/DZ31</f>
        <v>1.5199184368762028E-3</v>
      </c>
      <c r="EA53" s="19">
        <f t="shared" si="15"/>
        <v>1.3819654585498437E-3</v>
      </c>
      <c r="EB53" s="19">
        <f t="shared" si="15"/>
        <v>1.5395520064458111E-3</v>
      </c>
      <c r="EC53" s="19">
        <f t="shared" si="15"/>
        <v>1.622323879425917E-3</v>
      </c>
      <c r="ED53" s="19">
        <f t="shared" si="15"/>
        <v>1.6192572394966298E-3</v>
      </c>
      <c r="EE53" s="19">
        <f t="shared" si="15"/>
        <v>1.4978226607825441E-3</v>
      </c>
      <c r="EF53" s="19">
        <f t="shared" ref="EF53" si="16">EF14/EF31</f>
        <v>1.4781680589978456E-3</v>
      </c>
    </row>
    <row r="54" spans="1:136" ht="16" customHeight="1" x14ac:dyDescent="0.35">
      <c r="A54" s="14" t="s">
        <v>268</v>
      </c>
      <c r="B54" s="14"/>
      <c r="C54" s="14"/>
      <c r="D54" s="14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</row>
    <row r="55" spans="1:136" ht="16" customHeight="1" x14ac:dyDescent="0.35">
      <c r="A55" s="4" t="s">
        <v>270</v>
      </c>
    </row>
  </sheetData>
  <phoneticPr fontId="2"/>
  <pageMargins left="0.70000000000000007" right="0.70000000000000007" top="0.75000000000000011" bottom="0.75000000000000011" header="0.30000000000000004" footer="0.30000000000000004"/>
  <pageSetup paperSize="9" scale="54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Site 800A</vt:lpstr>
      <vt:lpstr>Site 801A</vt:lpstr>
      <vt:lpstr>MR16-07</vt:lpstr>
      <vt:lpstr>KM17-14C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 Tanaka</dc:creator>
  <cp:lastModifiedBy>Erika Tanaka</cp:lastModifiedBy>
  <dcterms:created xsi:type="dcterms:W3CDTF">2019-08-30T11:25:35Z</dcterms:created>
  <dcterms:modified xsi:type="dcterms:W3CDTF">2020-06-25T01:37:15Z</dcterms:modified>
</cp:coreProperties>
</file>