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vnd.openxmlformats-officedocument.drawingml.chartshapes+xml"/>
  <Override PartName="/xl/theme/themeOverride15.xml" ContentType="application/vnd.openxmlformats-officedocument.themeOverride+xml"/>
  <Override PartName="/xl/theme/themeOverride22.xml" ContentType="application/vnd.openxmlformats-officedocument.themeOverride+xml"/>
  <Override PartName="/docProps/app.xml" ContentType="application/vnd.openxmlformats-officedocument.extended-properties+xml"/>
  <Override PartName="/xl/charts/chart15.xml" ContentType="application/vnd.openxmlformats-officedocument.drawingml.chart+xml"/>
  <Override PartName="/xl/chartsheets/sheet15.xml" ContentType="application/vnd.openxmlformats-officedocument.spreadsheetml.chartsheet+xml"/>
  <Override PartName="/xl/chartsheets/sheet5.xml" ContentType="application/vnd.openxmlformats-officedocument.spreadsheetml.chartsheet+xml"/>
  <Override PartName="/xl/theme/theme1.xml" ContentType="application/vnd.openxmlformats-officedocument.theme+xml"/>
  <Override PartName="/xl/chartsheets/sheet12.xml" ContentType="application/vnd.openxmlformats-officedocument.spreadsheetml.chartsheet+xml"/>
  <Override PartName="/xl/charts/chart10.xml" ContentType="application/vnd.openxmlformats-officedocument.drawingml.chart+xml"/>
  <Override PartName="/xl/charts/chart21.xml" ContentType="application/vnd.openxmlformats-officedocument.drawingml.chart+xml"/>
  <Override PartName="/xl/drawings/drawing5.xml" ContentType="application/vnd.openxmlformats-officedocument.drawing+xml"/>
  <Override PartName="/xl/theme/themeOverride21.xml" ContentType="application/vnd.openxmlformats-officedocument.themeOverride+xml"/>
  <Override PartName="/xl/chartsheets/sheet17.xml" ContentType="application/vnd.openxmlformats-officedocument.spreadsheetml.chartsheet+xml"/>
  <Override PartName="/xl/drawings/drawing43.xml" ContentType="application/vnd.openxmlformats-officedocument.drawing+xml"/>
  <Override PartName="/xl/chartsheets/sheet11.xml" ContentType="application/vnd.openxmlformats-officedocument.spreadsheetml.chartsheet+xml"/>
  <Override PartName="/xl/drawings/drawing33.xml" ContentType="application/vnd.openxmlformats-officedocument.drawing+xml"/>
  <Override PartName="/xl/theme/themeOverride18.xml" ContentType="application/vnd.openxmlformats-officedocument.themeOverride+xml"/>
  <Override PartName="/xl/worksheets/sheet1.xml" ContentType="application/vnd.openxmlformats-officedocument.spreadsheetml.worksheet+xml"/>
  <Override PartName="/xl/chartsheets/sheet13.xml" ContentType="application/vnd.openxmlformats-officedocument.spreadsheetml.chartsheet+xml"/>
  <Override PartName="/xl/theme/themeOverride17.xml" ContentType="application/vnd.openxmlformats-officedocument.themeOverride+xml"/>
  <Override PartName="/xl/theme/themeOverride3.xml" ContentType="application/vnd.openxmlformats-officedocument.themeOverride+xml"/>
  <Override PartName="/xl/drawings/drawing19.xml" ContentType="application/vnd.openxmlformats-officedocument.drawing+xml"/>
  <Override PartName="/xl/drawings/drawing31.xml" ContentType="application/vnd.openxmlformats-officedocument.drawing+xml"/>
  <Override PartName="/xl/drawings/drawing35.xml" ContentType="application/vnd.openxmlformats-officedocument.drawing+xml"/>
  <Override PartName="/xl/theme/themeOverride8.xml" ContentType="application/vnd.openxmlformats-officedocument.themeOverride+xml"/>
  <Override PartName="/xl/charts/chart1.xml" ContentType="application/vnd.openxmlformats-officedocument.drawingml.chart+xml"/>
  <Override PartName="/xl/charts/chart11.xml" ContentType="application/vnd.openxmlformats-officedocument.drawingml.chart+xml"/>
  <Override PartName="/xl/drawings/drawing23.xml" ContentType="application/vnd.openxmlformats-officedocument.drawing+xml"/>
  <Override PartName="/xl/theme/themeOverride19.xml" ContentType="application/vnd.openxmlformats-officedocument.themeOverride+xml"/>
  <Override PartName="/xl/theme/themeOverride20.xml" ContentType="application/vnd.openxmlformats-officedocument.themeOverride+xml"/>
  <Override PartName="/xl/styles.xml" ContentType="application/vnd.openxmlformats-officedocument.spreadsheetml.styles+xml"/>
  <Override PartName="/xl/theme/themeOverride7.xml" ContentType="application/vnd.openxmlformats-officedocument.themeOverride+xml"/>
  <Override PartName="/xl/chartsheets/sheet10.xml" ContentType="application/vnd.openxmlformats-officedocument.spreadsheetml.chartsheet+xml"/>
  <Override PartName="/xl/chartsheets/sheet6.xml" ContentType="application/vnd.openxmlformats-officedocument.spreadsheetml.chartsheet+xml"/>
  <Override PartName="/xl/drawings/drawing3.xml" ContentType="application/vnd.openxmlformats-officedocument.drawing+xml"/>
  <Override PartName="/xl/drawings/drawing9.xml" ContentType="application/vnd.openxmlformats-officedocument.drawing+xml"/>
  <Override PartName="/xl/theme/themeOverride5.xml" ContentType="application/vnd.openxmlformats-officedocument.themeOverride+xml"/>
  <Override PartName="/xl/charts/chart19.xml" ContentType="application/vnd.openxmlformats-officedocument.drawingml.chart+xml"/>
  <Override PartName="/xl/charts/chart2.xml" ContentType="application/vnd.openxmlformats-officedocument.drawingml.chart+xml"/>
  <Override PartName="/xl/charts/chart6.xml" ContentType="application/vnd.openxmlformats-officedocument.drawingml.chart+xml"/>
  <Override PartName="/xl/theme/themeOverride13.xml" ContentType="application/vnd.openxmlformats-officedocument.themeOverride+xml"/>
  <Override PartName="/xl/theme/themeOverride4.xml" ContentType="application/vnd.openxmlformats-officedocument.themeOverride+xml"/>
  <Override PartName="/xl/externalLinks/externalLink3.xml" ContentType="application/vnd.openxmlformats-officedocument.spreadsheetml.externalLink+xml"/>
  <Override PartName="/xl/charts/chart20.xml" ContentType="application/vnd.openxmlformats-officedocument.drawingml.chart+xml"/>
  <Override PartName="/docProps/core.xml" ContentType="application/vnd.openxmlformats-package.core-properties+xml"/>
  <Override PartName="/xl/charts/chart3.xml" ContentType="application/vnd.openxmlformats-officedocument.drawingml.chart+xml"/>
  <Override PartName="/xl/charts/chart7.xml" ContentType="application/vnd.openxmlformats-officedocument.drawingml.chart+xml"/>
  <Override PartName="/xl/chartsheets/sheet2.xml" ContentType="application/vnd.openxmlformats-officedocument.spreadsheetml.chartsheet+xml"/>
  <Override PartName="/xl/drawings/drawing41.xml" ContentType="application/vnd.openxmlformats-officedocument.drawing+xml"/>
  <Override PartName="/xl/theme/themeOverride1.xml" ContentType="application/vnd.openxmlformats-officedocument.themeOverride+xml"/>
  <Override PartName="/xl/workbook.xml" ContentType="application/vnd.openxmlformats-officedocument.spreadsheetml.sheet.main+xml"/>
  <Override PartName="/xl/charts/chart9.xml" ContentType="application/vnd.openxmlformats-officedocument.drawingml.chart+xml"/>
  <Override PartName="/xl/theme/themeOverride16.xml" ContentType="application/vnd.openxmlformats-officedocument.themeOverride+xml"/>
  <Override PartName="/xl/theme/themeOverride6.xml" ContentType="application/vnd.openxmlformats-officedocument.themeOverride+xml"/>
  <Override PartName="/xl/chartsheets/sheet14.xml" ContentType="application/vnd.openxmlformats-officedocument.spreadsheetml.chartsheet+xml"/>
  <Override PartName="/xl/drawings/drawing1.xml" ContentType="application/vnd.openxmlformats-officedocument.drawing+xml"/>
  <Override PartName="/xl/drawings/drawing25.xml" ContentType="application/vnd.openxmlformats-officedocument.drawing+xml"/>
  <Override PartName="/xl/externalLinks/externalLink2.xml" ContentType="application/vnd.openxmlformats-officedocument.spreadsheetml.externalLink+xml"/>
  <Override PartName="/xl/drawings/drawing27.xml" ContentType="application/vnd.openxmlformats-officedocument.drawing+xml"/>
  <Override PartName="/xl/theme/themeOverride12.xml" ContentType="application/vnd.openxmlformats-officedocument.themeOverride+xml"/>
  <Override PartName="/xl/theme/themeOverride9.xml" ContentType="application/vnd.openxmlformats-officedocument.themeOverride+xml"/>
  <Override PartName="/xl/chartsheets/sheet22.xml" ContentType="application/vnd.openxmlformats-officedocument.spreadsheetml.chartsheet+xml"/>
  <Override PartName="/xl/theme/themeOverride14.xml" ContentType="application/vnd.openxmlformats-officedocument.themeOverride+xml"/>
  <Override PartName="/xl/charts/chart5.xml" ContentType="application/vnd.openxmlformats-officedocument.drawingml.chart+xml"/>
  <Override PartName="/xl/chartsheets/sheet16.xml" ContentType="application/vnd.openxmlformats-officedocument.spreadsheetml.chartsheet+xml"/>
  <Override PartName="/xl/chartsheets/sheet9.xml" ContentType="application/vnd.openxmlformats-officedocument.spreadsheetml.chartsheet+xml"/>
  <Override PartName="/xl/externalLinks/externalLink1.xml" ContentType="application/vnd.openxmlformats-officedocument.spreadsheetml.externalLink+xml"/>
  <Override PartName="/xl/theme/themeOverride11.xml" ContentType="application/vnd.openxmlformats-officedocument.themeOverride+xml"/>
  <Override PartName="/xl/charts/chart18.xml" ContentType="application/vnd.openxmlformats-officedocument.drawingml.chart+xml"/>
  <Override PartName="/xl/chartsheets/sheet21.xml" ContentType="application/vnd.openxmlformats-officedocument.spreadsheetml.chartsheet+xml"/>
  <Override PartName="/xl/drawings/drawing21.xml" ContentType="application/vnd.openxmlformats-officedocument.drawing+xml"/>
  <Override PartName="/xl/charts/chart14.xml" ContentType="application/vnd.openxmlformats-officedocument.drawingml.chart+xml"/>
  <Override PartName="/xl/charts/chart8.xml" ContentType="application/vnd.openxmlformats-officedocument.drawingml.chart+xml"/>
  <Override PartName="/xl/chartsheets/sheet19.xml" ContentType="application/vnd.openxmlformats-officedocument.spreadsheetml.chartsheet+xml"/>
  <Override PartName="/xl/drawings/drawing17.xml" ContentType="application/vnd.openxmlformats-officedocument.drawing+xml"/>
  <Override PartName="/xl/theme/themeOverride10.xml" ContentType="application/vnd.openxmlformats-officedocument.themeOverride+xml"/>
  <Override PartName="/xl/chartsheets/sheet20.xml" ContentType="application/vnd.openxmlformats-officedocument.spreadsheetml.chartsheet+xml"/>
  <Override PartName="/xl/calcChain.xml" ContentType="application/vnd.openxmlformats-officedocument.spreadsheetml.calcChain+xml"/>
  <Override PartName="/xl/charts/chart17.xml" ContentType="application/vnd.openxmlformats-officedocument.drawingml.chart+xml"/>
  <Override PartName="/xl/chartsheets/sheet18.xml" ContentType="application/vnd.openxmlformats-officedocument.spreadsheetml.chartsheet+xml"/>
  <Override PartName="/xl/drawings/drawing11.xml" ContentType="application/vnd.openxmlformats-officedocument.drawing+xml"/>
  <Override PartName="/xl/drawings/drawing15.xml" ContentType="application/vnd.openxmlformats-officedocument.drawing+xml"/>
  <Override PartName="/xl/drawings/drawing39.xml" ContentType="application/vnd.openxmlformats-officedocument.drawing+xml"/>
  <Override PartName="/xl/charts/chart13.xml" ContentType="application/vnd.openxmlformats-officedocument.drawingml.chart+xml"/>
  <Override PartName="/xl/charts/chart4.xml" ContentType="application/vnd.openxmlformats-officedocument.drawingml.chart+xml"/>
  <Override PartName="/xl/chartsheets/sheet8.xml" ContentType="application/vnd.openxmlformats-officedocument.spreadsheetml.chartsheet+xml"/>
  <Override PartName="/xl/drawings/drawing7.xml" ContentType="application/vnd.openxmlformats-officedocument.drawing+xml"/>
  <Override PartName="/xl/theme/themeOverride2.xml" ContentType="application/vnd.openxmlformats-officedocument.themeOverride+xml"/>
  <Override PartName="/xl/chartsheets/sheet1.xml" ContentType="application/vnd.openxmlformats-officedocument.spreadsheetml.chartsheet+xml"/>
  <Override PartName="/xl/chartsheets/sheet4.xml" ContentType="application/vnd.openxmlformats-officedocument.spreadsheetml.chartsheet+xml"/>
  <Override PartName="/xl/drawings/drawing13.xml" ContentType="application/vnd.openxmlformats-officedocument.drawing+xml"/>
  <Override PartName="/xl/drawings/drawing29.xml" ContentType="application/vnd.openxmlformats-officedocument.drawing+xml"/>
  <Override PartName="/xl/charts/chart22.xml" ContentType="application/vnd.openxmlformats-officedocument.drawingml.chart+xml"/>
  <Override PartName="/xl/drawings/drawing37.xml" ContentType="application/vnd.openxmlformats-officedocument.drawing+xml"/>
  <Override PartName="/xl/charts/chart12.xml" ContentType="application/vnd.openxmlformats-officedocument.drawingml.chart+xml"/>
  <Override PartName="/xl/charts/chart16.xml" ContentType="application/vnd.openxmlformats-officedocument.drawingml.chart+xml"/>
  <Override PartName="/xl/chartsheets/sheet3.xml" ContentType="application/vnd.openxmlformats-officedocument.spreadsheetml.chartsheet+xml"/>
  <Override PartName="/xl/chartsheets/sheet7.xml" ContentType="application/vnd.openxmlformats-officedocument.spreadsheetml.chartsheet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M:\User Files\Chemical Data\Grand Junction Office Site\2019 column tests\GJO column graphs\"/>
    </mc:Choice>
  </mc:AlternateContent>
  <xr:revisionPtr revIDLastSave="0" documentId="13_ncr:1_{5D7268E2-0D94-4E6C-BCCB-E25D8B57BF47}" xr6:coauthVersionLast="45" xr6:coauthVersionMax="45" xr10:uidLastSave="{00000000-0000-0000-0000-000000000000}"/>
  <bookViews>
    <workbookView xWindow="-120" yWindow="-120" windowWidth="25440" windowHeight="15390" xr2:uid="{00000000-000D-0000-FFFF-FFFF00000000}"/>
  </bookViews>
  <sheets>
    <sheet name="pH" sheetId="17" r:id="rId1"/>
    <sheet name="Alk" sheetId="12" r:id="rId2"/>
    <sheet name="Kd" sheetId="28" r:id="rId3"/>
    <sheet name="U" sheetId="4" r:id="rId4"/>
    <sheet name="Cl" sheetId="6" r:id="rId5"/>
    <sheet name="NO3" sheetId="10" r:id="rId6"/>
    <sheet name="SO4" sheetId="11" r:id="rId7"/>
    <sheet name="Ca" sheetId="5" r:id="rId8"/>
    <sheet name="Mg" sheetId="8" r:id="rId9"/>
    <sheet name="Na" sheetId="9" r:id="rId10"/>
    <sheet name="K" sheetId="13" r:id="rId11"/>
    <sheet name="Mo" sheetId="7" r:id="rId12"/>
    <sheet name="Mn" sheetId="15" r:id="rId13"/>
    <sheet name="Sr" sheetId="14" r:id="rId14"/>
    <sheet name="SiO2" sheetId="19" r:id="rId15"/>
    <sheet name="DOC" sheetId="20" r:id="rId16"/>
    <sheet name="Model Data" sheetId="27" r:id="rId17"/>
    <sheet name="Calcite_SI" sheetId="26" r:id="rId18"/>
    <sheet name="Gypsum_SI" sheetId="25" r:id="rId19"/>
    <sheet name="CO2_SI" sheetId="24" r:id="rId20"/>
    <sheet name="Dolomite_SI" sheetId="23" r:id="rId21"/>
    <sheet name="Rhodochrosite_SI" sheetId="22" r:id="rId22"/>
    <sheet name="Magnesite_SI" sheetId="21" r:id="rId23"/>
  </sheets>
  <externalReferences>
    <externalReference r:id="rId24"/>
    <externalReference r:id="rId25"/>
    <externalReference r:id="rId26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2" i="27" l="1"/>
  <c r="C2" i="27"/>
  <c r="D2" i="27"/>
  <c r="E2" i="27"/>
  <c r="F2" i="27"/>
  <c r="G2" i="27"/>
  <c r="H2" i="27"/>
  <c r="I2" i="27"/>
  <c r="J2" i="27"/>
  <c r="K2" i="27"/>
  <c r="L2" i="27"/>
  <c r="M2" i="27"/>
  <c r="N2" i="27"/>
  <c r="O2" i="27"/>
  <c r="P2" i="27"/>
  <c r="Q2" i="27"/>
  <c r="R2" i="27"/>
  <c r="S2" i="27"/>
  <c r="T2" i="27"/>
  <c r="U2" i="27"/>
  <c r="V2" i="27"/>
  <c r="W2" i="27"/>
  <c r="X2" i="27"/>
  <c r="Y2" i="27"/>
  <c r="Z2" i="27"/>
  <c r="AA2" i="27"/>
  <c r="AB2" i="27"/>
  <c r="AC2" i="27"/>
  <c r="AD2" i="27"/>
  <c r="AE2" i="27"/>
  <c r="B3" i="27"/>
  <c r="C3" i="27"/>
  <c r="D3" i="27"/>
  <c r="E3" i="27"/>
  <c r="F3" i="27"/>
  <c r="G3" i="27"/>
  <c r="H3" i="27"/>
  <c r="I3" i="27"/>
  <c r="J3" i="27"/>
  <c r="K3" i="27"/>
  <c r="L3" i="27"/>
  <c r="M3" i="27"/>
  <c r="N3" i="27"/>
  <c r="O3" i="27"/>
  <c r="P3" i="27"/>
  <c r="Q3" i="27"/>
  <c r="R3" i="27"/>
  <c r="S3" i="27"/>
  <c r="T3" i="27"/>
  <c r="U3" i="27"/>
  <c r="V3" i="27"/>
  <c r="W3" i="27"/>
  <c r="X3" i="27"/>
  <c r="Y3" i="27"/>
  <c r="Z3" i="27"/>
  <c r="AA3" i="27"/>
  <c r="AB3" i="27"/>
  <c r="AC3" i="27"/>
  <c r="AD3" i="27"/>
  <c r="AE3" i="27"/>
  <c r="B4" i="27"/>
  <c r="C4" i="27"/>
  <c r="D4" i="27"/>
  <c r="E4" i="27"/>
  <c r="F4" i="27"/>
  <c r="G4" i="27"/>
  <c r="H4" i="27"/>
  <c r="I4" i="27"/>
  <c r="J4" i="27"/>
  <c r="K4" i="27"/>
  <c r="L4" i="27"/>
  <c r="M4" i="27"/>
  <c r="N4" i="27"/>
  <c r="O4" i="27"/>
  <c r="P4" i="27"/>
  <c r="Q4" i="27"/>
  <c r="R4" i="27"/>
  <c r="S4" i="27"/>
  <c r="T4" i="27"/>
  <c r="U4" i="27"/>
  <c r="V4" i="27"/>
  <c r="W4" i="27"/>
  <c r="X4" i="27"/>
  <c r="Y4" i="27"/>
  <c r="Z4" i="27"/>
  <c r="AA4" i="27"/>
  <c r="AB4" i="27"/>
  <c r="AC4" i="27"/>
  <c r="AD4" i="27"/>
  <c r="AE4" i="27"/>
  <c r="B5" i="27"/>
  <c r="C5" i="27"/>
  <c r="D5" i="27"/>
  <c r="E5" i="27"/>
  <c r="F5" i="27"/>
  <c r="G5" i="27"/>
  <c r="H5" i="27"/>
  <c r="I5" i="27"/>
  <c r="J5" i="27"/>
  <c r="K5" i="27"/>
  <c r="L5" i="27"/>
  <c r="M5" i="27"/>
  <c r="N5" i="27"/>
  <c r="O5" i="27"/>
  <c r="P5" i="27"/>
  <c r="Q5" i="27"/>
  <c r="R5" i="27"/>
  <c r="S5" i="27"/>
  <c r="T5" i="27"/>
  <c r="U5" i="27"/>
  <c r="V5" i="27"/>
  <c r="W5" i="27"/>
  <c r="X5" i="27"/>
  <c r="Y5" i="27"/>
  <c r="Z5" i="27"/>
  <c r="AA5" i="27"/>
  <c r="AB5" i="27"/>
  <c r="AC5" i="27"/>
  <c r="AD5" i="27"/>
  <c r="AE5" i="27"/>
  <c r="B6" i="27"/>
  <c r="C6" i="27"/>
  <c r="D6" i="27"/>
  <c r="E6" i="27"/>
  <c r="F6" i="27"/>
  <c r="G6" i="27"/>
  <c r="H6" i="27"/>
  <c r="I6" i="27"/>
  <c r="J6" i="27"/>
  <c r="K6" i="27"/>
  <c r="L6" i="27"/>
  <c r="M6" i="27"/>
  <c r="N6" i="27"/>
  <c r="O6" i="27"/>
  <c r="P6" i="27"/>
  <c r="Q6" i="27"/>
  <c r="R6" i="27"/>
  <c r="S6" i="27"/>
  <c r="T6" i="27"/>
  <c r="U6" i="27"/>
  <c r="V6" i="27"/>
  <c r="W6" i="27"/>
  <c r="X6" i="27"/>
  <c r="Y6" i="27"/>
  <c r="Z6" i="27"/>
  <c r="AA6" i="27"/>
  <c r="AB6" i="27"/>
  <c r="AC6" i="27"/>
  <c r="AD6" i="27"/>
  <c r="AE6" i="27"/>
  <c r="B7" i="27"/>
  <c r="C7" i="27"/>
  <c r="D7" i="27"/>
  <c r="E7" i="27"/>
  <c r="F7" i="27"/>
  <c r="G7" i="27"/>
  <c r="H7" i="27"/>
  <c r="I7" i="27"/>
  <c r="J7" i="27"/>
  <c r="K7" i="27"/>
  <c r="L7" i="27"/>
  <c r="M7" i="27"/>
  <c r="N7" i="27"/>
  <c r="O7" i="27"/>
  <c r="P7" i="27"/>
  <c r="Q7" i="27"/>
  <c r="R7" i="27"/>
  <c r="S7" i="27"/>
  <c r="T7" i="27"/>
  <c r="U7" i="27"/>
  <c r="V7" i="27"/>
  <c r="W7" i="27"/>
  <c r="X7" i="27"/>
  <c r="Y7" i="27"/>
  <c r="Z7" i="27"/>
  <c r="AA7" i="27"/>
  <c r="AB7" i="27"/>
  <c r="AC7" i="27"/>
  <c r="AD7" i="27"/>
  <c r="AE7" i="27"/>
  <c r="B8" i="27"/>
  <c r="C8" i="27"/>
  <c r="D8" i="27"/>
  <c r="E8" i="27"/>
  <c r="F8" i="27"/>
  <c r="G8" i="27"/>
  <c r="H8" i="27"/>
  <c r="I8" i="27"/>
  <c r="J8" i="27"/>
  <c r="K8" i="27"/>
  <c r="L8" i="27"/>
  <c r="M8" i="27"/>
  <c r="N8" i="27"/>
  <c r="O8" i="27"/>
  <c r="P8" i="27"/>
  <c r="Q8" i="27"/>
  <c r="R8" i="27"/>
  <c r="S8" i="27"/>
  <c r="T8" i="27"/>
  <c r="U8" i="27"/>
  <c r="V8" i="27"/>
  <c r="W8" i="27"/>
  <c r="X8" i="27"/>
  <c r="Y8" i="27"/>
  <c r="Z8" i="27"/>
  <c r="AA8" i="27"/>
  <c r="AB8" i="27"/>
  <c r="AC8" i="27"/>
  <c r="AD8" i="27"/>
  <c r="AE8" i="27"/>
  <c r="B9" i="27"/>
  <c r="C9" i="27"/>
  <c r="D9" i="27"/>
  <c r="E9" i="27"/>
  <c r="F9" i="27"/>
  <c r="G9" i="27"/>
  <c r="H9" i="27"/>
  <c r="I9" i="27"/>
  <c r="J9" i="27"/>
  <c r="K9" i="27"/>
  <c r="L9" i="27"/>
  <c r="M9" i="27"/>
  <c r="N9" i="27"/>
  <c r="O9" i="27"/>
  <c r="P9" i="27"/>
  <c r="Q9" i="27"/>
  <c r="R9" i="27"/>
  <c r="S9" i="27"/>
  <c r="T9" i="27"/>
  <c r="U9" i="27"/>
  <c r="V9" i="27"/>
  <c r="W9" i="27"/>
  <c r="X9" i="27"/>
  <c r="Y9" i="27"/>
  <c r="Z9" i="27"/>
  <c r="AA9" i="27"/>
  <c r="AB9" i="27"/>
  <c r="AC9" i="27"/>
  <c r="AD9" i="27"/>
  <c r="AE9" i="27"/>
  <c r="B10" i="27"/>
  <c r="C10" i="27"/>
  <c r="D10" i="27"/>
  <c r="E10" i="27"/>
  <c r="F10" i="27"/>
  <c r="G10" i="27"/>
  <c r="H10" i="27"/>
  <c r="I10" i="27"/>
  <c r="J10" i="27"/>
  <c r="K10" i="27"/>
  <c r="L10" i="27"/>
  <c r="M10" i="27"/>
  <c r="N10" i="27"/>
  <c r="O10" i="27"/>
  <c r="P10" i="27"/>
  <c r="Q10" i="27"/>
  <c r="R10" i="27"/>
  <c r="S10" i="27"/>
  <c r="T10" i="27"/>
  <c r="U10" i="27"/>
  <c r="V10" i="27"/>
  <c r="W10" i="27"/>
  <c r="X10" i="27"/>
  <c r="Y10" i="27"/>
  <c r="Z10" i="27"/>
  <c r="AA10" i="27"/>
  <c r="AB10" i="27"/>
  <c r="AC10" i="27"/>
  <c r="AD10" i="27"/>
  <c r="AE10" i="27"/>
  <c r="B11" i="27"/>
  <c r="C11" i="27"/>
  <c r="D11" i="27"/>
  <c r="E11" i="27"/>
  <c r="F11" i="27"/>
  <c r="G11" i="27"/>
  <c r="H11" i="27"/>
  <c r="I11" i="27"/>
  <c r="J11" i="27"/>
  <c r="K11" i="27"/>
  <c r="L11" i="27"/>
  <c r="M11" i="27"/>
  <c r="N11" i="27"/>
  <c r="O11" i="27"/>
  <c r="P11" i="27"/>
  <c r="Q11" i="27"/>
  <c r="R11" i="27"/>
  <c r="S11" i="27"/>
  <c r="T11" i="27"/>
  <c r="U11" i="27"/>
  <c r="V11" i="27"/>
  <c r="W11" i="27"/>
  <c r="X11" i="27"/>
  <c r="Y11" i="27"/>
  <c r="Z11" i="27"/>
  <c r="AA11" i="27"/>
  <c r="AB11" i="27"/>
  <c r="AC11" i="27"/>
  <c r="AD11" i="27"/>
  <c r="AE11" i="27"/>
  <c r="B12" i="27"/>
  <c r="C12" i="27"/>
  <c r="D12" i="27"/>
  <c r="E12" i="27"/>
  <c r="F12" i="27"/>
  <c r="G12" i="27"/>
  <c r="H12" i="27"/>
  <c r="I12" i="27"/>
  <c r="J12" i="27"/>
  <c r="K12" i="27"/>
  <c r="L12" i="27"/>
  <c r="M12" i="27"/>
  <c r="N12" i="27"/>
  <c r="O12" i="27"/>
  <c r="P12" i="27"/>
  <c r="Q12" i="27"/>
  <c r="R12" i="27"/>
  <c r="S12" i="27"/>
  <c r="T12" i="27"/>
  <c r="U12" i="27"/>
  <c r="V12" i="27"/>
  <c r="W12" i="27"/>
  <c r="X12" i="27"/>
  <c r="Y12" i="27"/>
  <c r="Z12" i="27"/>
  <c r="AA12" i="27"/>
  <c r="AB12" i="27"/>
  <c r="AC12" i="27"/>
  <c r="AD12" i="27"/>
  <c r="AE12" i="27"/>
  <c r="B13" i="27"/>
  <c r="C13" i="27"/>
  <c r="D13" i="27"/>
  <c r="E13" i="27"/>
  <c r="F13" i="27"/>
  <c r="G13" i="27"/>
  <c r="H13" i="27"/>
  <c r="I13" i="27"/>
  <c r="J13" i="27"/>
  <c r="K13" i="27"/>
  <c r="L13" i="27"/>
  <c r="M13" i="27"/>
  <c r="N13" i="27"/>
  <c r="O13" i="27"/>
  <c r="P13" i="27"/>
  <c r="Q13" i="27"/>
  <c r="R13" i="27"/>
  <c r="S13" i="27"/>
  <c r="T13" i="27"/>
  <c r="U13" i="27"/>
  <c r="V13" i="27"/>
  <c r="W13" i="27"/>
  <c r="X13" i="27"/>
  <c r="Y13" i="27"/>
  <c r="Z13" i="27"/>
  <c r="AA13" i="27"/>
  <c r="AB13" i="27"/>
  <c r="AC13" i="27"/>
  <c r="AD13" i="27"/>
  <c r="AE13" i="27"/>
  <c r="B14" i="27"/>
  <c r="C14" i="27"/>
  <c r="D14" i="27"/>
  <c r="E14" i="27"/>
  <c r="F14" i="27"/>
  <c r="G14" i="27"/>
  <c r="H14" i="27"/>
  <c r="I14" i="27"/>
  <c r="J14" i="27"/>
  <c r="K14" i="27"/>
  <c r="L14" i="27"/>
  <c r="M14" i="27"/>
  <c r="N14" i="27"/>
  <c r="O14" i="27"/>
  <c r="P14" i="27"/>
  <c r="Q14" i="27"/>
  <c r="R14" i="27"/>
  <c r="S14" i="27"/>
  <c r="T14" i="27"/>
  <c r="U14" i="27"/>
  <c r="V14" i="27"/>
  <c r="W14" i="27"/>
  <c r="X14" i="27"/>
  <c r="Y14" i="27"/>
  <c r="Z14" i="27"/>
  <c r="AA14" i="27"/>
  <c r="AB14" i="27"/>
  <c r="AC14" i="27"/>
  <c r="AD14" i="27"/>
  <c r="AE14" i="27"/>
  <c r="B15" i="27"/>
  <c r="C15" i="27"/>
  <c r="D15" i="27"/>
  <c r="E15" i="27"/>
  <c r="F15" i="27"/>
  <c r="G15" i="27"/>
  <c r="H15" i="27"/>
  <c r="I15" i="27"/>
  <c r="J15" i="27"/>
  <c r="K15" i="27"/>
  <c r="L15" i="27"/>
  <c r="M15" i="27"/>
  <c r="N15" i="27"/>
  <c r="O15" i="27"/>
  <c r="P15" i="27"/>
  <c r="Q15" i="27"/>
  <c r="R15" i="27"/>
  <c r="S15" i="27"/>
  <c r="T15" i="27"/>
  <c r="U15" i="27"/>
  <c r="V15" i="27"/>
  <c r="W15" i="27"/>
  <c r="X15" i="27"/>
  <c r="Y15" i="27"/>
  <c r="Z15" i="27"/>
  <c r="AA15" i="27"/>
  <c r="AB15" i="27"/>
  <c r="AC15" i="27"/>
  <c r="AD15" i="27"/>
  <c r="AE15" i="27"/>
  <c r="B16" i="27"/>
  <c r="C16" i="27"/>
  <c r="D16" i="27"/>
  <c r="E16" i="27"/>
  <c r="F16" i="27"/>
  <c r="G16" i="27"/>
  <c r="H16" i="27"/>
  <c r="I16" i="27"/>
  <c r="J16" i="27"/>
  <c r="K16" i="27"/>
  <c r="L16" i="27"/>
  <c r="M16" i="27"/>
  <c r="N16" i="27"/>
  <c r="O16" i="27"/>
  <c r="P16" i="27"/>
  <c r="Q16" i="27"/>
  <c r="R16" i="27"/>
  <c r="S16" i="27"/>
  <c r="T16" i="27"/>
  <c r="U16" i="27"/>
  <c r="V16" i="27"/>
  <c r="W16" i="27"/>
  <c r="X16" i="27"/>
  <c r="Y16" i="27"/>
  <c r="Z16" i="27"/>
  <c r="AA16" i="27"/>
  <c r="AB16" i="27"/>
  <c r="AC16" i="27"/>
  <c r="AD16" i="27"/>
  <c r="AE16" i="27"/>
  <c r="B17" i="27"/>
  <c r="C17" i="27"/>
  <c r="D17" i="27"/>
  <c r="E17" i="27"/>
  <c r="F17" i="27"/>
  <c r="G17" i="27"/>
  <c r="H17" i="27"/>
  <c r="I17" i="27"/>
  <c r="J17" i="27"/>
  <c r="K17" i="27"/>
  <c r="L17" i="27"/>
  <c r="M17" i="27"/>
  <c r="N17" i="27"/>
  <c r="O17" i="27"/>
  <c r="P17" i="27"/>
  <c r="Q17" i="27"/>
  <c r="R17" i="27"/>
  <c r="S17" i="27"/>
  <c r="T17" i="27"/>
  <c r="U17" i="27"/>
  <c r="V17" i="27"/>
  <c r="W17" i="27"/>
  <c r="X17" i="27"/>
  <c r="Y17" i="27"/>
  <c r="Z17" i="27"/>
  <c r="AA17" i="27"/>
  <c r="AB17" i="27"/>
  <c r="AC17" i="27"/>
  <c r="AD17" i="27"/>
  <c r="AE17" i="27"/>
  <c r="B18" i="27"/>
  <c r="C18" i="27"/>
  <c r="D18" i="27"/>
  <c r="E18" i="27"/>
  <c r="F18" i="27"/>
  <c r="G18" i="27"/>
  <c r="H18" i="27"/>
  <c r="I18" i="27"/>
  <c r="J18" i="27"/>
  <c r="K18" i="27"/>
  <c r="L18" i="27"/>
  <c r="M18" i="27"/>
  <c r="N18" i="27"/>
  <c r="O18" i="27"/>
  <c r="P18" i="27"/>
  <c r="Q18" i="27"/>
  <c r="R18" i="27"/>
  <c r="S18" i="27"/>
  <c r="T18" i="27"/>
  <c r="U18" i="27"/>
  <c r="V18" i="27"/>
  <c r="W18" i="27"/>
  <c r="X18" i="27"/>
  <c r="Y18" i="27"/>
  <c r="Z18" i="27"/>
  <c r="AA18" i="27"/>
  <c r="AB18" i="27"/>
  <c r="AC18" i="27"/>
  <c r="AD18" i="27"/>
  <c r="AE18" i="27"/>
  <c r="B19" i="27"/>
  <c r="C19" i="27"/>
  <c r="D19" i="27"/>
  <c r="E19" i="27"/>
  <c r="F19" i="27"/>
  <c r="G19" i="27"/>
  <c r="H19" i="27"/>
  <c r="I19" i="27"/>
  <c r="J19" i="27"/>
  <c r="K19" i="27"/>
  <c r="L19" i="27"/>
  <c r="M19" i="27"/>
  <c r="N19" i="27"/>
  <c r="O19" i="27"/>
  <c r="P19" i="27"/>
  <c r="Q19" i="27"/>
  <c r="R19" i="27"/>
  <c r="S19" i="27"/>
  <c r="T19" i="27"/>
  <c r="U19" i="27"/>
  <c r="V19" i="27"/>
  <c r="W19" i="27"/>
  <c r="X19" i="27"/>
  <c r="Y19" i="27"/>
  <c r="Z19" i="27"/>
  <c r="AA19" i="27"/>
  <c r="AB19" i="27"/>
  <c r="AC19" i="27"/>
  <c r="AD19" i="27"/>
  <c r="AE19" i="27"/>
  <c r="B20" i="27"/>
  <c r="C20" i="27"/>
  <c r="D20" i="27"/>
  <c r="E20" i="27"/>
  <c r="F20" i="27"/>
  <c r="G20" i="27"/>
  <c r="H20" i="27"/>
  <c r="I20" i="27"/>
  <c r="J20" i="27"/>
  <c r="K20" i="27"/>
  <c r="L20" i="27"/>
  <c r="M20" i="27"/>
  <c r="N20" i="27"/>
  <c r="O20" i="27"/>
  <c r="P20" i="27"/>
  <c r="Q20" i="27"/>
  <c r="R20" i="27"/>
  <c r="S20" i="27"/>
  <c r="T20" i="27"/>
  <c r="U20" i="27"/>
  <c r="V20" i="27"/>
  <c r="W20" i="27"/>
  <c r="X20" i="27"/>
  <c r="Y20" i="27"/>
  <c r="Z20" i="27"/>
  <c r="AA20" i="27"/>
  <c r="AB20" i="27"/>
  <c r="AC20" i="27"/>
  <c r="AD20" i="27"/>
  <c r="AE20" i="27"/>
  <c r="B21" i="27"/>
  <c r="C21" i="27"/>
  <c r="D21" i="27"/>
  <c r="E21" i="27"/>
  <c r="F21" i="27"/>
  <c r="G21" i="27"/>
  <c r="H21" i="27"/>
  <c r="I21" i="27"/>
  <c r="J21" i="27"/>
  <c r="K21" i="27"/>
  <c r="L21" i="27"/>
  <c r="M21" i="27"/>
  <c r="N21" i="27"/>
  <c r="O21" i="27"/>
  <c r="P21" i="27"/>
  <c r="Q21" i="27"/>
  <c r="R21" i="27"/>
  <c r="S21" i="27"/>
  <c r="T21" i="27"/>
  <c r="U21" i="27"/>
  <c r="V21" i="27"/>
  <c r="W21" i="27"/>
  <c r="X21" i="27"/>
  <c r="Y21" i="27"/>
  <c r="Z21" i="27"/>
  <c r="AA21" i="27"/>
  <c r="AB21" i="27"/>
  <c r="AC21" i="27"/>
  <c r="AD21" i="27"/>
  <c r="AE21" i="27"/>
  <c r="B22" i="27"/>
  <c r="C22" i="27"/>
  <c r="D22" i="27"/>
  <c r="E22" i="27"/>
  <c r="F22" i="27"/>
  <c r="G22" i="27"/>
  <c r="H22" i="27"/>
  <c r="I22" i="27"/>
  <c r="J22" i="27"/>
  <c r="K22" i="27"/>
  <c r="L22" i="27"/>
  <c r="M22" i="27"/>
  <c r="N22" i="27"/>
  <c r="O22" i="27"/>
  <c r="P22" i="27"/>
  <c r="Q22" i="27"/>
  <c r="R22" i="27"/>
  <c r="S22" i="27"/>
  <c r="T22" i="27"/>
  <c r="U22" i="27"/>
  <c r="V22" i="27"/>
  <c r="W22" i="27"/>
  <c r="X22" i="27"/>
  <c r="Y22" i="27"/>
  <c r="Z22" i="27"/>
  <c r="AA22" i="27"/>
  <c r="AB22" i="27"/>
  <c r="AC22" i="27"/>
  <c r="AD22" i="27"/>
  <c r="AE22" i="27"/>
  <c r="B23" i="27"/>
  <c r="C23" i="27"/>
  <c r="D23" i="27"/>
  <c r="E23" i="27"/>
  <c r="F23" i="27"/>
  <c r="G23" i="27"/>
  <c r="H23" i="27"/>
  <c r="I23" i="27"/>
  <c r="J23" i="27"/>
  <c r="K23" i="27"/>
  <c r="L23" i="27"/>
  <c r="M23" i="27"/>
  <c r="N23" i="27"/>
  <c r="O23" i="27"/>
  <c r="P23" i="27"/>
  <c r="Q23" i="27"/>
  <c r="R23" i="27"/>
  <c r="S23" i="27"/>
  <c r="T23" i="27"/>
  <c r="U23" i="27"/>
  <c r="V23" i="27"/>
  <c r="W23" i="27"/>
  <c r="X23" i="27"/>
  <c r="Y23" i="27"/>
  <c r="Z23" i="27"/>
  <c r="AA23" i="27"/>
  <c r="AB23" i="27"/>
  <c r="AC23" i="27"/>
  <c r="AD23" i="27"/>
  <c r="AE23" i="27"/>
  <c r="B24" i="27"/>
  <c r="C24" i="27"/>
  <c r="D24" i="27"/>
  <c r="E24" i="27"/>
  <c r="F24" i="27"/>
  <c r="G24" i="27"/>
  <c r="H24" i="27"/>
  <c r="I24" i="27"/>
  <c r="J24" i="27"/>
  <c r="K24" i="27"/>
  <c r="L24" i="27"/>
  <c r="M24" i="27"/>
  <c r="N24" i="27"/>
  <c r="O24" i="27"/>
  <c r="P24" i="27"/>
  <c r="Q24" i="27"/>
  <c r="R24" i="27"/>
  <c r="S24" i="27"/>
  <c r="T24" i="27"/>
  <c r="U24" i="27"/>
  <c r="V24" i="27"/>
  <c r="W24" i="27"/>
  <c r="X24" i="27"/>
  <c r="Y24" i="27"/>
  <c r="Z24" i="27"/>
  <c r="AA24" i="27"/>
  <c r="AB24" i="27"/>
  <c r="AC24" i="27"/>
  <c r="AD24" i="27"/>
  <c r="AE24" i="27"/>
  <c r="B25" i="27"/>
  <c r="C25" i="27"/>
  <c r="D25" i="27"/>
  <c r="E25" i="27"/>
  <c r="F25" i="27"/>
  <c r="G25" i="27"/>
  <c r="H25" i="27"/>
  <c r="I25" i="27"/>
  <c r="J25" i="27"/>
  <c r="K25" i="27"/>
  <c r="L25" i="27"/>
  <c r="M25" i="27"/>
  <c r="N25" i="27"/>
  <c r="O25" i="27"/>
  <c r="P25" i="27"/>
  <c r="Q25" i="27"/>
  <c r="R25" i="27"/>
  <c r="S25" i="27"/>
  <c r="T25" i="27"/>
  <c r="U25" i="27"/>
  <c r="V25" i="27"/>
  <c r="W25" i="27"/>
  <c r="X25" i="27"/>
  <c r="Y25" i="27"/>
  <c r="Z25" i="27"/>
  <c r="AA25" i="27"/>
  <c r="AB25" i="27"/>
  <c r="AC25" i="27"/>
  <c r="AD25" i="27"/>
  <c r="AE25" i="27"/>
  <c r="B26" i="27"/>
  <c r="C26" i="27"/>
  <c r="D26" i="27"/>
  <c r="E26" i="27"/>
  <c r="F26" i="27"/>
  <c r="G26" i="27"/>
  <c r="H26" i="27"/>
  <c r="I26" i="27"/>
  <c r="J26" i="27"/>
  <c r="K26" i="27"/>
  <c r="L26" i="27"/>
  <c r="M26" i="27"/>
  <c r="N26" i="27"/>
  <c r="O26" i="27"/>
  <c r="P26" i="27"/>
  <c r="Q26" i="27"/>
  <c r="R26" i="27"/>
  <c r="S26" i="27"/>
  <c r="T26" i="27"/>
  <c r="U26" i="27"/>
  <c r="V26" i="27"/>
  <c r="W26" i="27"/>
  <c r="X26" i="27"/>
  <c r="Y26" i="27"/>
  <c r="Z26" i="27"/>
  <c r="AA26" i="27"/>
  <c r="AB26" i="27"/>
  <c r="AC26" i="27"/>
  <c r="AD26" i="27"/>
  <c r="AE26" i="27"/>
  <c r="B27" i="27"/>
  <c r="C27" i="27"/>
  <c r="D27" i="27"/>
  <c r="E27" i="27"/>
  <c r="F27" i="27"/>
  <c r="G27" i="27"/>
  <c r="H27" i="27"/>
  <c r="I27" i="27"/>
  <c r="J27" i="27"/>
  <c r="K27" i="27"/>
  <c r="L27" i="27"/>
  <c r="M27" i="27"/>
  <c r="N27" i="27"/>
  <c r="O27" i="27"/>
  <c r="P27" i="27"/>
  <c r="Q27" i="27"/>
  <c r="R27" i="27"/>
  <c r="S27" i="27"/>
  <c r="T27" i="27"/>
  <c r="U27" i="27"/>
  <c r="V27" i="27"/>
  <c r="W27" i="27"/>
  <c r="X27" i="27"/>
  <c r="Y27" i="27"/>
  <c r="Z27" i="27"/>
  <c r="AA27" i="27"/>
  <c r="AB27" i="27"/>
  <c r="AC27" i="27"/>
  <c r="AD27" i="27"/>
  <c r="AE27" i="27"/>
  <c r="B28" i="27"/>
  <c r="C28" i="27"/>
  <c r="D28" i="27"/>
  <c r="E28" i="27"/>
  <c r="F28" i="27"/>
  <c r="G28" i="27"/>
  <c r="H28" i="27"/>
  <c r="I28" i="27"/>
  <c r="J28" i="27"/>
  <c r="K28" i="27"/>
  <c r="L28" i="27"/>
  <c r="M28" i="27"/>
  <c r="N28" i="27"/>
  <c r="O28" i="27"/>
  <c r="P28" i="27"/>
  <c r="Q28" i="27"/>
  <c r="R28" i="27"/>
  <c r="S28" i="27"/>
  <c r="T28" i="27"/>
  <c r="U28" i="27"/>
  <c r="V28" i="27"/>
  <c r="W28" i="27"/>
  <c r="X28" i="27"/>
  <c r="Y28" i="27"/>
  <c r="Z28" i="27"/>
  <c r="AA28" i="27"/>
  <c r="AB28" i="27"/>
  <c r="AC28" i="27"/>
  <c r="AD28" i="27"/>
  <c r="AE28" i="27"/>
  <c r="B29" i="27"/>
  <c r="C29" i="27"/>
  <c r="D29" i="27"/>
  <c r="E29" i="27"/>
  <c r="F29" i="27"/>
  <c r="G29" i="27"/>
  <c r="H29" i="27"/>
  <c r="I29" i="27"/>
  <c r="J29" i="27"/>
  <c r="K29" i="27"/>
  <c r="L29" i="27"/>
  <c r="M29" i="27"/>
  <c r="N29" i="27"/>
  <c r="O29" i="27"/>
  <c r="P29" i="27"/>
  <c r="Q29" i="27"/>
  <c r="R29" i="27"/>
  <c r="S29" i="27"/>
  <c r="T29" i="27"/>
  <c r="U29" i="27"/>
  <c r="V29" i="27"/>
  <c r="W29" i="27"/>
  <c r="X29" i="27"/>
  <c r="Y29" i="27"/>
  <c r="Z29" i="27"/>
  <c r="AA29" i="27"/>
  <c r="AB29" i="27"/>
  <c r="AC29" i="27"/>
  <c r="AD29" i="27"/>
  <c r="AE29" i="27"/>
  <c r="B30" i="27"/>
  <c r="C30" i="27"/>
  <c r="D30" i="27"/>
  <c r="E30" i="27"/>
  <c r="F30" i="27"/>
  <c r="G30" i="27"/>
  <c r="H30" i="27"/>
  <c r="I30" i="27"/>
  <c r="J30" i="27"/>
  <c r="K30" i="27"/>
  <c r="L30" i="27"/>
  <c r="M30" i="27"/>
  <c r="N30" i="27"/>
  <c r="O30" i="27"/>
  <c r="P30" i="27"/>
  <c r="Q30" i="27"/>
  <c r="R30" i="27"/>
  <c r="S30" i="27"/>
  <c r="T30" i="27"/>
  <c r="U30" i="27"/>
  <c r="V30" i="27"/>
  <c r="W30" i="27"/>
  <c r="X30" i="27"/>
  <c r="Y30" i="27"/>
  <c r="Z30" i="27"/>
  <c r="AA30" i="27"/>
  <c r="AB30" i="27"/>
  <c r="AC30" i="27"/>
  <c r="AD30" i="27"/>
  <c r="AE30" i="27"/>
  <c r="B31" i="27"/>
  <c r="C31" i="27"/>
  <c r="D31" i="27"/>
  <c r="E31" i="27"/>
  <c r="F31" i="27"/>
  <c r="G31" i="27"/>
  <c r="H31" i="27"/>
  <c r="I31" i="27"/>
  <c r="J31" i="27"/>
  <c r="K31" i="27"/>
  <c r="L31" i="27"/>
  <c r="M31" i="27"/>
  <c r="N31" i="27"/>
  <c r="O31" i="27"/>
  <c r="P31" i="27"/>
  <c r="Q31" i="27"/>
  <c r="R31" i="27"/>
  <c r="S31" i="27"/>
  <c r="T31" i="27"/>
  <c r="U31" i="27"/>
  <c r="V31" i="27"/>
  <c r="W31" i="27"/>
  <c r="X31" i="27"/>
  <c r="Y31" i="27"/>
  <c r="Z31" i="27"/>
  <c r="AA31" i="27"/>
  <c r="AB31" i="27"/>
  <c r="AC31" i="27"/>
  <c r="AD31" i="27"/>
  <c r="AE31" i="27"/>
  <c r="B32" i="27"/>
  <c r="C32" i="27"/>
  <c r="D32" i="27"/>
  <c r="E32" i="27"/>
  <c r="F32" i="27"/>
  <c r="G32" i="27"/>
  <c r="H32" i="27"/>
  <c r="I32" i="27"/>
  <c r="J32" i="27"/>
  <c r="K32" i="27"/>
  <c r="L32" i="27"/>
  <c r="M32" i="27"/>
  <c r="N32" i="27"/>
  <c r="O32" i="27"/>
  <c r="P32" i="27"/>
  <c r="Q32" i="27"/>
  <c r="R32" i="27"/>
  <c r="S32" i="27"/>
  <c r="T32" i="27"/>
  <c r="U32" i="27"/>
  <c r="V32" i="27"/>
  <c r="W32" i="27"/>
  <c r="X32" i="27"/>
  <c r="Y32" i="27"/>
  <c r="Z32" i="27"/>
  <c r="AA32" i="27"/>
  <c r="AB32" i="27"/>
  <c r="AC32" i="27"/>
  <c r="AD32" i="27"/>
  <c r="AE32" i="27"/>
  <c r="B33" i="27"/>
  <c r="C33" i="27"/>
  <c r="D33" i="27"/>
  <c r="E33" i="27"/>
  <c r="F33" i="27"/>
  <c r="G33" i="27"/>
  <c r="H33" i="27"/>
  <c r="I33" i="27"/>
  <c r="J33" i="27"/>
  <c r="K33" i="27"/>
  <c r="L33" i="27"/>
  <c r="M33" i="27"/>
  <c r="N33" i="27"/>
  <c r="O33" i="27"/>
  <c r="P33" i="27"/>
  <c r="Q33" i="27"/>
  <c r="R33" i="27"/>
  <c r="S33" i="27"/>
  <c r="T33" i="27"/>
  <c r="U33" i="27"/>
  <c r="V33" i="27"/>
  <c r="W33" i="27"/>
  <c r="X33" i="27"/>
  <c r="Y33" i="27"/>
  <c r="Z33" i="27"/>
  <c r="AA33" i="27"/>
  <c r="AB33" i="27"/>
  <c r="AC33" i="27"/>
  <c r="AD33" i="27"/>
  <c r="AE33" i="27"/>
  <c r="B34" i="27"/>
  <c r="C34" i="27"/>
  <c r="D34" i="27"/>
  <c r="E34" i="27"/>
  <c r="F34" i="27"/>
  <c r="G34" i="27"/>
  <c r="H34" i="27"/>
  <c r="I34" i="27"/>
  <c r="J34" i="27"/>
  <c r="K34" i="27"/>
  <c r="L34" i="27"/>
  <c r="M34" i="27"/>
  <c r="N34" i="27"/>
  <c r="O34" i="27"/>
  <c r="P34" i="27"/>
  <c r="Q34" i="27"/>
  <c r="R34" i="27"/>
  <c r="S34" i="27"/>
  <c r="T34" i="27"/>
  <c r="U34" i="27"/>
  <c r="V34" i="27"/>
  <c r="W34" i="27"/>
  <c r="X34" i="27"/>
  <c r="Y34" i="27"/>
  <c r="Z34" i="27"/>
  <c r="AA34" i="27"/>
  <c r="AB34" i="27"/>
  <c r="AC34" i="27"/>
  <c r="AD34" i="27"/>
  <c r="AE34" i="27"/>
  <c r="B35" i="27"/>
  <c r="C35" i="27"/>
  <c r="D35" i="27"/>
  <c r="E35" i="27"/>
  <c r="F35" i="27"/>
  <c r="G35" i="27"/>
  <c r="H35" i="27"/>
  <c r="I35" i="27"/>
  <c r="J35" i="27"/>
  <c r="K35" i="27"/>
  <c r="L35" i="27"/>
  <c r="M35" i="27"/>
  <c r="N35" i="27"/>
  <c r="O35" i="27"/>
  <c r="P35" i="27"/>
  <c r="Q35" i="27"/>
  <c r="R35" i="27"/>
  <c r="S35" i="27"/>
  <c r="T35" i="27"/>
  <c r="U35" i="27"/>
  <c r="V35" i="27"/>
  <c r="W35" i="27"/>
  <c r="X35" i="27"/>
  <c r="Y35" i="27"/>
  <c r="Z35" i="27"/>
  <c r="AA35" i="27"/>
  <c r="AB35" i="27"/>
  <c r="AC35" i="27"/>
  <c r="AD35" i="27"/>
  <c r="AE35" i="27"/>
  <c r="B36" i="27"/>
  <c r="C36" i="27"/>
  <c r="D36" i="27"/>
  <c r="E36" i="27"/>
  <c r="F36" i="27"/>
  <c r="G36" i="27"/>
  <c r="H36" i="27"/>
  <c r="I36" i="27"/>
  <c r="J36" i="27"/>
  <c r="K36" i="27"/>
  <c r="L36" i="27"/>
  <c r="M36" i="27"/>
  <c r="N36" i="27"/>
  <c r="O36" i="27"/>
  <c r="P36" i="27"/>
  <c r="Q36" i="27"/>
  <c r="R36" i="27"/>
  <c r="S36" i="27"/>
  <c r="T36" i="27"/>
  <c r="U36" i="27"/>
  <c r="V36" i="27"/>
  <c r="W36" i="27"/>
  <c r="X36" i="27"/>
  <c r="Y36" i="27"/>
  <c r="Z36" i="27"/>
  <c r="AA36" i="27"/>
  <c r="AB36" i="27"/>
  <c r="AC36" i="27"/>
  <c r="AD36" i="27"/>
  <c r="AE36" i="27"/>
  <c r="B37" i="27"/>
  <c r="C37" i="27"/>
  <c r="D37" i="27"/>
  <c r="E37" i="27"/>
  <c r="F37" i="27"/>
  <c r="G37" i="27"/>
  <c r="H37" i="27"/>
  <c r="I37" i="27"/>
  <c r="J37" i="27"/>
  <c r="K37" i="27"/>
  <c r="L37" i="27"/>
  <c r="M37" i="27"/>
  <c r="N37" i="27"/>
  <c r="O37" i="27"/>
  <c r="P37" i="27"/>
  <c r="Q37" i="27"/>
  <c r="R37" i="27"/>
  <c r="S37" i="27"/>
  <c r="T37" i="27"/>
  <c r="U37" i="27"/>
  <c r="V37" i="27"/>
  <c r="W37" i="27"/>
  <c r="X37" i="27"/>
  <c r="Y37" i="27"/>
  <c r="Z37" i="27"/>
  <c r="AA37" i="27"/>
  <c r="AB37" i="27"/>
  <c r="AC37" i="27"/>
  <c r="AD37" i="27"/>
  <c r="AE37" i="27"/>
  <c r="B38" i="27"/>
  <c r="C38" i="27"/>
  <c r="D38" i="27"/>
  <c r="E38" i="27"/>
  <c r="F38" i="27"/>
  <c r="G38" i="27"/>
  <c r="H38" i="27"/>
  <c r="I38" i="27"/>
  <c r="J38" i="27"/>
  <c r="K38" i="27"/>
  <c r="L38" i="27"/>
  <c r="M38" i="27"/>
  <c r="N38" i="27"/>
  <c r="O38" i="27"/>
  <c r="P38" i="27"/>
  <c r="Q38" i="27"/>
  <c r="R38" i="27"/>
  <c r="S38" i="27"/>
  <c r="T38" i="27"/>
  <c r="U38" i="27"/>
  <c r="V38" i="27"/>
  <c r="W38" i="27"/>
  <c r="X38" i="27"/>
  <c r="Y38" i="27"/>
  <c r="Z38" i="27"/>
  <c r="AA38" i="27"/>
  <c r="AB38" i="27"/>
  <c r="AC38" i="27"/>
  <c r="AD38" i="27"/>
  <c r="AE38" i="27"/>
  <c r="B39" i="27"/>
  <c r="C39" i="27"/>
  <c r="D39" i="27"/>
  <c r="E39" i="27"/>
  <c r="F39" i="27"/>
  <c r="G39" i="27"/>
  <c r="H39" i="27"/>
  <c r="I39" i="27"/>
  <c r="J39" i="27"/>
  <c r="K39" i="27"/>
  <c r="L39" i="27"/>
  <c r="M39" i="27"/>
  <c r="N39" i="27"/>
  <c r="O39" i="27"/>
  <c r="P39" i="27"/>
  <c r="Q39" i="27"/>
  <c r="R39" i="27"/>
  <c r="S39" i="27"/>
  <c r="T39" i="27"/>
  <c r="U39" i="27"/>
  <c r="V39" i="27"/>
  <c r="W39" i="27"/>
  <c r="X39" i="27"/>
  <c r="Y39" i="27"/>
  <c r="Z39" i="27"/>
  <c r="AA39" i="27"/>
  <c r="AB39" i="27"/>
  <c r="AC39" i="27"/>
  <c r="AD39" i="27"/>
  <c r="AE39" i="27"/>
  <c r="B40" i="27"/>
  <c r="C40" i="27"/>
  <c r="D40" i="27"/>
  <c r="E40" i="27"/>
  <c r="F40" i="27"/>
  <c r="G40" i="27"/>
  <c r="H40" i="27"/>
  <c r="I40" i="27"/>
  <c r="J40" i="27"/>
  <c r="K40" i="27"/>
  <c r="L40" i="27"/>
  <c r="M40" i="27"/>
  <c r="N40" i="27"/>
  <c r="O40" i="27"/>
  <c r="P40" i="27"/>
  <c r="Q40" i="27"/>
  <c r="R40" i="27"/>
  <c r="S40" i="27"/>
  <c r="T40" i="27"/>
  <c r="U40" i="27"/>
  <c r="V40" i="27"/>
  <c r="W40" i="27"/>
  <c r="X40" i="27"/>
  <c r="Y40" i="27"/>
  <c r="Z40" i="27"/>
  <c r="AA40" i="27"/>
  <c r="AB40" i="27"/>
  <c r="AC40" i="27"/>
  <c r="AD40" i="27"/>
  <c r="AE40" i="27"/>
  <c r="B41" i="27"/>
  <c r="C41" i="27"/>
  <c r="D41" i="27"/>
  <c r="E41" i="27"/>
  <c r="F41" i="27"/>
  <c r="G41" i="27"/>
  <c r="H41" i="27"/>
  <c r="I41" i="27"/>
  <c r="J41" i="27"/>
  <c r="K41" i="27"/>
  <c r="L41" i="27"/>
  <c r="M41" i="27"/>
  <c r="N41" i="27"/>
  <c r="O41" i="27"/>
  <c r="P41" i="27"/>
  <c r="Q41" i="27"/>
  <c r="R41" i="27"/>
  <c r="S41" i="27"/>
  <c r="T41" i="27"/>
  <c r="U41" i="27"/>
  <c r="V41" i="27"/>
  <c r="W41" i="27"/>
  <c r="X41" i="27"/>
  <c r="Y41" i="27"/>
  <c r="Z41" i="27"/>
  <c r="AA41" i="27"/>
  <c r="AB41" i="27"/>
  <c r="AC41" i="27"/>
  <c r="AD41" i="27"/>
  <c r="AE41" i="27"/>
  <c r="B42" i="27"/>
  <c r="C42" i="27"/>
  <c r="D42" i="27"/>
  <c r="E42" i="27"/>
  <c r="F42" i="27"/>
  <c r="G42" i="27"/>
  <c r="H42" i="27"/>
  <c r="I42" i="27"/>
  <c r="J42" i="27"/>
  <c r="K42" i="27"/>
  <c r="L42" i="27"/>
  <c r="M42" i="27"/>
  <c r="N42" i="27"/>
  <c r="O42" i="27"/>
  <c r="P42" i="27"/>
  <c r="Q42" i="27"/>
  <c r="R42" i="27"/>
  <c r="S42" i="27"/>
  <c r="T42" i="27"/>
  <c r="U42" i="27"/>
  <c r="V42" i="27"/>
  <c r="W42" i="27"/>
  <c r="X42" i="27"/>
  <c r="Y42" i="27"/>
  <c r="Z42" i="27"/>
  <c r="AA42" i="27"/>
  <c r="AB42" i="27"/>
  <c r="AC42" i="27"/>
  <c r="AD42" i="27"/>
  <c r="AE42" i="27"/>
  <c r="B43" i="27"/>
  <c r="C43" i="27"/>
  <c r="D43" i="27"/>
  <c r="E43" i="27"/>
  <c r="F43" i="27"/>
  <c r="G43" i="27"/>
  <c r="H43" i="27"/>
  <c r="I43" i="27"/>
  <c r="J43" i="27"/>
  <c r="K43" i="27"/>
  <c r="L43" i="27"/>
  <c r="M43" i="27"/>
  <c r="N43" i="27"/>
  <c r="O43" i="27"/>
  <c r="P43" i="27"/>
  <c r="Q43" i="27"/>
  <c r="R43" i="27"/>
  <c r="S43" i="27"/>
  <c r="T43" i="27"/>
  <c r="U43" i="27"/>
  <c r="V43" i="27"/>
  <c r="W43" i="27"/>
  <c r="X43" i="27"/>
  <c r="Y43" i="27"/>
  <c r="Z43" i="27"/>
  <c r="AA43" i="27"/>
  <c r="AB43" i="27"/>
  <c r="AC43" i="27"/>
  <c r="AD43" i="27"/>
  <c r="AE43" i="27"/>
  <c r="B44" i="27"/>
  <c r="C44" i="27"/>
  <c r="D44" i="27"/>
  <c r="E44" i="27"/>
  <c r="F44" i="27"/>
  <c r="G44" i="27"/>
  <c r="H44" i="27"/>
  <c r="I44" i="27"/>
  <c r="J44" i="27"/>
  <c r="K44" i="27"/>
  <c r="L44" i="27"/>
  <c r="M44" i="27"/>
  <c r="N44" i="27"/>
  <c r="O44" i="27"/>
  <c r="P44" i="27"/>
  <c r="Q44" i="27"/>
  <c r="R44" i="27"/>
  <c r="S44" i="27"/>
  <c r="T44" i="27"/>
  <c r="U44" i="27"/>
  <c r="V44" i="27"/>
  <c r="W44" i="27"/>
  <c r="X44" i="27"/>
  <c r="Y44" i="27"/>
  <c r="Z44" i="27"/>
  <c r="AA44" i="27"/>
  <c r="AB44" i="27"/>
  <c r="AC44" i="27"/>
  <c r="AD44" i="27"/>
  <c r="AE44" i="27"/>
  <c r="B45" i="27"/>
  <c r="C45" i="27"/>
  <c r="D45" i="27"/>
  <c r="E45" i="27"/>
  <c r="F45" i="27"/>
  <c r="G45" i="27"/>
  <c r="H45" i="27"/>
  <c r="I45" i="27"/>
  <c r="J45" i="27"/>
  <c r="K45" i="27"/>
  <c r="L45" i="27"/>
  <c r="M45" i="27"/>
  <c r="N45" i="27"/>
  <c r="O45" i="27"/>
  <c r="P45" i="27"/>
  <c r="Q45" i="27"/>
  <c r="R45" i="27"/>
  <c r="S45" i="27"/>
  <c r="T45" i="27"/>
  <c r="U45" i="27"/>
  <c r="V45" i="27"/>
  <c r="W45" i="27"/>
  <c r="X45" i="27"/>
  <c r="Y45" i="27"/>
  <c r="Z45" i="27"/>
  <c r="AA45" i="27"/>
  <c r="AB45" i="27"/>
  <c r="AC45" i="27"/>
  <c r="AD45" i="27"/>
  <c r="AE45" i="27"/>
  <c r="B46" i="27"/>
  <c r="C46" i="27"/>
  <c r="D46" i="27"/>
  <c r="E46" i="27"/>
  <c r="F46" i="27"/>
  <c r="G46" i="27"/>
  <c r="H46" i="27"/>
  <c r="I46" i="27"/>
  <c r="J46" i="27"/>
  <c r="K46" i="27"/>
  <c r="L46" i="27"/>
  <c r="M46" i="27"/>
  <c r="N46" i="27"/>
  <c r="O46" i="27"/>
  <c r="P46" i="27"/>
  <c r="Q46" i="27"/>
  <c r="R46" i="27"/>
  <c r="S46" i="27"/>
  <c r="T46" i="27"/>
  <c r="U46" i="27"/>
  <c r="V46" i="27"/>
  <c r="W46" i="27"/>
  <c r="X46" i="27"/>
  <c r="Y46" i="27"/>
  <c r="Z46" i="27"/>
  <c r="AA46" i="27"/>
  <c r="AB46" i="27"/>
  <c r="AC46" i="27"/>
  <c r="AD46" i="27"/>
  <c r="AE46" i="27"/>
  <c r="B47" i="27"/>
  <c r="C47" i="27"/>
  <c r="D47" i="27"/>
  <c r="E47" i="27"/>
  <c r="F47" i="27"/>
  <c r="G47" i="27"/>
  <c r="H47" i="27"/>
  <c r="I47" i="27"/>
  <c r="J47" i="27"/>
  <c r="K47" i="27"/>
  <c r="L47" i="27"/>
  <c r="M47" i="27"/>
  <c r="N47" i="27"/>
  <c r="O47" i="27"/>
  <c r="P47" i="27"/>
  <c r="Q47" i="27"/>
  <c r="R47" i="27"/>
  <c r="S47" i="27"/>
  <c r="T47" i="27"/>
  <c r="U47" i="27"/>
  <c r="V47" i="27"/>
  <c r="W47" i="27"/>
  <c r="X47" i="27"/>
  <c r="Y47" i="27"/>
  <c r="Z47" i="27"/>
  <c r="AA47" i="27"/>
  <c r="AB47" i="27"/>
  <c r="AC47" i="27"/>
  <c r="AD47" i="27"/>
  <c r="AE47" i="27"/>
  <c r="B48" i="27"/>
  <c r="C48" i="27"/>
  <c r="D48" i="27"/>
  <c r="E48" i="27"/>
  <c r="F48" i="27"/>
  <c r="G48" i="27"/>
  <c r="H48" i="27"/>
  <c r="I48" i="27"/>
  <c r="J48" i="27"/>
  <c r="K48" i="27"/>
  <c r="L48" i="27"/>
  <c r="M48" i="27"/>
  <c r="N48" i="27"/>
  <c r="O48" i="27"/>
  <c r="P48" i="27"/>
  <c r="Q48" i="27"/>
  <c r="R48" i="27"/>
  <c r="S48" i="27"/>
  <c r="T48" i="27"/>
  <c r="U48" i="27"/>
  <c r="V48" i="27"/>
  <c r="W48" i="27"/>
  <c r="X48" i="27"/>
  <c r="Y48" i="27"/>
  <c r="Z48" i="27"/>
  <c r="AA48" i="27"/>
  <c r="AB48" i="27"/>
  <c r="AC48" i="27"/>
  <c r="AD48" i="27"/>
  <c r="AE48" i="27"/>
  <c r="B49" i="27"/>
  <c r="C49" i="27"/>
  <c r="D49" i="27"/>
  <c r="E49" i="27"/>
  <c r="F49" i="27"/>
  <c r="G49" i="27"/>
  <c r="H49" i="27"/>
  <c r="I49" i="27"/>
  <c r="J49" i="27"/>
  <c r="K49" i="27"/>
  <c r="L49" i="27"/>
  <c r="M49" i="27"/>
  <c r="N49" i="27"/>
  <c r="O49" i="27"/>
  <c r="P49" i="27"/>
  <c r="Q49" i="27"/>
  <c r="R49" i="27"/>
  <c r="S49" i="27"/>
  <c r="T49" i="27"/>
  <c r="U49" i="27"/>
  <c r="V49" i="27"/>
  <c r="W49" i="27"/>
  <c r="X49" i="27"/>
  <c r="Y49" i="27"/>
  <c r="Z49" i="27"/>
  <c r="AA49" i="27"/>
  <c r="AB49" i="27"/>
  <c r="AC49" i="27"/>
  <c r="AD49" i="27"/>
  <c r="AE49" i="27"/>
  <c r="B50" i="27"/>
  <c r="C50" i="27"/>
  <c r="D50" i="27"/>
  <c r="E50" i="27"/>
  <c r="F50" i="27"/>
  <c r="G50" i="27"/>
  <c r="H50" i="27"/>
  <c r="I50" i="27"/>
  <c r="J50" i="27"/>
  <c r="K50" i="27"/>
  <c r="L50" i="27"/>
  <c r="M50" i="27"/>
  <c r="N50" i="27"/>
  <c r="O50" i="27"/>
  <c r="P50" i="27"/>
  <c r="Q50" i="27"/>
  <c r="R50" i="27"/>
  <c r="S50" i="27"/>
  <c r="T50" i="27"/>
  <c r="U50" i="27"/>
  <c r="V50" i="27"/>
  <c r="W50" i="27"/>
  <c r="X50" i="27"/>
  <c r="Y50" i="27"/>
  <c r="Z50" i="27"/>
  <c r="AA50" i="27"/>
  <c r="AB50" i="27"/>
  <c r="AC50" i="27"/>
  <c r="AD50" i="27"/>
  <c r="AE50" i="27"/>
  <c r="B51" i="27"/>
  <c r="C51" i="27"/>
  <c r="D51" i="27"/>
  <c r="E51" i="27"/>
  <c r="F51" i="27"/>
  <c r="G51" i="27"/>
  <c r="H51" i="27"/>
  <c r="I51" i="27"/>
  <c r="J51" i="27"/>
  <c r="K51" i="27"/>
  <c r="L51" i="27"/>
  <c r="M51" i="27"/>
  <c r="N51" i="27"/>
  <c r="O51" i="27"/>
  <c r="P51" i="27"/>
  <c r="Q51" i="27"/>
  <c r="R51" i="27"/>
  <c r="S51" i="27"/>
  <c r="T51" i="27"/>
  <c r="U51" i="27"/>
  <c r="V51" i="27"/>
  <c r="W51" i="27"/>
  <c r="X51" i="27"/>
  <c r="Y51" i="27"/>
  <c r="Z51" i="27"/>
  <c r="AA51" i="27"/>
  <c r="AB51" i="27"/>
  <c r="AC51" i="27"/>
  <c r="AD51" i="27"/>
  <c r="AE51" i="27"/>
  <c r="B52" i="27"/>
  <c r="C52" i="27"/>
  <c r="D52" i="27"/>
  <c r="E52" i="27"/>
  <c r="F52" i="27"/>
  <c r="G52" i="27"/>
  <c r="H52" i="27"/>
  <c r="I52" i="27"/>
  <c r="J52" i="27"/>
  <c r="K52" i="27"/>
  <c r="L52" i="27"/>
  <c r="M52" i="27"/>
  <c r="N52" i="27"/>
  <c r="O52" i="27"/>
  <c r="P52" i="27"/>
  <c r="Q52" i="27"/>
  <c r="R52" i="27"/>
  <c r="S52" i="27"/>
  <c r="T52" i="27"/>
  <c r="U52" i="27"/>
  <c r="V52" i="27"/>
  <c r="W52" i="27"/>
  <c r="X52" i="27"/>
  <c r="Y52" i="27"/>
  <c r="Z52" i="27"/>
  <c r="AA52" i="27"/>
  <c r="AB52" i="27"/>
  <c r="AC52" i="27"/>
  <c r="AD52" i="27"/>
  <c r="AE52" i="27"/>
  <c r="B53" i="27"/>
  <c r="C53" i="27"/>
  <c r="D53" i="27"/>
  <c r="E53" i="27"/>
  <c r="F53" i="27"/>
  <c r="G53" i="27"/>
  <c r="H53" i="27"/>
  <c r="I53" i="27"/>
  <c r="J53" i="27"/>
  <c r="K53" i="27"/>
  <c r="L53" i="27"/>
  <c r="M53" i="27"/>
  <c r="N53" i="27"/>
  <c r="O53" i="27"/>
  <c r="P53" i="27"/>
  <c r="Q53" i="27"/>
  <c r="R53" i="27"/>
  <c r="S53" i="27"/>
  <c r="T53" i="27"/>
  <c r="U53" i="27"/>
  <c r="V53" i="27"/>
  <c r="W53" i="27"/>
  <c r="X53" i="27"/>
  <c r="Y53" i="27"/>
  <c r="Z53" i="27"/>
  <c r="AA53" i="27"/>
  <c r="AB53" i="27"/>
  <c r="AC53" i="27"/>
  <c r="AD53" i="27"/>
  <c r="AE53" i="27"/>
  <c r="B54" i="27"/>
  <c r="C54" i="27"/>
  <c r="D54" i="27"/>
  <c r="E54" i="27"/>
  <c r="F54" i="27"/>
  <c r="G54" i="27"/>
  <c r="H54" i="27"/>
  <c r="I54" i="27"/>
  <c r="J54" i="27"/>
  <c r="K54" i="27"/>
  <c r="L54" i="27"/>
  <c r="M54" i="27"/>
  <c r="N54" i="27"/>
  <c r="O54" i="27"/>
  <c r="P54" i="27"/>
  <c r="Q54" i="27"/>
  <c r="R54" i="27"/>
  <c r="S54" i="27"/>
  <c r="T54" i="27"/>
  <c r="U54" i="27"/>
  <c r="V54" i="27"/>
  <c r="W54" i="27"/>
  <c r="X54" i="27"/>
  <c r="Y54" i="27"/>
  <c r="Z54" i="27"/>
  <c r="AA54" i="27"/>
  <c r="AB54" i="27"/>
  <c r="AC54" i="27"/>
  <c r="AD54" i="27"/>
  <c r="AE54" i="27"/>
  <c r="B55" i="27"/>
  <c r="C55" i="27"/>
  <c r="D55" i="27"/>
  <c r="E55" i="27"/>
  <c r="F55" i="27"/>
  <c r="G55" i="27"/>
  <c r="H55" i="27"/>
  <c r="I55" i="27"/>
  <c r="J55" i="27"/>
  <c r="K55" i="27"/>
  <c r="L55" i="27"/>
  <c r="M55" i="27"/>
  <c r="N55" i="27"/>
  <c r="O55" i="27"/>
  <c r="P55" i="27"/>
  <c r="Q55" i="27"/>
  <c r="R55" i="27"/>
  <c r="S55" i="27"/>
  <c r="T55" i="27"/>
  <c r="U55" i="27"/>
  <c r="V55" i="27"/>
  <c r="W55" i="27"/>
  <c r="X55" i="27"/>
  <c r="Y55" i="27"/>
  <c r="Z55" i="27"/>
  <c r="AA55" i="27"/>
  <c r="AB55" i="27"/>
  <c r="AC55" i="27"/>
  <c r="AD55" i="27"/>
  <c r="AE55" i="27"/>
  <c r="B56" i="27"/>
  <c r="C56" i="27"/>
  <c r="D56" i="27"/>
  <c r="E56" i="27"/>
  <c r="F56" i="27"/>
  <c r="G56" i="27"/>
  <c r="H56" i="27"/>
  <c r="I56" i="27"/>
  <c r="J56" i="27"/>
  <c r="K56" i="27"/>
  <c r="L56" i="27"/>
  <c r="M56" i="27"/>
  <c r="N56" i="27"/>
  <c r="O56" i="27"/>
  <c r="P56" i="27"/>
  <c r="Q56" i="27"/>
  <c r="R56" i="27"/>
  <c r="S56" i="27"/>
  <c r="T56" i="27"/>
  <c r="U56" i="27"/>
  <c r="V56" i="27"/>
  <c r="W56" i="27"/>
  <c r="X56" i="27"/>
  <c r="Y56" i="27"/>
  <c r="Z56" i="27"/>
  <c r="AA56" i="27"/>
  <c r="AB56" i="27"/>
  <c r="AC56" i="27"/>
  <c r="AD56" i="27"/>
  <c r="AE56" i="27"/>
  <c r="B57" i="27"/>
  <c r="C57" i="27"/>
  <c r="D57" i="27"/>
  <c r="E57" i="27"/>
  <c r="F57" i="27"/>
  <c r="G57" i="27"/>
  <c r="H57" i="27"/>
  <c r="I57" i="27"/>
  <c r="J57" i="27"/>
  <c r="K57" i="27"/>
  <c r="L57" i="27"/>
  <c r="M57" i="27"/>
  <c r="N57" i="27"/>
  <c r="O57" i="27"/>
  <c r="P57" i="27"/>
  <c r="Q57" i="27"/>
  <c r="R57" i="27"/>
  <c r="S57" i="27"/>
  <c r="T57" i="27"/>
  <c r="U57" i="27"/>
  <c r="V57" i="27"/>
  <c r="W57" i="27"/>
  <c r="X57" i="27"/>
  <c r="Y57" i="27"/>
  <c r="Z57" i="27"/>
  <c r="AA57" i="27"/>
  <c r="AB57" i="27"/>
  <c r="AC57" i="27"/>
  <c r="AD57" i="27"/>
  <c r="AE57" i="27"/>
  <c r="B58" i="27"/>
  <c r="C58" i="27"/>
  <c r="D58" i="27"/>
  <c r="E58" i="27"/>
  <c r="F58" i="27"/>
  <c r="G58" i="27"/>
  <c r="H58" i="27"/>
  <c r="I58" i="27"/>
  <c r="J58" i="27"/>
  <c r="K58" i="27"/>
  <c r="L58" i="27"/>
  <c r="M58" i="27"/>
  <c r="N58" i="27"/>
  <c r="O58" i="27"/>
  <c r="P58" i="27"/>
  <c r="Q58" i="27"/>
  <c r="R58" i="27"/>
  <c r="S58" i="27"/>
  <c r="T58" i="27"/>
  <c r="U58" i="27"/>
  <c r="V58" i="27"/>
  <c r="W58" i="27"/>
  <c r="X58" i="27"/>
  <c r="Y58" i="27"/>
  <c r="Z58" i="27"/>
  <c r="AA58" i="27"/>
  <c r="AB58" i="27"/>
  <c r="AC58" i="27"/>
  <c r="AD58" i="27"/>
  <c r="AE58" i="27"/>
  <c r="B59" i="27"/>
  <c r="C59" i="27"/>
  <c r="D59" i="27"/>
  <c r="E59" i="27"/>
  <c r="F59" i="27"/>
  <c r="G59" i="27"/>
  <c r="H59" i="27"/>
  <c r="I59" i="27"/>
  <c r="J59" i="27"/>
  <c r="K59" i="27"/>
  <c r="L59" i="27"/>
  <c r="M59" i="27"/>
  <c r="N59" i="27"/>
  <c r="O59" i="27"/>
  <c r="P59" i="27"/>
  <c r="Q59" i="27"/>
  <c r="R59" i="27"/>
  <c r="S59" i="27"/>
  <c r="T59" i="27"/>
  <c r="U59" i="27"/>
  <c r="V59" i="27"/>
  <c r="W59" i="27"/>
  <c r="X59" i="27"/>
  <c r="Y59" i="27"/>
  <c r="Z59" i="27"/>
  <c r="AA59" i="27"/>
  <c r="AB59" i="27"/>
  <c r="AC59" i="27"/>
  <c r="AD59" i="27"/>
  <c r="AE59" i="27"/>
  <c r="B60" i="27"/>
  <c r="C60" i="27"/>
  <c r="D60" i="27"/>
  <c r="E60" i="27"/>
  <c r="F60" i="27"/>
  <c r="G60" i="27"/>
  <c r="H60" i="27"/>
  <c r="I60" i="27"/>
  <c r="J60" i="27"/>
  <c r="K60" i="27"/>
  <c r="L60" i="27"/>
  <c r="M60" i="27"/>
  <c r="N60" i="27"/>
  <c r="O60" i="27"/>
  <c r="P60" i="27"/>
  <c r="Q60" i="27"/>
  <c r="R60" i="27"/>
  <c r="S60" i="27"/>
  <c r="T60" i="27"/>
  <c r="U60" i="27"/>
  <c r="V60" i="27"/>
  <c r="W60" i="27"/>
  <c r="X60" i="27"/>
  <c r="Y60" i="27"/>
  <c r="Z60" i="27"/>
  <c r="AA60" i="27"/>
  <c r="AB60" i="27"/>
  <c r="AC60" i="27"/>
  <c r="AD60" i="27"/>
  <c r="AE60" i="27"/>
  <c r="B61" i="27"/>
  <c r="C61" i="27"/>
  <c r="D61" i="27"/>
  <c r="E61" i="27"/>
  <c r="F61" i="27"/>
  <c r="G61" i="27"/>
  <c r="H61" i="27"/>
  <c r="I61" i="27"/>
  <c r="J61" i="27"/>
  <c r="K61" i="27"/>
  <c r="L61" i="27"/>
  <c r="M61" i="27"/>
  <c r="N61" i="27"/>
  <c r="O61" i="27"/>
  <c r="P61" i="27"/>
  <c r="Q61" i="27"/>
  <c r="R61" i="27"/>
  <c r="S61" i="27"/>
  <c r="T61" i="27"/>
  <c r="U61" i="27"/>
  <c r="V61" i="27"/>
  <c r="W61" i="27"/>
  <c r="X61" i="27"/>
  <c r="Y61" i="27"/>
  <c r="Z61" i="27"/>
  <c r="AA61" i="27"/>
  <c r="AB61" i="27"/>
  <c r="AC61" i="27"/>
  <c r="AD61" i="27"/>
  <c r="AE61" i="27"/>
  <c r="B62" i="27"/>
  <c r="C62" i="27"/>
  <c r="D62" i="27"/>
  <c r="E62" i="27"/>
  <c r="F62" i="27"/>
  <c r="G62" i="27"/>
  <c r="H62" i="27"/>
  <c r="I62" i="27"/>
  <c r="J62" i="27"/>
  <c r="K62" i="27"/>
  <c r="L62" i="27"/>
  <c r="M62" i="27"/>
  <c r="N62" i="27"/>
  <c r="O62" i="27"/>
  <c r="P62" i="27"/>
  <c r="Q62" i="27"/>
  <c r="R62" i="27"/>
  <c r="S62" i="27"/>
  <c r="T62" i="27"/>
  <c r="U62" i="27"/>
  <c r="V62" i="27"/>
  <c r="W62" i="27"/>
  <c r="X62" i="27"/>
  <c r="Y62" i="27"/>
  <c r="Z62" i="27"/>
  <c r="AA62" i="27"/>
  <c r="AB62" i="27"/>
  <c r="AC62" i="27"/>
  <c r="AD62" i="27"/>
  <c r="AE62" i="27"/>
  <c r="B63" i="27"/>
  <c r="C63" i="27"/>
  <c r="D63" i="27"/>
  <c r="E63" i="27"/>
  <c r="F63" i="27"/>
  <c r="G63" i="27"/>
  <c r="H63" i="27"/>
  <c r="I63" i="27"/>
  <c r="J63" i="27"/>
  <c r="K63" i="27"/>
  <c r="L63" i="27"/>
  <c r="M63" i="27"/>
  <c r="N63" i="27"/>
  <c r="O63" i="27"/>
  <c r="P63" i="27"/>
  <c r="Q63" i="27"/>
  <c r="R63" i="27"/>
  <c r="S63" i="27"/>
  <c r="T63" i="27"/>
  <c r="U63" i="27"/>
  <c r="V63" i="27"/>
  <c r="W63" i="27"/>
  <c r="X63" i="27"/>
  <c r="Y63" i="27"/>
  <c r="Z63" i="27"/>
  <c r="AA63" i="27"/>
  <c r="AB63" i="27"/>
  <c r="AC63" i="27"/>
  <c r="AD63" i="27"/>
  <c r="AE63" i="27"/>
  <c r="B64" i="27"/>
  <c r="C64" i="27"/>
  <c r="D64" i="27"/>
  <c r="E64" i="27"/>
  <c r="F64" i="27"/>
  <c r="G64" i="27"/>
  <c r="H64" i="27"/>
  <c r="I64" i="27"/>
  <c r="J64" i="27"/>
  <c r="K64" i="27"/>
  <c r="L64" i="27"/>
  <c r="M64" i="27"/>
  <c r="N64" i="27"/>
  <c r="O64" i="27"/>
  <c r="P64" i="27"/>
  <c r="Q64" i="27"/>
  <c r="R64" i="27"/>
  <c r="S64" i="27"/>
  <c r="T64" i="27"/>
  <c r="U64" i="27"/>
  <c r="V64" i="27"/>
  <c r="W64" i="27"/>
  <c r="X64" i="27"/>
  <c r="Y64" i="27"/>
  <c r="Z64" i="27"/>
  <c r="AA64" i="27"/>
  <c r="AB64" i="27"/>
  <c r="AC64" i="27"/>
  <c r="AD64" i="27"/>
  <c r="AE64" i="27"/>
  <c r="B65" i="27"/>
  <c r="C65" i="27"/>
  <c r="D65" i="27"/>
  <c r="E65" i="27"/>
  <c r="F65" i="27"/>
  <c r="G65" i="27"/>
  <c r="H65" i="27"/>
  <c r="I65" i="27"/>
  <c r="J65" i="27"/>
  <c r="K65" i="27"/>
  <c r="L65" i="27"/>
  <c r="M65" i="27"/>
  <c r="N65" i="27"/>
  <c r="O65" i="27"/>
  <c r="P65" i="27"/>
  <c r="Q65" i="27"/>
  <c r="R65" i="27"/>
  <c r="S65" i="27"/>
  <c r="T65" i="27"/>
  <c r="U65" i="27"/>
  <c r="V65" i="27"/>
  <c r="W65" i="27"/>
  <c r="X65" i="27"/>
  <c r="Y65" i="27"/>
  <c r="Z65" i="27"/>
  <c r="AA65" i="27"/>
  <c r="AB65" i="27"/>
  <c r="AC65" i="27"/>
  <c r="AD65" i="27"/>
  <c r="AE65" i="27"/>
  <c r="B66" i="27"/>
  <c r="C66" i="27"/>
  <c r="D66" i="27"/>
  <c r="E66" i="27"/>
  <c r="F66" i="27"/>
  <c r="G66" i="27"/>
  <c r="H66" i="27"/>
  <c r="I66" i="27"/>
  <c r="J66" i="27"/>
  <c r="K66" i="27"/>
  <c r="L66" i="27"/>
  <c r="M66" i="27"/>
  <c r="N66" i="27"/>
  <c r="O66" i="27"/>
  <c r="P66" i="27"/>
  <c r="Q66" i="27"/>
  <c r="R66" i="27"/>
  <c r="S66" i="27"/>
  <c r="T66" i="27"/>
  <c r="U66" i="27"/>
  <c r="V66" i="27"/>
  <c r="W66" i="27"/>
  <c r="X66" i="27"/>
  <c r="Y66" i="27"/>
  <c r="Z66" i="27"/>
  <c r="AA66" i="27"/>
  <c r="AB66" i="27"/>
  <c r="AC66" i="27"/>
  <c r="AD66" i="27"/>
  <c r="AE66" i="27"/>
  <c r="B67" i="27"/>
  <c r="C67" i="27"/>
  <c r="D67" i="27"/>
  <c r="E67" i="27"/>
  <c r="F67" i="27"/>
  <c r="G67" i="27"/>
  <c r="H67" i="27"/>
  <c r="I67" i="27"/>
  <c r="J67" i="27"/>
  <c r="K67" i="27"/>
  <c r="L67" i="27"/>
  <c r="M67" i="27"/>
  <c r="N67" i="27"/>
  <c r="O67" i="27"/>
  <c r="P67" i="27"/>
  <c r="Q67" i="27"/>
  <c r="R67" i="27"/>
  <c r="S67" i="27"/>
  <c r="T67" i="27"/>
  <c r="U67" i="27"/>
  <c r="V67" i="27"/>
  <c r="W67" i="27"/>
  <c r="X67" i="27"/>
  <c r="Y67" i="27"/>
  <c r="Z67" i="27"/>
  <c r="AA67" i="27"/>
  <c r="AB67" i="27"/>
  <c r="AC67" i="27"/>
  <c r="AD67" i="27"/>
  <c r="AE67" i="27"/>
  <c r="B68" i="27"/>
  <c r="C68" i="27"/>
  <c r="D68" i="27"/>
  <c r="E68" i="27"/>
  <c r="F68" i="27"/>
  <c r="G68" i="27"/>
  <c r="H68" i="27"/>
  <c r="I68" i="27"/>
  <c r="J68" i="27"/>
  <c r="K68" i="27"/>
  <c r="L68" i="27"/>
  <c r="M68" i="27"/>
  <c r="N68" i="27"/>
  <c r="O68" i="27"/>
  <c r="P68" i="27"/>
  <c r="Q68" i="27"/>
  <c r="R68" i="27"/>
  <c r="S68" i="27"/>
  <c r="T68" i="27"/>
  <c r="U68" i="27"/>
  <c r="V68" i="27"/>
  <c r="W68" i="27"/>
  <c r="X68" i="27"/>
  <c r="Y68" i="27"/>
  <c r="Z68" i="27"/>
  <c r="AA68" i="27"/>
  <c r="AB68" i="27"/>
  <c r="AC68" i="27"/>
  <c r="AD68" i="27"/>
  <c r="AE68" i="27"/>
  <c r="B69" i="27"/>
  <c r="C69" i="27"/>
  <c r="D69" i="27"/>
  <c r="E69" i="27"/>
  <c r="F69" i="27"/>
  <c r="G69" i="27"/>
  <c r="H69" i="27"/>
  <c r="I69" i="27"/>
  <c r="J69" i="27"/>
  <c r="K69" i="27"/>
  <c r="L69" i="27"/>
  <c r="M69" i="27"/>
  <c r="N69" i="27"/>
  <c r="O69" i="27"/>
  <c r="P69" i="27"/>
  <c r="Q69" i="27"/>
  <c r="R69" i="27"/>
  <c r="S69" i="27"/>
  <c r="T69" i="27"/>
  <c r="U69" i="27"/>
  <c r="V69" i="27"/>
  <c r="W69" i="27"/>
  <c r="X69" i="27"/>
  <c r="Y69" i="27"/>
  <c r="Z69" i="27"/>
  <c r="AA69" i="27"/>
  <c r="AB69" i="27"/>
  <c r="AC69" i="27"/>
  <c r="AD69" i="27"/>
  <c r="AE69" i="27"/>
  <c r="B70" i="27"/>
  <c r="C70" i="27"/>
  <c r="D70" i="27"/>
  <c r="E70" i="27"/>
  <c r="F70" i="27"/>
  <c r="G70" i="27"/>
  <c r="H70" i="27"/>
  <c r="I70" i="27"/>
  <c r="J70" i="27"/>
  <c r="K70" i="27"/>
  <c r="L70" i="27"/>
  <c r="M70" i="27"/>
  <c r="N70" i="27"/>
  <c r="O70" i="27"/>
  <c r="P70" i="27"/>
  <c r="Q70" i="27"/>
  <c r="R70" i="27"/>
  <c r="S70" i="27"/>
  <c r="T70" i="27"/>
  <c r="U70" i="27"/>
  <c r="V70" i="27"/>
  <c r="W70" i="27"/>
  <c r="X70" i="27"/>
  <c r="Y70" i="27"/>
  <c r="Z70" i="27"/>
  <c r="AA70" i="27"/>
  <c r="AB70" i="27"/>
  <c r="AC70" i="27"/>
  <c r="AD70" i="27"/>
  <c r="AE70" i="27"/>
  <c r="B71" i="27"/>
  <c r="C71" i="27"/>
  <c r="D71" i="27"/>
  <c r="E71" i="27"/>
  <c r="F71" i="27"/>
  <c r="G71" i="27"/>
  <c r="H71" i="27"/>
  <c r="I71" i="27"/>
  <c r="J71" i="27"/>
  <c r="K71" i="27"/>
  <c r="L71" i="27"/>
  <c r="M71" i="27"/>
  <c r="N71" i="27"/>
  <c r="O71" i="27"/>
  <c r="P71" i="27"/>
  <c r="Q71" i="27"/>
  <c r="R71" i="27"/>
  <c r="S71" i="27"/>
  <c r="T71" i="27"/>
  <c r="U71" i="27"/>
  <c r="V71" i="27"/>
  <c r="W71" i="27"/>
  <c r="X71" i="27"/>
  <c r="Y71" i="27"/>
  <c r="Z71" i="27"/>
  <c r="AA71" i="27"/>
  <c r="AB71" i="27"/>
  <c r="AC71" i="27"/>
  <c r="AD71" i="27"/>
  <c r="AE71" i="27"/>
  <c r="B72" i="27"/>
  <c r="C72" i="27"/>
  <c r="D72" i="27"/>
  <c r="E72" i="27"/>
  <c r="F72" i="27"/>
  <c r="G72" i="27"/>
  <c r="H72" i="27"/>
  <c r="I72" i="27"/>
  <c r="J72" i="27"/>
  <c r="K72" i="27"/>
  <c r="L72" i="27"/>
  <c r="M72" i="27"/>
  <c r="N72" i="27"/>
  <c r="O72" i="27"/>
  <c r="P72" i="27"/>
  <c r="Q72" i="27"/>
  <c r="R72" i="27"/>
  <c r="S72" i="27"/>
  <c r="T72" i="27"/>
  <c r="U72" i="27"/>
  <c r="V72" i="27"/>
  <c r="W72" i="27"/>
  <c r="X72" i="27"/>
  <c r="Y72" i="27"/>
  <c r="Z72" i="27"/>
  <c r="AA72" i="27"/>
  <c r="AB72" i="27"/>
  <c r="AC72" i="27"/>
  <c r="AD72" i="27"/>
  <c r="AE72" i="27"/>
  <c r="B73" i="27"/>
  <c r="C73" i="27"/>
  <c r="D73" i="27"/>
  <c r="E73" i="27"/>
  <c r="F73" i="27"/>
  <c r="G73" i="27"/>
  <c r="H73" i="27"/>
  <c r="I73" i="27"/>
  <c r="J73" i="27"/>
  <c r="K73" i="27"/>
  <c r="L73" i="27"/>
  <c r="M73" i="27"/>
  <c r="N73" i="27"/>
  <c r="O73" i="27"/>
  <c r="P73" i="27"/>
  <c r="Q73" i="27"/>
  <c r="R73" i="27"/>
  <c r="S73" i="27"/>
  <c r="T73" i="27"/>
  <c r="U73" i="27"/>
  <c r="V73" i="27"/>
  <c r="W73" i="27"/>
  <c r="X73" i="27"/>
  <c r="Y73" i="27"/>
  <c r="Z73" i="27"/>
  <c r="AA73" i="27"/>
  <c r="AB73" i="27"/>
  <c r="AC73" i="27"/>
  <c r="AD73" i="27"/>
  <c r="AE73" i="27"/>
  <c r="B74" i="27"/>
  <c r="C74" i="27"/>
  <c r="D74" i="27"/>
  <c r="E74" i="27"/>
  <c r="F74" i="27"/>
  <c r="G74" i="27"/>
  <c r="H74" i="27"/>
  <c r="I74" i="27"/>
  <c r="J74" i="27"/>
  <c r="K74" i="27"/>
  <c r="L74" i="27"/>
  <c r="M74" i="27"/>
  <c r="N74" i="27"/>
  <c r="O74" i="27"/>
  <c r="P74" i="27"/>
  <c r="Q74" i="27"/>
  <c r="R74" i="27"/>
  <c r="S74" i="27"/>
  <c r="T74" i="27"/>
  <c r="U74" i="27"/>
  <c r="V74" i="27"/>
  <c r="W74" i="27"/>
  <c r="X74" i="27"/>
  <c r="Y74" i="27"/>
  <c r="Z74" i="27"/>
  <c r="AA74" i="27"/>
  <c r="AB74" i="27"/>
  <c r="AC74" i="27"/>
  <c r="AD74" i="27"/>
  <c r="AE74" i="27"/>
  <c r="B75" i="27"/>
  <c r="C75" i="27"/>
  <c r="D75" i="27"/>
  <c r="E75" i="27"/>
  <c r="F75" i="27"/>
  <c r="G75" i="27"/>
  <c r="H75" i="27"/>
  <c r="I75" i="27"/>
  <c r="J75" i="27"/>
  <c r="K75" i="27"/>
  <c r="L75" i="27"/>
  <c r="M75" i="27"/>
  <c r="N75" i="27"/>
  <c r="O75" i="27"/>
  <c r="P75" i="27"/>
  <c r="Q75" i="27"/>
  <c r="R75" i="27"/>
  <c r="S75" i="27"/>
  <c r="T75" i="27"/>
  <c r="U75" i="27"/>
  <c r="V75" i="27"/>
  <c r="W75" i="27"/>
  <c r="X75" i="27"/>
  <c r="Y75" i="27"/>
  <c r="Z75" i="27"/>
  <c r="AA75" i="27"/>
  <c r="AB75" i="27"/>
  <c r="AC75" i="27"/>
  <c r="AD75" i="27"/>
  <c r="AE75" i="27"/>
  <c r="B76" i="27"/>
  <c r="C76" i="27"/>
  <c r="D76" i="27"/>
  <c r="E76" i="27"/>
  <c r="F76" i="27"/>
  <c r="G76" i="27"/>
  <c r="H76" i="27"/>
  <c r="I76" i="27"/>
  <c r="J76" i="27"/>
  <c r="K76" i="27"/>
  <c r="L76" i="27"/>
  <c r="M76" i="27"/>
  <c r="N76" i="27"/>
  <c r="O76" i="27"/>
  <c r="P76" i="27"/>
  <c r="Q76" i="27"/>
  <c r="R76" i="27"/>
  <c r="S76" i="27"/>
  <c r="T76" i="27"/>
  <c r="U76" i="27"/>
  <c r="V76" i="27"/>
  <c r="W76" i="27"/>
  <c r="X76" i="27"/>
  <c r="Y76" i="27"/>
  <c r="Z76" i="27"/>
  <c r="AA76" i="27"/>
  <c r="AB76" i="27"/>
  <c r="AC76" i="27"/>
  <c r="AD76" i="27"/>
  <c r="AE76" i="27"/>
  <c r="B77" i="27"/>
  <c r="C77" i="27"/>
  <c r="D77" i="27"/>
  <c r="E77" i="27"/>
  <c r="F77" i="27"/>
  <c r="G77" i="27"/>
  <c r="H77" i="27"/>
  <c r="I77" i="27"/>
  <c r="J77" i="27"/>
  <c r="K77" i="27"/>
  <c r="L77" i="27"/>
  <c r="M77" i="27"/>
  <c r="N77" i="27"/>
  <c r="O77" i="27"/>
  <c r="P77" i="27"/>
  <c r="Q77" i="27"/>
  <c r="R77" i="27"/>
  <c r="S77" i="27"/>
  <c r="T77" i="27"/>
  <c r="U77" i="27"/>
  <c r="V77" i="27"/>
  <c r="W77" i="27"/>
  <c r="X77" i="27"/>
  <c r="Y77" i="27"/>
  <c r="Z77" i="27"/>
  <c r="AA77" i="27"/>
  <c r="AB77" i="27"/>
  <c r="AC77" i="27"/>
  <c r="AD77" i="27"/>
  <c r="AE77" i="27"/>
  <c r="B78" i="27"/>
  <c r="C78" i="27"/>
  <c r="D78" i="27"/>
  <c r="E78" i="27"/>
  <c r="F78" i="27"/>
  <c r="G78" i="27"/>
  <c r="H78" i="27"/>
  <c r="I78" i="27"/>
  <c r="J78" i="27"/>
  <c r="K78" i="27"/>
  <c r="L78" i="27"/>
  <c r="M78" i="27"/>
  <c r="N78" i="27"/>
  <c r="O78" i="27"/>
  <c r="P78" i="27"/>
  <c r="Q78" i="27"/>
  <c r="R78" i="27"/>
  <c r="S78" i="27"/>
  <c r="T78" i="27"/>
  <c r="U78" i="27"/>
  <c r="V78" i="27"/>
  <c r="W78" i="27"/>
  <c r="X78" i="27"/>
  <c r="Y78" i="27"/>
  <c r="Z78" i="27"/>
  <c r="AA78" i="27"/>
  <c r="AB78" i="27"/>
  <c r="AC78" i="27"/>
  <c r="AD78" i="27"/>
  <c r="AE78" i="27"/>
  <c r="B79" i="27"/>
  <c r="C79" i="27"/>
  <c r="D79" i="27"/>
  <c r="E79" i="27"/>
  <c r="F79" i="27"/>
  <c r="G79" i="27"/>
  <c r="H79" i="27"/>
  <c r="I79" i="27"/>
  <c r="J79" i="27"/>
  <c r="K79" i="27"/>
  <c r="L79" i="27"/>
  <c r="M79" i="27"/>
  <c r="N79" i="27"/>
  <c r="O79" i="27"/>
  <c r="P79" i="27"/>
  <c r="Q79" i="27"/>
  <c r="R79" i="27"/>
  <c r="S79" i="27"/>
  <c r="T79" i="27"/>
  <c r="U79" i="27"/>
  <c r="V79" i="27"/>
  <c r="W79" i="27"/>
  <c r="X79" i="27"/>
  <c r="Y79" i="27"/>
  <c r="Z79" i="27"/>
  <c r="AA79" i="27"/>
  <c r="AB79" i="27"/>
  <c r="AC79" i="27"/>
  <c r="AD79" i="27"/>
  <c r="AE79" i="27"/>
  <c r="B80" i="27"/>
  <c r="C80" i="27"/>
  <c r="D80" i="27"/>
  <c r="E80" i="27"/>
  <c r="F80" i="27"/>
  <c r="G80" i="27"/>
  <c r="H80" i="27"/>
  <c r="I80" i="27"/>
  <c r="J80" i="27"/>
  <c r="K80" i="27"/>
  <c r="L80" i="27"/>
  <c r="M80" i="27"/>
  <c r="N80" i="27"/>
  <c r="O80" i="27"/>
  <c r="P80" i="27"/>
  <c r="Q80" i="27"/>
  <c r="R80" i="27"/>
  <c r="S80" i="27"/>
  <c r="T80" i="27"/>
  <c r="U80" i="27"/>
  <c r="V80" i="27"/>
  <c r="W80" i="27"/>
  <c r="X80" i="27"/>
  <c r="Y80" i="27"/>
  <c r="Z80" i="27"/>
  <c r="AA80" i="27"/>
  <c r="AB80" i="27"/>
  <c r="AC80" i="27"/>
  <c r="AD80" i="27"/>
  <c r="AE80" i="27"/>
  <c r="B81" i="27"/>
  <c r="C81" i="27"/>
  <c r="D81" i="27"/>
  <c r="E81" i="27"/>
  <c r="F81" i="27"/>
  <c r="G81" i="27"/>
  <c r="H81" i="27"/>
  <c r="I81" i="27"/>
  <c r="J81" i="27"/>
  <c r="K81" i="27"/>
  <c r="L81" i="27"/>
  <c r="M81" i="27"/>
  <c r="N81" i="27"/>
  <c r="O81" i="27"/>
  <c r="P81" i="27"/>
  <c r="Q81" i="27"/>
  <c r="R81" i="27"/>
  <c r="S81" i="27"/>
  <c r="T81" i="27"/>
  <c r="U81" i="27"/>
  <c r="V81" i="27"/>
  <c r="W81" i="27"/>
  <c r="X81" i="27"/>
  <c r="Y81" i="27"/>
  <c r="Z81" i="27"/>
  <c r="AA81" i="27"/>
  <c r="AB81" i="27"/>
  <c r="AC81" i="27"/>
  <c r="AD81" i="27"/>
  <c r="AE81" i="27"/>
  <c r="B82" i="27"/>
  <c r="C82" i="27"/>
  <c r="D82" i="27"/>
  <c r="E82" i="27"/>
  <c r="F82" i="27"/>
  <c r="G82" i="27"/>
  <c r="H82" i="27"/>
  <c r="I82" i="27"/>
  <c r="J82" i="27"/>
  <c r="K82" i="27"/>
  <c r="L82" i="27"/>
  <c r="M82" i="27"/>
  <c r="N82" i="27"/>
  <c r="O82" i="27"/>
  <c r="P82" i="27"/>
  <c r="Q82" i="27"/>
  <c r="R82" i="27"/>
  <c r="S82" i="27"/>
  <c r="T82" i="27"/>
  <c r="U82" i="27"/>
  <c r="V82" i="27"/>
  <c r="W82" i="27"/>
  <c r="X82" i="27"/>
  <c r="Y82" i="27"/>
  <c r="Z82" i="27"/>
  <c r="AA82" i="27"/>
  <c r="AB82" i="27"/>
  <c r="AC82" i="27"/>
  <c r="AD82" i="27"/>
  <c r="AE82" i="27"/>
  <c r="B83" i="27"/>
  <c r="C83" i="27"/>
  <c r="D83" i="27"/>
  <c r="E83" i="27"/>
  <c r="F83" i="27"/>
  <c r="G83" i="27"/>
  <c r="H83" i="27"/>
  <c r="I83" i="27"/>
  <c r="J83" i="27"/>
  <c r="K83" i="27"/>
  <c r="L83" i="27"/>
  <c r="M83" i="27"/>
  <c r="N83" i="27"/>
  <c r="O83" i="27"/>
  <c r="P83" i="27"/>
  <c r="Q83" i="27"/>
  <c r="R83" i="27"/>
  <c r="S83" i="27"/>
  <c r="T83" i="27"/>
  <c r="U83" i="27"/>
  <c r="V83" i="27"/>
  <c r="W83" i="27"/>
  <c r="X83" i="27"/>
  <c r="Y83" i="27"/>
  <c r="Z83" i="27"/>
  <c r="AA83" i="27"/>
  <c r="AB83" i="27"/>
  <c r="AC83" i="27"/>
  <c r="AD83" i="27"/>
  <c r="AE83" i="27"/>
  <c r="B84" i="27"/>
  <c r="C84" i="27"/>
  <c r="D84" i="27"/>
  <c r="E84" i="27"/>
  <c r="F84" i="27"/>
  <c r="G84" i="27"/>
  <c r="H84" i="27"/>
  <c r="I84" i="27"/>
  <c r="J84" i="27"/>
  <c r="K84" i="27"/>
  <c r="L84" i="27"/>
  <c r="M84" i="27"/>
  <c r="N84" i="27"/>
  <c r="O84" i="27"/>
  <c r="P84" i="27"/>
  <c r="Q84" i="27"/>
  <c r="R84" i="27"/>
  <c r="S84" i="27"/>
  <c r="T84" i="27"/>
  <c r="U84" i="27"/>
  <c r="V84" i="27"/>
  <c r="W84" i="27"/>
  <c r="X84" i="27"/>
  <c r="Y84" i="27"/>
  <c r="Z84" i="27"/>
  <c r="AA84" i="27"/>
  <c r="AB84" i="27"/>
  <c r="AC84" i="27"/>
  <c r="AD84" i="27"/>
  <c r="AE84" i="27"/>
  <c r="B85" i="27"/>
  <c r="C85" i="27"/>
  <c r="D85" i="27"/>
  <c r="E85" i="27"/>
  <c r="F85" i="27"/>
  <c r="G85" i="27"/>
  <c r="H85" i="27"/>
  <c r="I85" i="27"/>
  <c r="J85" i="27"/>
  <c r="K85" i="27"/>
  <c r="L85" i="27"/>
  <c r="M85" i="27"/>
  <c r="N85" i="27"/>
  <c r="O85" i="27"/>
  <c r="P85" i="27"/>
  <c r="Q85" i="27"/>
  <c r="R85" i="27"/>
  <c r="S85" i="27"/>
  <c r="T85" i="27"/>
  <c r="U85" i="27"/>
  <c r="V85" i="27"/>
  <c r="W85" i="27"/>
  <c r="X85" i="27"/>
  <c r="Y85" i="27"/>
  <c r="Z85" i="27"/>
  <c r="AA85" i="27"/>
  <c r="AB85" i="27"/>
  <c r="AC85" i="27"/>
  <c r="AD85" i="27"/>
  <c r="AE85" i="27"/>
  <c r="B86" i="27"/>
  <c r="C86" i="27"/>
  <c r="D86" i="27"/>
  <c r="E86" i="27"/>
  <c r="F86" i="27"/>
  <c r="G86" i="27"/>
  <c r="H86" i="27"/>
  <c r="I86" i="27"/>
  <c r="J86" i="27"/>
  <c r="K86" i="27"/>
  <c r="L86" i="27"/>
  <c r="M86" i="27"/>
  <c r="N86" i="27"/>
  <c r="O86" i="27"/>
  <c r="P86" i="27"/>
  <c r="Q86" i="27"/>
  <c r="R86" i="27"/>
  <c r="S86" i="27"/>
  <c r="T86" i="27"/>
  <c r="U86" i="27"/>
  <c r="V86" i="27"/>
  <c r="W86" i="27"/>
  <c r="X86" i="27"/>
  <c r="Y86" i="27"/>
  <c r="Z86" i="27"/>
  <c r="AA86" i="27"/>
  <c r="AB86" i="27"/>
  <c r="AC86" i="27"/>
  <c r="AD86" i="27"/>
  <c r="AE86" i="27"/>
  <c r="B87" i="27"/>
  <c r="C87" i="27"/>
  <c r="D87" i="27"/>
  <c r="E87" i="27"/>
  <c r="F87" i="27"/>
  <c r="G87" i="27"/>
  <c r="H87" i="27"/>
  <c r="I87" i="27"/>
  <c r="J87" i="27"/>
  <c r="K87" i="27"/>
  <c r="L87" i="27"/>
  <c r="M87" i="27"/>
  <c r="N87" i="27"/>
  <c r="O87" i="27"/>
  <c r="P87" i="27"/>
  <c r="Q87" i="27"/>
  <c r="R87" i="27"/>
  <c r="S87" i="27"/>
  <c r="T87" i="27"/>
  <c r="U87" i="27"/>
  <c r="V87" i="27"/>
  <c r="W87" i="27"/>
  <c r="X87" i="27"/>
  <c r="Y87" i="27"/>
  <c r="Z87" i="27"/>
  <c r="AA87" i="27"/>
  <c r="AB87" i="27"/>
  <c r="AC87" i="27"/>
  <c r="AD87" i="27"/>
  <c r="AE87" i="27"/>
  <c r="B88" i="27"/>
  <c r="C88" i="27"/>
  <c r="D88" i="27"/>
  <c r="E88" i="27"/>
  <c r="F88" i="27"/>
  <c r="G88" i="27"/>
  <c r="H88" i="27"/>
  <c r="I88" i="27"/>
  <c r="J88" i="27"/>
  <c r="K88" i="27"/>
  <c r="L88" i="27"/>
  <c r="M88" i="27"/>
  <c r="N88" i="27"/>
  <c r="O88" i="27"/>
  <c r="P88" i="27"/>
  <c r="Q88" i="27"/>
  <c r="R88" i="27"/>
  <c r="S88" i="27"/>
  <c r="T88" i="27"/>
  <c r="U88" i="27"/>
  <c r="V88" i="27"/>
  <c r="W88" i="27"/>
  <c r="X88" i="27"/>
  <c r="Y88" i="27"/>
  <c r="Z88" i="27"/>
  <c r="AA88" i="27"/>
  <c r="AB88" i="27"/>
  <c r="AC88" i="27"/>
  <c r="AD88" i="27"/>
  <c r="AE88" i="27"/>
  <c r="B89" i="27"/>
  <c r="C89" i="27"/>
  <c r="D89" i="27"/>
  <c r="E89" i="27"/>
  <c r="F89" i="27"/>
  <c r="G89" i="27"/>
  <c r="H89" i="27"/>
  <c r="I89" i="27"/>
  <c r="J89" i="27"/>
  <c r="K89" i="27"/>
  <c r="L89" i="27"/>
  <c r="M89" i="27"/>
  <c r="N89" i="27"/>
  <c r="O89" i="27"/>
  <c r="P89" i="27"/>
  <c r="Q89" i="27"/>
  <c r="R89" i="27"/>
  <c r="S89" i="27"/>
  <c r="T89" i="27"/>
  <c r="U89" i="27"/>
  <c r="V89" i="27"/>
  <c r="W89" i="27"/>
  <c r="X89" i="27"/>
  <c r="Y89" i="27"/>
  <c r="Z89" i="27"/>
  <c r="AA89" i="27"/>
  <c r="AB89" i="27"/>
  <c r="AC89" i="27"/>
  <c r="AD89" i="27"/>
  <c r="AE89" i="27"/>
  <c r="B90" i="27"/>
  <c r="C90" i="27"/>
  <c r="D90" i="27"/>
  <c r="E90" i="27"/>
  <c r="F90" i="27"/>
  <c r="G90" i="27"/>
  <c r="H90" i="27"/>
  <c r="I90" i="27"/>
  <c r="J90" i="27"/>
  <c r="K90" i="27"/>
  <c r="L90" i="27"/>
  <c r="M90" i="27"/>
  <c r="N90" i="27"/>
  <c r="O90" i="27"/>
  <c r="P90" i="27"/>
  <c r="Q90" i="27"/>
  <c r="R90" i="27"/>
  <c r="S90" i="27"/>
  <c r="T90" i="27"/>
  <c r="U90" i="27"/>
  <c r="V90" i="27"/>
  <c r="W90" i="27"/>
  <c r="X90" i="27"/>
  <c r="Y90" i="27"/>
  <c r="Z90" i="27"/>
  <c r="AA90" i="27"/>
  <c r="AB90" i="27"/>
  <c r="AC90" i="27"/>
  <c r="AD90" i="27"/>
  <c r="AE90" i="27"/>
  <c r="B91" i="27"/>
  <c r="C91" i="27"/>
  <c r="D91" i="27"/>
  <c r="E91" i="27"/>
  <c r="F91" i="27"/>
  <c r="G91" i="27"/>
  <c r="H91" i="27"/>
  <c r="I91" i="27"/>
  <c r="J91" i="27"/>
  <c r="K91" i="27"/>
  <c r="L91" i="27"/>
  <c r="M91" i="27"/>
  <c r="N91" i="27"/>
  <c r="O91" i="27"/>
  <c r="P91" i="27"/>
  <c r="Q91" i="27"/>
  <c r="R91" i="27"/>
  <c r="S91" i="27"/>
  <c r="T91" i="27"/>
  <c r="U91" i="27"/>
  <c r="V91" i="27"/>
  <c r="W91" i="27"/>
  <c r="X91" i="27"/>
  <c r="Y91" i="27"/>
  <c r="Z91" i="27"/>
  <c r="AA91" i="27"/>
  <c r="AB91" i="27"/>
  <c r="AC91" i="27"/>
  <c r="AD91" i="27"/>
  <c r="AE91" i="27"/>
  <c r="B92" i="27"/>
  <c r="C92" i="27"/>
  <c r="D92" i="27"/>
  <c r="E92" i="27"/>
  <c r="F92" i="27"/>
  <c r="G92" i="27"/>
  <c r="H92" i="27"/>
  <c r="I92" i="27"/>
  <c r="J92" i="27"/>
  <c r="K92" i="27"/>
  <c r="L92" i="27"/>
  <c r="M92" i="27"/>
  <c r="N92" i="27"/>
  <c r="O92" i="27"/>
  <c r="P92" i="27"/>
  <c r="Q92" i="27"/>
  <c r="R92" i="27"/>
  <c r="S92" i="27"/>
  <c r="T92" i="27"/>
  <c r="U92" i="27"/>
  <c r="V92" i="27"/>
  <c r="W92" i="27"/>
  <c r="X92" i="27"/>
  <c r="Y92" i="27"/>
  <c r="Z92" i="27"/>
  <c r="AA92" i="27"/>
  <c r="AB92" i="27"/>
  <c r="AC92" i="27"/>
  <c r="AD92" i="27"/>
  <c r="AE92" i="27"/>
  <c r="B93" i="27"/>
  <c r="C93" i="27"/>
  <c r="D93" i="27"/>
  <c r="E93" i="27"/>
  <c r="F93" i="27"/>
  <c r="G93" i="27"/>
  <c r="H93" i="27"/>
  <c r="I93" i="27"/>
  <c r="J93" i="27"/>
  <c r="K93" i="27"/>
  <c r="L93" i="27"/>
  <c r="M93" i="27"/>
  <c r="N93" i="27"/>
  <c r="O93" i="27"/>
  <c r="P93" i="27"/>
  <c r="Q93" i="27"/>
  <c r="R93" i="27"/>
  <c r="S93" i="27"/>
  <c r="T93" i="27"/>
  <c r="U93" i="27"/>
  <c r="V93" i="27"/>
  <c r="W93" i="27"/>
  <c r="X93" i="27"/>
  <c r="Y93" i="27"/>
  <c r="Z93" i="27"/>
  <c r="AA93" i="27"/>
  <c r="AB93" i="27"/>
  <c r="AC93" i="27"/>
  <c r="AD93" i="27"/>
  <c r="AE93" i="27"/>
  <c r="B94" i="27"/>
  <c r="C94" i="27"/>
  <c r="D94" i="27"/>
  <c r="E94" i="27"/>
  <c r="F94" i="27"/>
  <c r="G94" i="27"/>
  <c r="H94" i="27"/>
  <c r="I94" i="27"/>
  <c r="J94" i="27"/>
  <c r="K94" i="27"/>
  <c r="L94" i="27"/>
  <c r="M94" i="27"/>
  <c r="N94" i="27"/>
  <c r="O94" i="27"/>
  <c r="P94" i="27"/>
  <c r="Q94" i="27"/>
  <c r="R94" i="27"/>
  <c r="S94" i="27"/>
  <c r="T94" i="27"/>
  <c r="U94" i="27"/>
  <c r="V94" i="27"/>
  <c r="W94" i="27"/>
  <c r="X94" i="27"/>
  <c r="Y94" i="27"/>
  <c r="Z94" i="27"/>
  <c r="AA94" i="27"/>
  <c r="AB94" i="27"/>
  <c r="AC94" i="27"/>
  <c r="AD94" i="27"/>
  <c r="AE94" i="27"/>
  <c r="B95" i="27"/>
  <c r="C95" i="27"/>
  <c r="D95" i="27"/>
  <c r="E95" i="27"/>
  <c r="F95" i="27"/>
  <c r="G95" i="27"/>
  <c r="H95" i="27"/>
  <c r="I95" i="27"/>
  <c r="J95" i="27"/>
  <c r="K95" i="27"/>
  <c r="L95" i="27"/>
  <c r="M95" i="27"/>
  <c r="N95" i="27"/>
  <c r="O95" i="27"/>
  <c r="P95" i="27"/>
  <c r="Q95" i="27"/>
  <c r="R95" i="27"/>
  <c r="S95" i="27"/>
  <c r="T95" i="27"/>
  <c r="U95" i="27"/>
  <c r="V95" i="27"/>
  <c r="W95" i="27"/>
  <c r="X95" i="27"/>
  <c r="Y95" i="27"/>
  <c r="Z95" i="27"/>
  <c r="AA95" i="27"/>
  <c r="AB95" i="27"/>
  <c r="AC95" i="27"/>
  <c r="AD95" i="27"/>
  <c r="AE95" i="27"/>
  <c r="B96" i="27"/>
  <c r="C96" i="27"/>
  <c r="D96" i="27"/>
  <c r="E96" i="27"/>
  <c r="F96" i="27"/>
  <c r="G96" i="27"/>
  <c r="H96" i="27"/>
  <c r="I96" i="27"/>
  <c r="J96" i="27"/>
  <c r="K96" i="27"/>
  <c r="L96" i="27"/>
  <c r="M96" i="27"/>
  <c r="N96" i="27"/>
  <c r="O96" i="27"/>
  <c r="P96" i="27"/>
  <c r="Q96" i="27"/>
  <c r="R96" i="27"/>
  <c r="S96" i="27"/>
  <c r="T96" i="27"/>
  <c r="U96" i="27"/>
  <c r="V96" i="27"/>
  <c r="W96" i="27"/>
  <c r="X96" i="27"/>
  <c r="Y96" i="27"/>
  <c r="Z96" i="27"/>
  <c r="AA96" i="27"/>
  <c r="AB96" i="27"/>
  <c r="AC96" i="27"/>
  <c r="AD96" i="27"/>
  <c r="AE96" i="27"/>
  <c r="B97" i="27"/>
  <c r="C97" i="27"/>
  <c r="D97" i="27"/>
  <c r="E97" i="27"/>
  <c r="F97" i="27"/>
  <c r="G97" i="27"/>
  <c r="H97" i="27"/>
  <c r="I97" i="27"/>
  <c r="J97" i="27"/>
  <c r="K97" i="27"/>
  <c r="L97" i="27"/>
  <c r="M97" i="27"/>
  <c r="N97" i="27"/>
  <c r="O97" i="27"/>
  <c r="P97" i="27"/>
  <c r="Q97" i="27"/>
  <c r="R97" i="27"/>
  <c r="S97" i="27"/>
  <c r="T97" i="27"/>
  <c r="U97" i="27"/>
  <c r="V97" i="27"/>
  <c r="W97" i="27"/>
  <c r="X97" i="27"/>
  <c r="Y97" i="27"/>
  <c r="Z97" i="27"/>
  <c r="AA97" i="27"/>
  <c r="AB97" i="27"/>
  <c r="AC97" i="27"/>
  <c r="AD97" i="27"/>
  <c r="AE97" i="27"/>
  <c r="B98" i="27"/>
  <c r="C98" i="27"/>
  <c r="D98" i="27"/>
  <c r="E98" i="27"/>
  <c r="F98" i="27"/>
  <c r="G98" i="27"/>
  <c r="H98" i="27"/>
  <c r="I98" i="27"/>
  <c r="J98" i="27"/>
  <c r="K98" i="27"/>
  <c r="L98" i="27"/>
  <c r="M98" i="27"/>
  <c r="N98" i="27"/>
  <c r="O98" i="27"/>
  <c r="P98" i="27"/>
  <c r="Q98" i="27"/>
  <c r="R98" i="27"/>
  <c r="S98" i="27"/>
  <c r="T98" i="27"/>
  <c r="U98" i="27"/>
  <c r="V98" i="27"/>
  <c r="W98" i="27"/>
  <c r="X98" i="27"/>
  <c r="Y98" i="27"/>
  <c r="Z98" i="27"/>
  <c r="AA98" i="27"/>
  <c r="AB98" i="27"/>
  <c r="AC98" i="27"/>
  <c r="AD98" i="27"/>
  <c r="AE98" i="27"/>
  <c r="B99" i="27"/>
  <c r="C99" i="27"/>
  <c r="D99" i="27"/>
  <c r="E99" i="27"/>
  <c r="F99" i="27"/>
  <c r="G99" i="27"/>
  <c r="H99" i="27"/>
  <c r="I99" i="27"/>
  <c r="J99" i="27"/>
  <c r="K99" i="27"/>
  <c r="L99" i="27"/>
  <c r="M99" i="27"/>
  <c r="N99" i="27"/>
  <c r="O99" i="27"/>
  <c r="P99" i="27"/>
  <c r="Q99" i="27"/>
  <c r="R99" i="27"/>
  <c r="S99" i="27"/>
  <c r="T99" i="27"/>
  <c r="U99" i="27"/>
  <c r="V99" i="27"/>
  <c r="W99" i="27"/>
  <c r="X99" i="27"/>
  <c r="Y99" i="27"/>
  <c r="Z99" i="27"/>
  <c r="AA99" i="27"/>
  <c r="AB99" i="27"/>
  <c r="AC99" i="27"/>
  <c r="AD99" i="27"/>
  <c r="AE99" i="27"/>
  <c r="B100" i="27"/>
  <c r="C100" i="27"/>
  <c r="D100" i="27"/>
  <c r="E100" i="27"/>
  <c r="F100" i="27"/>
  <c r="G100" i="27"/>
  <c r="H100" i="27"/>
  <c r="I100" i="27"/>
  <c r="J100" i="27"/>
  <c r="K100" i="27"/>
  <c r="L100" i="27"/>
  <c r="M100" i="27"/>
  <c r="N100" i="27"/>
  <c r="O100" i="27"/>
  <c r="P100" i="27"/>
  <c r="Q100" i="27"/>
  <c r="R100" i="27"/>
  <c r="S100" i="27"/>
  <c r="T100" i="27"/>
  <c r="U100" i="27"/>
  <c r="V100" i="27"/>
  <c r="W100" i="27"/>
  <c r="X100" i="27"/>
  <c r="Y100" i="27"/>
  <c r="Z100" i="27"/>
  <c r="AA100" i="27"/>
  <c r="AB100" i="27"/>
  <c r="AC100" i="27"/>
  <c r="AD100" i="27"/>
  <c r="AE100" i="27"/>
  <c r="B101" i="27"/>
  <c r="C101" i="27"/>
  <c r="D101" i="27"/>
  <c r="E101" i="27"/>
  <c r="F101" i="27"/>
  <c r="G101" i="27"/>
  <c r="H101" i="27"/>
  <c r="I101" i="27"/>
  <c r="J101" i="27"/>
  <c r="K101" i="27"/>
  <c r="L101" i="27"/>
  <c r="M101" i="27"/>
  <c r="N101" i="27"/>
  <c r="O101" i="27"/>
  <c r="P101" i="27"/>
  <c r="Q101" i="27"/>
  <c r="R101" i="27"/>
  <c r="S101" i="27"/>
  <c r="T101" i="27"/>
  <c r="U101" i="27"/>
  <c r="V101" i="27"/>
  <c r="W101" i="27"/>
  <c r="X101" i="27"/>
  <c r="Y101" i="27"/>
  <c r="Z101" i="27"/>
  <c r="AA101" i="27"/>
  <c r="AB101" i="27"/>
  <c r="AC101" i="27"/>
  <c r="AD101" i="27"/>
  <c r="AE101" i="27"/>
  <c r="B102" i="27"/>
  <c r="C102" i="27"/>
  <c r="D102" i="27"/>
  <c r="E102" i="27"/>
  <c r="F102" i="27"/>
  <c r="G102" i="27"/>
  <c r="H102" i="27"/>
  <c r="I102" i="27"/>
  <c r="J102" i="27"/>
  <c r="K102" i="27"/>
  <c r="L102" i="27"/>
  <c r="M102" i="27"/>
  <c r="N102" i="27"/>
  <c r="O102" i="27"/>
  <c r="P102" i="27"/>
  <c r="Q102" i="27"/>
  <c r="R102" i="27"/>
  <c r="S102" i="27"/>
  <c r="T102" i="27"/>
  <c r="U102" i="27"/>
  <c r="V102" i="27"/>
  <c r="W102" i="27"/>
  <c r="X102" i="27"/>
  <c r="Y102" i="27"/>
  <c r="Z102" i="27"/>
  <c r="AA102" i="27"/>
  <c r="AB102" i="27"/>
  <c r="AC102" i="27"/>
  <c r="AD102" i="27"/>
  <c r="AE102" i="27"/>
  <c r="B103" i="27"/>
  <c r="C103" i="27"/>
  <c r="D103" i="27"/>
  <c r="E103" i="27"/>
  <c r="F103" i="27"/>
  <c r="G103" i="27"/>
  <c r="H103" i="27"/>
  <c r="I103" i="27"/>
  <c r="J103" i="27"/>
  <c r="K103" i="27"/>
  <c r="L103" i="27"/>
  <c r="M103" i="27"/>
  <c r="N103" i="27"/>
  <c r="O103" i="27"/>
  <c r="P103" i="27"/>
  <c r="Q103" i="27"/>
  <c r="R103" i="27"/>
  <c r="S103" i="27"/>
  <c r="T103" i="27"/>
  <c r="U103" i="27"/>
  <c r="V103" i="27"/>
  <c r="W103" i="27"/>
  <c r="X103" i="27"/>
  <c r="Y103" i="27"/>
  <c r="Z103" i="27"/>
  <c r="AA103" i="27"/>
  <c r="AB103" i="27"/>
  <c r="AC103" i="27"/>
  <c r="AD103" i="27"/>
  <c r="AE103" i="27"/>
  <c r="B104" i="27"/>
  <c r="C104" i="27"/>
  <c r="D104" i="27"/>
  <c r="E104" i="27"/>
  <c r="F104" i="27"/>
  <c r="G104" i="27"/>
  <c r="H104" i="27"/>
  <c r="I104" i="27"/>
  <c r="J104" i="27"/>
  <c r="K104" i="27"/>
  <c r="L104" i="27"/>
  <c r="M104" i="27"/>
  <c r="N104" i="27"/>
  <c r="O104" i="27"/>
  <c r="P104" i="27"/>
  <c r="Q104" i="27"/>
  <c r="R104" i="27"/>
  <c r="S104" i="27"/>
  <c r="T104" i="27"/>
  <c r="U104" i="27"/>
  <c r="V104" i="27"/>
  <c r="W104" i="27"/>
  <c r="X104" i="27"/>
  <c r="Y104" i="27"/>
  <c r="Z104" i="27"/>
  <c r="AA104" i="27"/>
  <c r="AB104" i="27"/>
  <c r="AC104" i="27"/>
  <c r="AD104" i="27"/>
  <c r="AE104" i="27"/>
  <c r="B105" i="27"/>
  <c r="C105" i="27"/>
  <c r="D105" i="27"/>
  <c r="E105" i="27"/>
  <c r="F105" i="27"/>
  <c r="G105" i="27"/>
  <c r="H105" i="27"/>
  <c r="I105" i="27"/>
  <c r="J105" i="27"/>
  <c r="K105" i="27"/>
  <c r="L105" i="27"/>
  <c r="M105" i="27"/>
  <c r="N105" i="27"/>
  <c r="O105" i="27"/>
  <c r="P105" i="27"/>
  <c r="Q105" i="27"/>
  <c r="R105" i="27"/>
  <c r="S105" i="27"/>
  <c r="T105" i="27"/>
  <c r="U105" i="27"/>
  <c r="V105" i="27"/>
  <c r="W105" i="27"/>
  <c r="X105" i="27"/>
  <c r="Y105" i="27"/>
  <c r="Z105" i="27"/>
  <c r="AA105" i="27"/>
  <c r="AB105" i="27"/>
  <c r="AC105" i="27"/>
  <c r="AD105" i="27"/>
  <c r="AE105" i="27"/>
  <c r="B106" i="27"/>
  <c r="C106" i="27"/>
  <c r="D106" i="27"/>
  <c r="E106" i="27"/>
  <c r="F106" i="27"/>
  <c r="G106" i="27"/>
  <c r="H106" i="27"/>
  <c r="I106" i="27"/>
  <c r="J106" i="27"/>
  <c r="K106" i="27"/>
  <c r="L106" i="27"/>
  <c r="M106" i="27"/>
  <c r="N106" i="27"/>
  <c r="O106" i="27"/>
  <c r="P106" i="27"/>
  <c r="Q106" i="27"/>
  <c r="R106" i="27"/>
  <c r="S106" i="27"/>
  <c r="T106" i="27"/>
  <c r="U106" i="27"/>
  <c r="V106" i="27"/>
  <c r="W106" i="27"/>
  <c r="X106" i="27"/>
  <c r="Y106" i="27"/>
  <c r="Z106" i="27"/>
  <c r="AA106" i="27"/>
  <c r="AB106" i="27"/>
  <c r="AC106" i="27"/>
  <c r="AD106" i="27"/>
  <c r="AE106" i="27"/>
  <c r="B107" i="27"/>
  <c r="C107" i="27"/>
  <c r="D107" i="27"/>
  <c r="E107" i="27"/>
  <c r="F107" i="27"/>
  <c r="G107" i="27"/>
  <c r="H107" i="27"/>
  <c r="I107" i="27"/>
  <c r="J107" i="27"/>
  <c r="K107" i="27"/>
  <c r="L107" i="27"/>
  <c r="M107" i="27"/>
  <c r="N107" i="27"/>
  <c r="O107" i="27"/>
  <c r="P107" i="27"/>
  <c r="Q107" i="27"/>
  <c r="R107" i="27"/>
  <c r="S107" i="27"/>
  <c r="T107" i="27"/>
  <c r="U107" i="27"/>
  <c r="V107" i="27"/>
  <c r="W107" i="27"/>
  <c r="X107" i="27"/>
  <c r="Y107" i="27"/>
  <c r="Z107" i="27"/>
  <c r="AA107" i="27"/>
  <c r="AB107" i="27"/>
  <c r="AC107" i="27"/>
  <c r="AD107" i="27"/>
  <c r="AE107" i="27"/>
  <c r="B108" i="27"/>
  <c r="C108" i="27"/>
  <c r="D108" i="27"/>
  <c r="E108" i="27"/>
  <c r="F108" i="27"/>
  <c r="G108" i="27"/>
  <c r="H108" i="27"/>
  <c r="I108" i="27"/>
  <c r="J108" i="27"/>
  <c r="K108" i="27"/>
  <c r="L108" i="27"/>
  <c r="M108" i="27"/>
  <c r="N108" i="27"/>
  <c r="O108" i="27"/>
  <c r="P108" i="27"/>
  <c r="Q108" i="27"/>
  <c r="R108" i="27"/>
  <c r="S108" i="27"/>
  <c r="T108" i="27"/>
  <c r="U108" i="27"/>
  <c r="V108" i="27"/>
  <c r="W108" i="27"/>
  <c r="X108" i="27"/>
  <c r="Y108" i="27"/>
  <c r="Z108" i="27"/>
  <c r="AA108" i="27"/>
  <c r="AB108" i="27"/>
  <c r="AC108" i="27"/>
  <c r="AD108" i="27"/>
  <c r="AE108" i="27"/>
  <c r="B109" i="27"/>
  <c r="C109" i="27"/>
  <c r="D109" i="27"/>
  <c r="E109" i="27"/>
  <c r="F109" i="27"/>
  <c r="G109" i="27"/>
  <c r="H109" i="27"/>
  <c r="I109" i="27"/>
  <c r="J109" i="27"/>
  <c r="K109" i="27"/>
  <c r="L109" i="27"/>
  <c r="M109" i="27"/>
  <c r="N109" i="27"/>
  <c r="O109" i="27"/>
  <c r="P109" i="27"/>
  <c r="Q109" i="27"/>
  <c r="R109" i="27"/>
  <c r="S109" i="27"/>
  <c r="T109" i="27"/>
  <c r="U109" i="27"/>
  <c r="V109" i="27"/>
  <c r="W109" i="27"/>
  <c r="X109" i="27"/>
  <c r="Y109" i="27"/>
  <c r="Z109" i="27"/>
  <c r="AA109" i="27"/>
  <c r="AB109" i="27"/>
  <c r="AC109" i="27"/>
  <c r="AD109" i="27"/>
  <c r="AE109" i="27"/>
  <c r="B110" i="27"/>
  <c r="C110" i="27"/>
  <c r="D110" i="27"/>
  <c r="E110" i="27"/>
  <c r="F110" i="27"/>
  <c r="G110" i="27"/>
  <c r="H110" i="27"/>
  <c r="I110" i="27"/>
  <c r="J110" i="27"/>
  <c r="K110" i="27"/>
  <c r="L110" i="27"/>
  <c r="M110" i="27"/>
  <c r="N110" i="27"/>
  <c r="O110" i="27"/>
  <c r="P110" i="27"/>
  <c r="Q110" i="27"/>
  <c r="R110" i="27"/>
  <c r="S110" i="27"/>
  <c r="T110" i="27"/>
  <c r="U110" i="27"/>
  <c r="V110" i="27"/>
  <c r="W110" i="27"/>
  <c r="X110" i="27"/>
  <c r="Y110" i="27"/>
  <c r="Z110" i="27"/>
  <c r="AA110" i="27"/>
  <c r="AB110" i="27"/>
  <c r="AC110" i="27"/>
  <c r="AD110" i="27"/>
  <c r="AE110" i="27"/>
  <c r="B111" i="27"/>
  <c r="C111" i="27"/>
  <c r="D111" i="27"/>
  <c r="E111" i="27"/>
  <c r="F111" i="27"/>
  <c r="G111" i="27"/>
  <c r="H111" i="27"/>
  <c r="I111" i="27"/>
  <c r="J111" i="27"/>
  <c r="K111" i="27"/>
  <c r="L111" i="27"/>
  <c r="M111" i="27"/>
  <c r="N111" i="27"/>
  <c r="O111" i="27"/>
  <c r="P111" i="27"/>
  <c r="Q111" i="27"/>
  <c r="R111" i="27"/>
  <c r="S111" i="27"/>
  <c r="T111" i="27"/>
  <c r="U111" i="27"/>
  <c r="V111" i="27"/>
  <c r="W111" i="27"/>
  <c r="X111" i="27"/>
  <c r="Y111" i="27"/>
  <c r="Z111" i="27"/>
  <c r="AA111" i="27"/>
  <c r="AB111" i="27"/>
  <c r="AC111" i="27"/>
  <c r="AD111" i="27"/>
  <c r="AE111" i="27"/>
  <c r="B112" i="27"/>
  <c r="C112" i="27"/>
  <c r="D112" i="27"/>
  <c r="E112" i="27"/>
  <c r="F112" i="27"/>
  <c r="G112" i="27"/>
  <c r="H112" i="27"/>
  <c r="I112" i="27"/>
  <c r="J112" i="27"/>
  <c r="K112" i="27"/>
  <c r="L112" i="27"/>
  <c r="M112" i="27"/>
  <c r="N112" i="27"/>
  <c r="O112" i="27"/>
  <c r="P112" i="27"/>
  <c r="Q112" i="27"/>
  <c r="R112" i="27"/>
  <c r="S112" i="27"/>
  <c r="T112" i="27"/>
  <c r="U112" i="27"/>
  <c r="V112" i="27"/>
  <c r="W112" i="27"/>
  <c r="X112" i="27"/>
  <c r="Y112" i="27"/>
  <c r="Z112" i="27"/>
  <c r="AA112" i="27"/>
  <c r="AB112" i="27"/>
  <c r="AC112" i="27"/>
  <c r="AD112" i="27"/>
  <c r="AE112" i="27"/>
  <c r="B113" i="27"/>
  <c r="C113" i="27"/>
  <c r="D113" i="27"/>
  <c r="E113" i="27"/>
  <c r="F113" i="27"/>
  <c r="G113" i="27"/>
  <c r="H113" i="27"/>
  <c r="I113" i="27"/>
  <c r="J113" i="27"/>
  <c r="K113" i="27"/>
  <c r="L113" i="27"/>
  <c r="M113" i="27"/>
  <c r="N113" i="27"/>
  <c r="O113" i="27"/>
  <c r="P113" i="27"/>
  <c r="Q113" i="27"/>
  <c r="R113" i="27"/>
  <c r="S113" i="27"/>
  <c r="T113" i="27"/>
  <c r="U113" i="27"/>
  <c r="V113" i="27"/>
  <c r="W113" i="27"/>
  <c r="X113" i="27"/>
  <c r="Y113" i="27"/>
  <c r="Z113" i="27"/>
  <c r="AA113" i="27"/>
  <c r="AB113" i="27"/>
  <c r="AC113" i="27"/>
  <c r="AD113" i="27"/>
  <c r="AE113" i="27"/>
  <c r="B114" i="27"/>
  <c r="C114" i="27"/>
  <c r="D114" i="27"/>
  <c r="E114" i="27"/>
  <c r="F114" i="27"/>
  <c r="G114" i="27"/>
  <c r="H114" i="27"/>
  <c r="I114" i="27"/>
  <c r="J114" i="27"/>
  <c r="K114" i="27"/>
  <c r="L114" i="27"/>
  <c r="M114" i="27"/>
  <c r="N114" i="27"/>
  <c r="O114" i="27"/>
  <c r="P114" i="27"/>
  <c r="Q114" i="27"/>
  <c r="R114" i="27"/>
  <c r="S114" i="27"/>
  <c r="T114" i="27"/>
  <c r="U114" i="27"/>
  <c r="V114" i="27"/>
  <c r="W114" i="27"/>
  <c r="X114" i="27"/>
  <c r="Y114" i="27"/>
  <c r="Z114" i="27"/>
  <c r="AA114" i="27"/>
  <c r="AB114" i="27"/>
  <c r="AC114" i="27"/>
  <c r="AD114" i="27"/>
  <c r="AE114" i="27"/>
  <c r="B115" i="27"/>
  <c r="C115" i="27"/>
  <c r="D115" i="27"/>
  <c r="E115" i="27"/>
  <c r="F115" i="27"/>
  <c r="G115" i="27"/>
  <c r="H115" i="27"/>
  <c r="I115" i="27"/>
  <c r="J115" i="27"/>
  <c r="K115" i="27"/>
  <c r="L115" i="27"/>
  <c r="M115" i="27"/>
  <c r="N115" i="27"/>
  <c r="O115" i="27"/>
  <c r="P115" i="27"/>
  <c r="Q115" i="27"/>
  <c r="R115" i="27"/>
  <c r="S115" i="27"/>
  <c r="T115" i="27"/>
  <c r="U115" i="27"/>
  <c r="V115" i="27"/>
  <c r="W115" i="27"/>
  <c r="X115" i="27"/>
  <c r="Y115" i="27"/>
  <c r="Z115" i="27"/>
  <c r="AA115" i="27"/>
  <c r="AB115" i="27"/>
  <c r="AC115" i="27"/>
  <c r="AD115" i="27"/>
  <c r="AE115" i="27"/>
  <c r="B116" i="27"/>
  <c r="C116" i="27"/>
  <c r="D116" i="27"/>
  <c r="E116" i="27"/>
  <c r="F116" i="27"/>
  <c r="G116" i="27"/>
  <c r="H116" i="27"/>
  <c r="I116" i="27"/>
  <c r="J116" i="27"/>
  <c r="K116" i="27"/>
  <c r="L116" i="27"/>
  <c r="M116" i="27"/>
  <c r="N116" i="27"/>
  <c r="O116" i="27"/>
  <c r="P116" i="27"/>
  <c r="Q116" i="27"/>
  <c r="R116" i="27"/>
  <c r="S116" i="27"/>
  <c r="T116" i="27"/>
  <c r="U116" i="27"/>
  <c r="V116" i="27"/>
  <c r="W116" i="27"/>
  <c r="X116" i="27"/>
  <c r="Y116" i="27"/>
  <c r="Z116" i="27"/>
  <c r="AA116" i="27"/>
  <c r="AB116" i="27"/>
  <c r="AC116" i="27"/>
  <c r="AD116" i="27"/>
  <c r="AE116" i="27"/>
  <c r="B117" i="27"/>
  <c r="C117" i="27"/>
  <c r="D117" i="27"/>
  <c r="E117" i="27"/>
  <c r="F117" i="27"/>
  <c r="G117" i="27"/>
  <c r="H117" i="27"/>
  <c r="I117" i="27"/>
  <c r="J117" i="27"/>
  <c r="K117" i="27"/>
  <c r="L117" i="27"/>
  <c r="M117" i="27"/>
  <c r="N117" i="27"/>
  <c r="O117" i="27"/>
  <c r="P117" i="27"/>
  <c r="Q117" i="27"/>
  <c r="R117" i="27"/>
  <c r="S117" i="27"/>
  <c r="T117" i="27"/>
  <c r="U117" i="27"/>
  <c r="V117" i="27"/>
  <c r="W117" i="27"/>
  <c r="X117" i="27"/>
  <c r="Y117" i="27"/>
  <c r="Z117" i="27"/>
  <c r="AA117" i="27"/>
  <c r="AB117" i="27"/>
  <c r="AC117" i="27"/>
  <c r="AD117" i="27"/>
  <c r="AE117" i="27"/>
  <c r="B118" i="27"/>
  <c r="C118" i="27"/>
  <c r="D118" i="27"/>
  <c r="E118" i="27"/>
  <c r="F118" i="27"/>
  <c r="G118" i="27"/>
  <c r="H118" i="27"/>
  <c r="I118" i="27"/>
  <c r="J118" i="27"/>
  <c r="K118" i="27"/>
  <c r="L118" i="27"/>
  <c r="M118" i="27"/>
  <c r="N118" i="27"/>
  <c r="O118" i="27"/>
  <c r="P118" i="27"/>
  <c r="Q118" i="27"/>
  <c r="R118" i="27"/>
  <c r="S118" i="27"/>
  <c r="T118" i="27"/>
  <c r="U118" i="27"/>
  <c r="V118" i="27"/>
  <c r="W118" i="27"/>
  <c r="X118" i="27"/>
  <c r="Y118" i="27"/>
  <c r="Z118" i="27"/>
  <c r="AA118" i="27"/>
  <c r="AB118" i="27"/>
  <c r="AC118" i="27"/>
  <c r="AD118" i="27"/>
  <c r="AE118" i="27"/>
  <c r="B119" i="27"/>
  <c r="C119" i="27"/>
  <c r="D119" i="27"/>
  <c r="E119" i="27"/>
  <c r="F119" i="27"/>
  <c r="G119" i="27"/>
  <c r="H119" i="27"/>
  <c r="I119" i="27"/>
  <c r="J119" i="27"/>
  <c r="K119" i="27"/>
  <c r="L119" i="27"/>
  <c r="M119" i="27"/>
  <c r="N119" i="27"/>
  <c r="O119" i="27"/>
  <c r="P119" i="27"/>
  <c r="Q119" i="27"/>
  <c r="R119" i="27"/>
  <c r="S119" i="27"/>
  <c r="T119" i="27"/>
  <c r="U119" i="27"/>
  <c r="V119" i="27"/>
  <c r="W119" i="27"/>
  <c r="X119" i="27"/>
  <c r="Y119" i="27"/>
  <c r="Z119" i="27"/>
  <c r="AA119" i="27"/>
  <c r="AB119" i="27"/>
  <c r="AC119" i="27"/>
  <c r="AD119" i="27"/>
  <c r="AE119" i="27"/>
  <c r="B120" i="27"/>
  <c r="C120" i="27"/>
  <c r="D120" i="27"/>
  <c r="E120" i="27"/>
  <c r="F120" i="27"/>
  <c r="G120" i="27"/>
  <c r="H120" i="27"/>
  <c r="I120" i="27"/>
  <c r="J120" i="27"/>
  <c r="K120" i="27"/>
  <c r="L120" i="27"/>
  <c r="M120" i="27"/>
  <c r="N120" i="27"/>
  <c r="O120" i="27"/>
  <c r="P120" i="27"/>
  <c r="Q120" i="27"/>
  <c r="R120" i="27"/>
  <c r="S120" i="27"/>
  <c r="T120" i="27"/>
  <c r="U120" i="27"/>
  <c r="V120" i="27"/>
  <c r="W120" i="27"/>
  <c r="X120" i="27"/>
  <c r="Y120" i="27"/>
  <c r="Z120" i="27"/>
  <c r="AA120" i="27"/>
  <c r="AB120" i="27"/>
  <c r="AC120" i="27"/>
  <c r="AD120" i="27"/>
  <c r="AE120" i="27"/>
  <c r="B121" i="27"/>
  <c r="C121" i="27"/>
  <c r="D121" i="27"/>
  <c r="E121" i="27"/>
  <c r="F121" i="27"/>
  <c r="G121" i="27"/>
  <c r="H121" i="27"/>
  <c r="I121" i="27"/>
  <c r="J121" i="27"/>
  <c r="K121" i="27"/>
  <c r="L121" i="27"/>
  <c r="M121" i="27"/>
  <c r="N121" i="27"/>
  <c r="O121" i="27"/>
  <c r="P121" i="27"/>
  <c r="Q121" i="27"/>
  <c r="R121" i="27"/>
  <c r="S121" i="27"/>
  <c r="T121" i="27"/>
  <c r="U121" i="27"/>
  <c r="V121" i="27"/>
  <c r="W121" i="27"/>
  <c r="X121" i="27"/>
  <c r="Y121" i="27"/>
  <c r="Z121" i="27"/>
  <c r="AA121" i="27"/>
  <c r="AB121" i="27"/>
  <c r="AC121" i="27"/>
  <c r="AD121" i="27"/>
  <c r="AE121" i="27"/>
  <c r="B122" i="27"/>
  <c r="C122" i="27"/>
  <c r="D122" i="27"/>
  <c r="E122" i="27"/>
  <c r="F122" i="27"/>
  <c r="G122" i="27"/>
  <c r="H122" i="27"/>
  <c r="I122" i="27"/>
  <c r="J122" i="27"/>
  <c r="K122" i="27"/>
  <c r="L122" i="27"/>
  <c r="M122" i="27"/>
  <c r="N122" i="27"/>
  <c r="O122" i="27"/>
  <c r="P122" i="27"/>
  <c r="Q122" i="27"/>
  <c r="R122" i="27"/>
  <c r="S122" i="27"/>
  <c r="T122" i="27"/>
  <c r="U122" i="27"/>
  <c r="V122" i="27"/>
  <c r="W122" i="27"/>
  <c r="X122" i="27"/>
  <c r="Y122" i="27"/>
  <c r="Z122" i="27"/>
  <c r="AA122" i="27"/>
  <c r="AB122" i="27"/>
  <c r="AC122" i="27"/>
  <c r="AD122" i="27"/>
  <c r="AE122" i="27"/>
  <c r="B123" i="27"/>
  <c r="C123" i="27"/>
  <c r="D123" i="27"/>
  <c r="E123" i="27"/>
  <c r="F123" i="27"/>
  <c r="G123" i="27"/>
  <c r="H123" i="27"/>
  <c r="I123" i="27"/>
  <c r="J123" i="27"/>
  <c r="K123" i="27"/>
  <c r="L123" i="27"/>
  <c r="M123" i="27"/>
  <c r="N123" i="27"/>
  <c r="O123" i="27"/>
  <c r="P123" i="27"/>
  <c r="Q123" i="27"/>
  <c r="R123" i="27"/>
  <c r="S123" i="27"/>
  <c r="T123" i="27"/>
  <c r="U123" i="27"/>
  <c r="V123" i="27"/>
  <c r="W123" i="27"/>
  <c r="X123" i="27"/>
  <c r="Y123" i="27"/>
  <c r="Z123" i="27"/>
  <c r="AA123" i="27"/>
  <c r="AB123" i="27"/>
  <c r="AC123" i="27"/>
  <c r="AD123" i="27"/>
  <c r="AE123" i="27"/>
  <c r="B124" i="27"/>
  <c r="C124" i="27"/>
  <c r="D124" i="27"/>
  <c r="E124" i="27"/>
  <c r="F124" i="27"/>
  <c r="G124" i="27"/>
  <c r="H124" i="27"/>
  <c r="I124" i="27"/>
  <c r="J124" i="27"/>
  <c r="K124" i="27"/>
  <c r="L124" i="27"/>
  <c r="M124" i="27"/>
  <c r="N124" i="27"/>
  <c r="O124" i="27"/>
  <c r="P124" i="27"/>
  <c r="Q124" i="27"/>
  <c r="R124" i="27"/>
  <c r="S124" i="27"/>
  <c r="T124" i="27"/>
  <c r="U124" i="27"/>
  <c r="V124" i="27"/>
  <c r="W124" i="27"/>
  <c r="X124" i="27"/>
  <c r="Y124" i="27"/>
  <c r="Z124" i="27"/>
  <c r="AA124" i="27"/>
  <c r="AB124" i="27"/>
  <c r="AC124" i="27"/>
  <c r="AD124" i="27"/>
  <c r="AE124" i="27"/>
  <c r="B125" i="27"/>
  <c r="C125" i="27"/>
  <c r="D125" i="27"/>
  <c r="E125" i="27"/>
  <c r="F125" i="27"/>
  <c r="G125" i="27"/>
  <c r="H125" i="27"/>
  <c r="I125" i="27"/>
  <c r="J125" i="27"/>
  <c r="K125" i="27"/>
  <c r="L125" i="27"/>
  <c r="M125" i="27"/>
  <c r="N125" i="27"/>
  <c r="O125" i="27"/>
  <c r="P125" i="27"/>
  <c r="Q125" i="27"/>
  <c r="R125" i="27"/>
  <c r="S125" i="27"/>
  <c r="T125" i="27"/>
  <c r="U125" i="27"/>
  <c r="V125" i="27"/>
  <c r="W125" i="27"/>
  <c r="X125" i="27"/>
  <c r="Y125" i="27"/>
  <c r="Z125" i="27"/>
  <c r="AA125" i="27"/>
  <c r="AB125" i="27"/>
  <c r="AC125" i="27"/>
  <c r="AD125" i="27"/>
  <c r="AE125" i="27"/>
  <c r="B126" i="27"/>
  <c r="C126" i="27"/>
  <c r="D126" i="27"/>
  <c r="E126" i="27"/>
  <c r="F126" i="27"/>
  <c r="G126" i="27"/>
  <c r="H126" i="27"/>
  <c r="I126" i="27"/>
  <c r="J126" i="27"/>
  <c r="K126" i="27"/>
  <c r="L126" i="27"/>
  <c r="M126" i="27"/>
  <c r="N126" i="27"/>
  <c r="O126" i="27"/>
  <c r="P126" i="27"/>
  <c r="Q126" i="27"/>
  <c r="R126" i="27"/>
  <c r="S126" i="27"/>
  <c r="T126" i="27"/>
  <c r="U126" i="27"/>
  <c r="V126" i="27"/>
  <c r="W126" i="27"/>
  <c r="X126" i="27"/>
  <c r="Y126" i="27"/>
  <c r="Z126" i="27"/>
  <c r="AA126" i="27"/>
  <c r="AB126" i="27"/>
  <c r="AC126" i="27"/>
  <c r="AD126" i="27"/>
  <c r="AE126" i="27"/>
  <c r="B127" i="27"/>
  <c r="C127" i="27"/>
  <c r="D127" i="27"/>
  <c r="E127" i="27"/>
  <c r="F127" i="27"/>
  <c r="G127" i="27"/>
  <c r="H127" i="27"/>
  <c r="I127" i="27"/>
  <c r="J127" i="27"/>
  <c r="K127" i="27"/>
  <c r="L127" i="27"/>
  <c r="M127" i="27"/>
  <c r="N127" i="27"/>
  <c r="O127" i="27"/>
  <c r="P127" i="27"/>
  <c r="Q127" i="27"/>
  <c r="R127" i="27"/>
  <c r="S127" i="27"/>
  <c r="T127" i="27"/>
  <c r="U127" i="27"/>
  <c r="V127" i="27"/>
  <c r="W127" i="27"/>
  <c r="X127" i="27"/>
  <c r="Y127" i="27"/>
  <c r="Z127" i="27"/>
  <c r="AA127" i="27"/>
  <c r="AB127" i="27"/>
  <c r="AC127" i="27"/>
  <c r="AD127" i="27"/>
  <c r="AE127" i="27"/>
  <c r="B128" i="27"/>
  <c r="C128" i="27"/>
  <c r="D128" i="27"/>
  <c r="E128" i="27"/>
  <c r="F128" i="27"/>
  <c r="G128" i="27"/>
  <c r="H128" i="27"/>
  <c r="I128" i="27"/>
  <c r="J128" i="27"/>
  <c r="K128" i="27"/>
  <c r="L128" i="27"/>
  <c r="M128" i="27"/>
  <c r="N128" i="27"/>
  <c r="O128" i="27"/>
  <c r="P128" i="27"/>
  <c r="Q128" i="27"/>
  <c r="R128" i="27"/>
  <c r="S128" i="27"/>
  <c r="T128" i="27"/>
  <c r="U128" i="27"/>
  <c r="V128" i="27"/>
  <c r="W128" i="27"/>
  <c r="X128" i="27"/>
  <c r="Y128" i="27"/>
  <c r="Z128" i="27"/>
  <c r="AA128" i="27"/>
  <c r="AB128" i="27"/>
  <c r="AC128" i="27"/>
  <c r="AD128" i="27"/>
  <c r="AE128" i="27"/>
  <c r="B129" i="27"/>
  <c r="C129" i="27"/>
  <c r="D129" i="27"/>
  <c r="E129" i="27"/>
  <c r="F129" i="27"/>
  <c r="G129" i="27"/>
  <c r="H129" i="27"/>
  <c r="I129" i="27"/>
  <c r="J129" i="27"/>
  <c r="K129" i="27"/>
  <c r="L129" i="27"/>
  <c r="M129" i="27"/>
  <c r="N129" i="27"/>
  <c r="O129" i="27"/>
  <c r="P129" i="27"/>
  <c r="Q129" i="27"/>
  <c r="R129" i="27"/>
  <c r="S129" i="27"/>
  <c r="T129" i="27"/>
  <c r="U129" i="27"/>
  <c r="V129" i="27"/>
  <c r="W129" i="27"/>
  <c r="X129" i="27"/>
  <c r="Y129" i="27"/>
  <c r="Z129" i="27"/>
  <c r="AA129" i="27"/>
  <c r="AB129" i="27"/>
  <c r="AC129" i="27"/>
  <c r="AD129" i="27"/>
  <c r="AE129" i="27"/>
  <c r="B130" i="27"/>
  <c r="C130" i="27"/>
  <c r="D130" i="27"/>
  <c r="E130" i="27"/>
  <c r="F130" i="27"/>
  <c r="G130" i="27"/>
  <c r="H130" i="27"/>
  <c r="I130" i="27"/>
  <c r="J130" i="27"/>
  <c r="K130" i="27"/>
  <c r="L130" i="27"/>
  <c r="M130" i="27"/>
  <c r="N130" i="27"/>
  <c r="O130" i="27"/>
  <c r="P130" i="27"/>
  <c r="Q130" i="27"/>
  <c r="R130" i="27"/>
  <c r="S130" i="27"/>
  <c r="T130" i="27"/>
  <c r="U130" i="27"/>
  <c r="V130" i="27"/>
  <c r="W130" i="27"/>
  <c r="X130" i="27"/>
  <c r="Y130" i="27"/>
  <c r="Z130" i="27"/>
  <c r="AA130" i="27"/>
  <c r="AB130" i="27"/>
  <c r="AC130" i="27"/>
  <c r="AD130" i="27"/>
  <c r="AE130" i="27"/>
  <c r="B131" i="27"/>
  <c r="C131" i="27"/>
  <c r="D131" i="27"/>
  <c r="E131" i="27"/>
  <c r="F131" i="27"/>
  <c r="G131" i="27"/>
  <c r="H131" i="27"/>
  <c r="I131" i="27"/>
  <c r="J131" i="27"/>
  <c r="K131" i="27"/>
  <c r="L131" i="27"/>
  <c r="M131" i="27"/>
  <c r="N131" i="27"/>
  <c r="O131" i="27"/>
  <c r="P131" i="27"/>
  <c r="Q131" i="27"/>
  <c r="R131" i="27"/>
  <c r="S131" i="27"/>
  <c r="T131" i="27"/>
  <c r="U131" i="27"/>
  <c r="V131" i="27"/>
  <c r="W131" i="27"/>
  <c r="X131" i="27"/>
  <c r="Y131" i="27"/>
  <c r="Z131" i="27"/>
  <c r="AA131" i="27"/>
  <c r="AB131" i="27"/>
  <c r="AC131" i="27"/>
  <c r="AD131" i="27"/>
  <c r="AE131" i="27"/>
  <c r="B132" i="27"/>
  <c r="C132" i="27"/>
  <c r="D132" i="27"/>
  <c r="E132" i="27"/>
  <c r="F132" i="27"/>
  <c r="G132" i="27"/>
  <c r="H132" i="27"/>
  <c r="I132" i="27"/>
  <c r="J132" i="27"/>
  <c r="K132" i="27"/>
  <c r="L132" i="27"/>
  <c r="M132" i="27"/>
  <c r="N132" i="27"/>
  <c r="O132" i="27"/>
  <c r="P132" i="27"/>
  <c r="Q132" i="27"/>
  <c r="R132" i="27"/>
  <c r="S132" i="27"/>
  <c r="T132" i="27"/>
  <c r="U132" i="27"/>
  <c r="V132" i="27"/>
  <c r="W132" i="27"/>
  <c r="X132" i="27"/>
  <c r="Y132" i="27"/>
  <c r="Z132" i="27"/>
  <c r="AA132" i="27"/>
  <c r="AB132" i="27"/>
  <c r="AC132" i="27"/>
  <c r="AD132" i="27"/>
  <c r="AE132" i="27"/>
  <c r="B133" i="27"/>
  <c r="C133" i="27"/>
  <c r="D133" i="27"/>
  <c r="E133" i="27"/>
  <c r="F133" i="27"/>
  <c r="G133" i="27"/>
  <c r="H133" i="27"/>
  <c r="I133" i="27"/>
  <c r="J133" i="27"/>
  <c r="K133" i="27"/>
  <c r="L133" i="27"/>
  <c r="M133" i="27"/>
  <c r="N133" i="27"/>
  <c r="O133" i="27"/>
  <c r="P133" i="27"/>
  <c r="Q133" i="27"/>
  <c r="R133" i="27"/>
  <c r="S133" i="27"/>
  <c r="T133" i="27"/>
  <c r="U133" i="27"/>
  <c r="V133" i="27"/>
  <c r="W133" i="27"/>
  <c r="X133" i="27"/>
  <c r="Y133" i="27"/>
  <c r="Z133" i="27"/>
  <c r="AA133" i="27"/>
  <c r="AB133" i="27"/>
  <c r="AC133" i="27"/>
  <c r="AD133" i="27"/>
  <c r="AE133" i="27"/>
  <c r="B134" i="27"/>
  <c r="C134" i="27"/>
  <c r="D134" i="27"/>
  <c r="E134" i="27"/>
  <c r="F134" i="27"/>
  <c r="G134" i="27"/>
  <c r="H134" i="27"/>
  <c r="I134" i="27"/>
  <c r="J134" i="27"/>
  <c r="K134" i="27"/>
  <c r="L134" i="27"/>
  <c r="M134" i="27"/>
  <c r="N134" i="27"/>
  <c r="O134" i="27"/>
  <c r="P134" i="27"/>
  <c r="Q134" i="27"/>
  <c r="R134" i="27"/>
  <c r="S134" i="27"/>
  <c r="T134" i="27"/>
  <c r="U134" i="27"/>
  <c r="V134" i="27"/>
  <c r="W134" i="27"/>
  <c r="X134" i="27"/>
  <c r="Y134" i="27"/>
  <c r="Z134" i="27"/>
  <c r="AA134" i="27"/>
  <c r="AB134" i="27"/>
  <c r="AC134" i="27"/>
  <c r="AD134" i="27"/>
  <c r="AE134" i="27"/>
  <c r="B135" i="27"/>
  <c r="C135" i="27"/>
  <c r="D135" i="27"/>
  <c r="E135" i="27"/>
  <c r="F135" i="27"/>
  <c r="G135" i="27"/>
  <c r="H135" i="27"/>
  <c r="I135" i="27"/>
  <c r="J135" i="27"/>
  <c r="K135" i="27"/>
  <c r="L135" i="27"/>
  <c r="M135" i="27"/>
  <c r="N135" i="27"/>
  <c r="O135" i="27"/>
  <c r="P135" i="27"/>
  <c r="Q135" i="27"/>
  <c r="R135" i="27"/>
  <c r="S135" i="27"/>
  <c r="T135" i="27"/>
  <c r="U135" i="27"/>
  <c r="V135" i="27"/>
  <c r="W135" i="27"/>
  <c r="X135" i="27"/>
  <c r="Y135" i="27"/>
  <c r="Z135" i="27"/>
  <c r="AA135" i="27"/>
  <c r="AB135" i="27"/>
  <c r="AC135" i="27"/>
  <c r="AD135" i="27"/>
  <c r="AE135" i="27"/>
  <c r="B136" i="27"/>
  <c r="C136" i="27"/>
  <c r="D136" i="27"/>
  <c r="E136" i="27"/>
  <c r="F136" i="27"/>
  <c r="G136" i="27"/>
  <c r="H136" i="27"/>
  <c r="I136" i="27"/>
  <c r="J136" i="27"/>
  <c r="K136" i="27"/>
  <c r="L136" i="27"/>
  <c r="M136" i="27"/>
  <c r="N136" i="27"/>
  <c r="O136" i="27"/>
  <c r="P136" i="27"/>
  <c r="Q136" i="27"/>
  <c r="R136" i="27"/>
  <c r="S136" i="27"/>
  <c r="T136" i="27"/>
  <c r="U136" i="27"/>
  <c r="V136" i="27"/>
  <c r="W136" i="27"/>
  <c r="X136" i="27"/>
  <c r="Y136" i="27"/>
  <c r="Z136" i="27"/>
  <c r="AA136" i="27"/>
  <c r="AB136" i="27"/>
  <c r="AC136" i="27"/>
  <c r="AD136" i="27"/>
  <c r="AE136" i="27"/>
  <c r="B137" i="27"/>
  <c r="C137" i="27"/>
  <c r="D137" i="27"/>
  <c r="E137" i="27"/>
  <c r="F137" i="27"/>
  <c r="G137" i="27"/>
  <c r="H137" i="27"/>
  <c r="I137" i="27"/>
  <c r="J137" i="27"/>
  <c r="K137" i="27"/>
  <c r="L137" i="27"/>
  <c r="M137" i="27"/>
  <c r="N137" i="27"/>
  <c r="O137" i="27"/>
  <c r="P137" i="27"/>
  <c r="Q137" i="27"/>
  <c r="R137" i="27"/>
  <c r="S137" i="27"/>
  <c r="T137" i="27"/>
  <c r="U137" i="27"/>
  <c r="V137" i="27"/>
  <c r="W137" i="27"/>
  <c r="X137" i="27"/>
  <c r="Y137" i="27"/>
  <c r="Z137" i="27"/>
  <c r="AA137" i="27"/>
  <c r="AB137" i="27"/>
  <c r="AC137" i="27"/>
  <c r="AD137" i="27"/>
  <c r="AE137" i="27"/>
  <c r="B138" i="27"/>
  <c r="C138" i="27"/>
  <c r="D138" i="27"/>
  <c r="E138" i="27"/>
  <c r="F138" i="27"/>
  <c r="G138" i="27"/>
  <c r="H138" i="27"/>
  <c r="I138" i="27"/>
  <c r="J138" i="27"/>
  <c r="K138" i="27"/>
  <c r="L138" i="27"/>
  <c r="M138" i="27"/>
  <c r="N138" i="27"/>
  <c r="O138" i="27"/>
  <c r="P138" i="27"/>
  <c r="Q138" i="27"/>
  <c r="R138" i="27"/>
  <c r="S138" i="27"/>
  <c r="T138" i="27"/>
  <c r="U138" i="27"/>
  <c r="V138" i="27"/>
  <c r="W138" i="27"/>
  <c r="X138" i="27"/>
  <c r="Y138" i="27"/>
  <c r="Z138" i="27"/>
  <c r="AA138" i="27"/>
  <c r="AB138" i="27"/>
  <c r="AC138" i="27"/>
  <c r="AD138" i="27"/>
  <c r="AE138" i="27"/>
  <c r="B139" i="27"/>
  <c r="C139" i="27"/>
  <c r="D139" i="27"/>
  <c r="E139" i="27"/>
  <c r="F139" i="27"/>
  <c r="G139" i="27"/>
  <c r="H139" i="27"/>
  <c r="I139" i="27"/>
  <c r="J139" i="27"/>
  <c r="K139" i="27"/>
  <c r="L139" i="27"/>
  <c r="M139" i="27"/>
  <c r="N139" i="27"/>
  <c r="O139" i="27"/>
  <c r="P139" i="27"/>
  <c r="Q139" i="27"/>
  <c r="R139" i="27"/>
  <c r="S139" i="27"/>
  <c r="T139" i="27"/>
  <c r="U139" i="27"/>
  <c r="V139" i="27"/>
  <c r="W139" i="27"/>
  <c r="X139" i="27"/>
  <c r="Y139" i="27"/>
  <c r="Z139" i="27"/>
  <c r="AA139" i="27"/>
  <c r="AB139" i="27"/>
  <c r="AC139" i="27"/>
  <c r="AD139" i="27"/>
  <c r="AE139" i="27"/>
  <c r="B140" i="27"/>
  <c r="C140" i="27"/>
  <c r="D140" i="27"/>
  <c r="E140" i="27"/>
  <c r="F140" i="27"/>
  <c r="G140" i="27"/>
  <c r="H140" i="27"/>
  <c r="I140" i="27"/>
  <c r="J140" i="27"/>
  <c r="K140" i="27"/>
  <c r="L140" i="27"/>
  <c r="M140" i="27"/>
  <c r="N140" i="27"/>
  <c r="O140" i="27"/>
  <c r="P140" i="27"/>
  <c r="Q140" i="27"/>
  <c r="R140" i="27"/>
  <c r="S140" i="27"/>
  <c r="T140" i="27"/>
  <c r="U140" i="27"/>
  <c r="V140" i="27"/>
  <c r="W140" i="27"/>
  <c r="X140" i="27"/>
  <c r="Y140" i="27"/>
  <c r="Z140" i="27"/>
  <c r="AA140" i="27"/>
  <c r="AB140" i="27"/>
  <c r="AC140" i="27"/>
  <c r="AD140" i="27"/>
  <c r="AE140" i="27"/>
  <c r="B141" i="27"/>
  <c r="C141" i="27"/>
  <c r="D141" i="27"/>
  <c r="E141" i="27"/>
  <c r="F141" i="27"/>
  <c r="G141" i="27"/>
  <c r="H141" i="27"/>
  <c r="I141" i="27"/>
  <c r="J141" i="27"/>
  <c r="K141" i="27"/>
  <c r="L141" i="27"/>
  <c r="M141" i="27"/>
  <c r="N141" i="27"/>
  <c r="O141" i="27"/>
  <c r="P141" i="27"/>
  <c r="Q141" i="27"/>
  <c r="R141" i="27"/>
  <c r="S141" i="27"/>
  <c r="T141" i="27"/>
  <c r="U141" i="27"/>
  <c r="V141" i="27"/>
  <c r="W141" i="27"/>
  <c r="X141" i="27"/>
  <c r="Y141" i="27"/>
  <c r="Z141" i="27"/>
  <c r="AA141" i="27"/>
  <c r="AB141" i="27"/>
  <c r="AC141" i="27"/>
  <c r="AD141" i="27"/>
  <c r="AE141" i="27"/>
  <c r="B142" i="27"/>
  <c r="C142" i="27"/>
  <c r="D142" i="27"/>
  <c r="E142" i="27"/>
  <c r="F142" i="27"/>
  <c r="G142" i="27"/>
  <c r="H142" i="27"/>
  <c r="I142" i="27"/>
  <c r="J142" i="27"/>
  <c r="K142" i="27"/>
  <c r="L142" i="27"/>
  <c r="M142" i="27"/>
  <c r="N142" i="27"/>
  <c r="O142" i="27"/>
  <c r="P142" i="27"/>
  <c r="Q142" i="27"/>
  <c r="R142" i="27"/>
  <c r="S142" i="27"/>
  <c r="T142" i="27"/>
  <c r="U142" i="27"/>
  <c r="V142" i="27"/>
  <c r="W142" i="27"/>
  <c r="X142" i="27"/>
  <c r="Y142" i="27"/>
  <c r="Z142" i="27"/>
  <c r="AA142" i="27"/>
  <c r="AB142" i="27"/>
  <c r="AC142" i="27"/>
  <c r="AD142" i="27"/>
  <c r="AE142" i="27"/>
  <c r="B143" i="27"/>
  <c r="C143" i="27"/>
  <c r="D143" i="27"/>
  <c r="E143" i="27"/>
  <c r="F143" i="27"/>
  <c r="G143" i="27"/>
  <c r="H143" i="27"/>
  <c r="I143" i="27"/>
  <c r="J143" i="27"/>
  <c r="K143" i="27"/>
  <c r="L143" i="27"/>
  <c r="M143" i="27"/>
  <c r="N143" i="27"/>
  <c r="O143" i="27"/>
  <c r="P143" i="27"/>
  <c r="Q143" i="27"/>
  <c r="R143" i="27"/>
  <c r="S143" i="27"/>
  <c r="T143" i="27"/>
  <c r="U143" i="27"/>
  <c r="V143" i="27"/>
  <c r="W143" i="27"/>
  <c r="X143" i="27"/>
  <c r="Y143" i="27"/>
  <c r="Z143" i="27"/>
  <c r="AA143" i="27"/>
  <c r="AB143" i="27"/>
  <c r="AC143" i="27"/>
  <c r="AD143" i="27"/>
  <c r="AE143" i="27"/>
  <c r="B144" i="27"/>
  <c r="C144" i="27"/>
  <c r="D144" i="27"/>
  <c r="E144" i="27"/>
  <c r="F144" i="27"/>
  <c r="G144" i="27"/>
  <c r="H144" i="27"/>
  <c r="I144" i="27"/>
  <c r="J144" i="27"/>
  <c r="K144" i="27"/>
  <c r="L144" i="27"/>
  <c r="M144" i="27"/>
  <c r="N144" i="27"/>
  <c r="O144" i="27"/>
  <c r="P144" i="27"/>
  <c r="Q144" i="27"/>
  <c r="R144" i="27"/>
  <c r="S144" i="27"/>
  <c r="T144" i="27"/>
  <c r="U144" i="27"/>
  <c r="V144" i="27"/>
  <c r="W144" i="27"/>
  <c r="X144" i="27"/>
  <c r="Y144" i="27"/>
  <c r="Z144" i="27"/>
  <c r="AA144" i="27"/>
  <c r="AB144" i="27"/>
  <c r="AC144" i="27"/>
  <c r="AD144" i="27"/>
  <c r="AE144" i="27"/>
  <c r="B145" i="27"/>
  <c r="C145" i="27"/>
  <c r="D145" i="27"/>
  <c r="E145" i="27"/>
  <c r="F145" i="27"/>
  <c r="G145" i="27"/>
  <c r="H145" i="27"/>
  <c r="I145" i="27"/>
  <c r="J145" i="27"/>
  <c r="K145" i="27"/>
  <c r="L145" i="27"/>
  <c r="M145" i="27"/>
  <c r="N145" i="27"/>
  <c r="O145" i="27"/>
  <c r="P145" i="27"/>
  <c r="Q145" i="27"/>
  <c r="R145" i="27"/>
  <c r="S145" i="27"/>
  <c r="T145" i="27"/>
  <c r="U145" i="27"/>
  <c r="V145" i="27"/>
  <c r="W145" i="27"/>
  <c r="X145" i="27"/>
  <c r="Y145" i="27"/>
  <c r="Z145" i="27"/>
  <c r="AA145" i="27"/>
  <c r="AB145" i="27"/>
  <c r="AC145" i="27"/>
  <c r="AD145" i="27"/>
  <c r="AE145" i="27"/>
  <c r="B146" i="27"/>
  <c r="C146" i="27"/>
  <c r="D146" i="27"/>
  <c r="E146" i="27"/>
  <c r="F146" i="27"/>
  <c r="G146" i="27"/>
  <c r="H146" i="27"/>
  <c r="I146" i="27"/>
  <c r="J146" i="27"/>
  <c r="K146" i="27"/>
  <c r="L146" i="27"/>
  <c r="M146" i="27"/>
  <c r="N146" i="27"/>
  <c r="O146" i="27"/>
  <c r="P146" i="27"/>
  <c r="Q146" i="27"/>
  <c r="R146" i="27"/>
  <c r="S146" i="27"/>
  <c r="T146" i="27"/>
  <c r="U146" i="27"/>
  <c r="V146" i="27"/>
  <c r="W146" i="27"/>
  <c r="X146" i="27"/>
  <c r="Y146" i="27"/>
  <c r="Z146" i="27"/>
  <c r="AA146" i="27"/>
  <c r="AB146" i="27"/>
  <c r="AC146" i="27"/>
  <c r="AD146" i="27"/>
  <c r="AE146" i="27"/>
  <c r="B147" i="27"/>
  <c r="C147" i="27"/>
  <c r="D147" i="27"/>
  <c r="E147" i="27"/>
  <c r="F147" i="27"/>
  <c r="G147" i="27"/>
  <c r="H147" i="27"/>
  <c r="I147" i="27"/>
  <c r="J147" i="27"/>
  <c r="K147" i="27"/>
  <c r="L147" i="27"/>
  <c r="M147" i="27"/>
  <c r="N147" i="27"/>
  <c r="O147" i="27"/>
  <c r="P147" i="27"/>
  <c r="Q147" i="27"/>
  <c r="R147" i="27"/>
  <c r="S147" i="27"/>
  <c r="T147" i="27"/>
  <c r="U147" i="27"/>
  <c r="V147" i="27"/>
  <c r="W147" i="27"/>
  <c r="X147" i="27"/>
  <c r="Y147" i="27"/>
  <c r="Z147" i="27"/>
  <c r="AA147" i="27"/>
  <c r="AB147" i="27"/>
  <c r="AC147" i="27"/>
  <c r="AD147" i="27"/>
  <c r="AE147" i="27"/>
  <c r="B148" i="27"/>
  <c r="C148" i="27"/>
  <c r="D148" i="27"/>
  <c r="E148" i="27"/>
  <c r="F148" i="27"/>
  <c r="G148" i="27"/>
  <c r="H148" i="27"/>
  <c r="I148" i="27"/>
  <c r="J148" i="27"/>
  <c r="K148" i="27"/>
  <c r="L148" i="27"/>
  <c r="M148" i="27"/>
  <c r="N148" i="27"/>
  <c r="O148" i="27"/>
  <c r="P148" i="27"/>
  <c r="Q148" i="27"/>
  <c r="R148" i="27"/>
  <c r="S148" i="27"/>
  <c r="T148" i="27"/>
  <c r="U148" i="27"/>
  <c r="V148" i="27"/>
  <c r="W148" i="27"/>
  <c r="X148" i="27"/>
  <c r="Y148" i="27"/>
  <c r="Z148" i="27"/>
  <c r="AA148" i="27"/>
  <c r="AB148" i="27"/>
  <c r="AC148" i="27"/>
  <c r="AD148" i="27"/>
  <c r="AE148" i="27"/>
  <c r="B149" i="27"/>
  <c r="C149" i="27"/>
  <c r="D149" i="27"/>
  <c r="E149" i="27"/>
  <c r="F149" i="27"/>
  <c r="G149" i="27"/>
  <c r="H149" i="27"/>
  <c r="I149" i="27"/>
  <c r="J149" i="27"/>
  <c r="K149" i="27"/>
  <c r="L149" i="27"/>
  <c r="M149" i="27"/>
  <c r="N149" i="27"/>
  <c r="O149" i="27"/>
  <c r="P149" i="27"/>
  <c r="Q149" i="27"/>
  <c r="R149" i="27"/>
  <c r="S149" i="27"/>
  <c r="T149" i="27"/>
  <c r="U149" i="27"/>
  <c r="V149" i="27"/>
  <c r="W149" i="27"/>
  <c r="X149" i="27"/>
  <c r="Y149" i="27"/>
  <c r="Z149" i="27"/>
  <c r="AA149" i="27"/>
  <c r="AB149" i="27"/>
  <c r="AC149" i="27"/>
  <c r="AD149" i="27"/>
  <c r="AE149" i="27"/>
  <c r="B150" i="27"/>
  <c r="C150" i="27"/>
  <c r="D150" i="27"/>
  <c r="E150" i="27"/>
  <c r="F150" i="27"/>
  <c r="G150" i="27"/>
  <c r="H150" i="27"/>
  <c r="I150" i="27"/>
  <c r="J150" i="27"/>
  <c r="K150" i="27"/>
  <c r="L150" i="27"/>
  <c r="M150" i="27"/>
  <c r="N150" i="27"/>
  <c r="O150" i="27"/>
  <c r="P150" i="27"/>
  <c r="Q150" i="27"/>
  <c r="R150" i="27"/>
  <c r="S150" i="27"/>
  <c r="T150" i="27"/>
  <c r="U150" i="27"/>
  <c r="V150" i="27"/>
  <c r="W150" i="27"/>
  <c r="X150" i="27"/>
  <c r="Y150" i="27"/>
  <c r="Z150" i="27"/>
  <c r="AA150" i="27"/>
  <c r="AB150" i="27"/>
  <c r="AC150" i="27"/>
  <c r="AD150" i="27"/>
  <c r="AE150" i="27"/>
  <c r="B151" i="27"/>
  <c r="C151" i="27"/>
  <c r="D151" i="27"/>
  <c r="E151" i="27"/>
  <c r="F151" i="27"/>
  <c r="G151" i="27"/>
  <c r="H151" i="27"/>
  <c r="I151" i="27"/>
  <c r="J151" i="27"/>
  <c r="K151" i="27"/>
  <c r="L151" i="27"/>
  <c r="M151" i="27"/>
  <c r="N151" i="27"/>
  <c r="O151" i="27"/>
  <c r="P151" i="27"/>
  <c r="Q151" i="27"/>
  <c r="R151" i="27"/>
  <c r="S151" i="27"/>
  <c r="T151" i="27"/>
  <c r="U151" i="27"/>
  <c r="V151" i="27"/>
  <c r="W151" i="27"/>
  <c r="X151" i="27"/>
  <c r="Y151" i="27"/>
  <c r="Z151" i="27"/>
  <c r="AA151" i="27"/>
  <c r="AB151" i="27"/>
  <c r="AC151" i="27"/>
  <c r="AD151" i="27"/>
  <c r="AE151" i="27"/>
  <c r="B152" i="27"/>
  <c r="C152" i="27"/>
  <c r="D152" i="27"/>
  <c r="E152" i="27"/>
  <c r="F152" i="27"/>
  <c r="G152" i="27"/>
  <c r="H152" i="27"/>
  <c r="I152" i="27"/>
  <c r="J152" i="27"/>
  <c r="K152" i="27"/>
  <c r="L152" i="27"/>
  <c r="M152" i="27"/>
  <c r="N152" i="27"/>
  <c r="O152" i="27"/>
  <c r="P152" i="27"/>
  <c r="Q152" i="27"/>
  <c r="R152" i="27"/>
  <c r="S152" i="27"/>
  <c r="T152" i="27"/>
  <c r="U152" i="27"/>
  <c r="V152" i="27"/>
  <c r="W152" i="27"/>
  <c r="X152" i="27"/>
  <c r="Y152" i="27"/>
  <c r="Z152" i="27"/>
  <c r="AA152" i="27"/>
  <c r="AB152" i="27"/>
  <c r="AC152" i="27"/>
  <c r="AD152" i="27"/>
  <c r="AE152" i="27"/>
  <c r="B153" i="27"/>
  <c r="C153" i="27"/>
  <c r="D153" i="27"/>
  <c r="E153" i="27"/>
  <c r="F153" i="27"/>
  <c r="G153" i="27"/>
  <c r="H153" i="27"/>
  <c r="I153" i="27"/>
  <c r="J153" i="27"/>
  <c r="K153" i="27"/>
  <c r="L153" i="27"/>
  <c r="M153" i="27"/>
  <c r="N153" i="27"/>
  <c r="O153" i="27"/>
  <c r="P153" i="27"/>
  <c r="Q153" i="27"/>
  <c r="R153" i="27"/>
  <c r="S153" i="27"/>
  <c r="T153" i="27"/>
  <c r="U153" i="27"/>
  <c r="V153" i="27"/>
  <c r="W153" i="27"/>
  <c r="X153" i="27"/>
  <c r="Y153" i="27"/>
  <c r="Z153" i="27"/>
  <c r="AA153" i="27"/>
  <c r="AB153" i="27"/>
  <c r="AC153" i="27"/>
  <c r="AD153" i="27"/>
  <c r="AE153" i="27"/>
  <c r="B154" i="27"/>
  <c r="C154" i="27"/>
  <c r="D154" i="27"/>
  <c r="E154" i="27"/>
  <c r="F154" i="27"/>
  <c r="G154" i="27"/>
  <c r="H154" i="27"/>
  <c r="I154" i="27"/>
  <c r="J154" i="27"/>
  <c r="K154" i="27"/>
  <c r="L154" i="27"/>
  <c r="M154" i="27"/>
  <c r="N154" i="27"/>
  <c r="O154" i="27"/>
  <c r="P154" i="27"/>
  <c r="Q154" i="27"/>
  <c r="R154" i="27"/>
  <c r="S154" i="27"/>
  <c r="T154" i="27"/>
  <c r="U154" i="27"/>
  <c r="V154" i="27"/>
  <c r="W154" i="27"/>
  <c r="X154" i="27"/>
  <c r="Y154" i="27"/>
  <c r="Z154" i="27"/>
  <c r="AA154" i="27"/>
  <c r="AB154" i="27"/>
  <c r="AC154" i="27"/>
  <c r="AD154" i="27"/>
  <c r="AE154" i="27"/>
  <c r="B155" i="27"/>
  <c r="C155" i="27"/>
  <c r="D155" i="27"/>
  <c r="E155" i="27"/>
  <c r="F155" i="27"/>
  <c r="G155" i="27"/>
  <c r="H155" i="27"/>
  <c r="I155" i="27"/>
  <c r="J155" i="27"/>
  <c r="K155" i="27"/>
  <c r="L155" i="27"/>
  <c r="M155" i="27"/>
  <c r="N155" i="27"/>
  <c r="O155" i="27"/>
  <c r="P155" i="27"/>
  <c r="Q155" i="27"/>
  <c r="R155" i="27"/>
  <c r="S155" i="27"/>
  <c r="T155" i="27"/>
  <c r="U155" i="27"/>
  <c r="V155" i="27"/>
  <c r="W155" i="27"/>
  <c r="X155" i="27"/>
  <c r="Y155" i="27"/>
  <c r="Z155" i="27"/>
  <c r="AA155" i="27"/>
  <c r="AB155" i="27"/>
  <c r="AC155" i="27"/>
  <c r="AD155" i="27"/>
  <c r="AE155" i="27"/>
  <c r="B156" i="27"/>
  <c r="C156" i="27"/>
  <c r="D156" i="27"/>
  <c r="E156" i="27"/>
  <c r="F156" i="27"/>
  <c r="G156" i="27"/>
  <c r="H156" i="27"/>
  <c r="I156" i="27"/>
  <c r="J156" i="27"/>
  <c r="K156" i="27"/>
  <c r="L156" i="27"/>
  <c r="M156" i="27"/>
  <c r="N156" i="27"/>
  <c r="O156" i="27"/>
  <c r="P156" i="27"/>
  <c r="Q156" i="27"/>
  <c r="R156" i="27"/>
  <c r="S156" i="27"/>
  <c r="T156" i="27"/>
  <c r="U156" i="27"/>
  <c r="V156" i="27"/>
  <c r="W156" i="27"/>
  <c r="X156" i="27"/>
  <c r="Y156" i="27"/>
  <c r="Z156" i="27"/>
  <c r="AA156" i="27"/>
  <c r="AB156" i="27"/>
  <c r="AC156" i="27"/>
  <c r="AD156" i="27"/>
  <c r="AE156" i="27"/>
  <c r="B157" i="27"/>
  <c r="C157" i="27"/>
  <c r="D157" i="27"/>
  <c r="E157" i="27"/>
  <c r="F157" i="27"/>
  <c r="G157" i="27"/>
  <c r="H157" i="27"/>
  <c r="I157" i="27"/>
  <c r="J157" i="27"/>
  <c r="K157" i="27"/>
  <c r="L157" i="27"/>
  <c r="M157" i="27"/>
  <c r="N157" i="27"/>
  <c r="O157" i="27"/>
  <c r="P157" i="27"/>
  <c r="Q157" i="27"/>
  <c r="R157" i="27"/>
  <c r="S157" i="27"/>
  <c r="T157" i="27"/>
  <c r="U157" i="27"/>
  <c r="V157" i="27"/>
  <c r="W157" i="27"/>
  <c r="X157" i="27"/>
  <c r="Y157" i="27"/>
  <c r="Z157" i="27"/>
  <c r="AA157" i="27"/>
  <c r="AB157" i="27"/>
  <c r="AC157" i="27"/>
  <c r="AD157" i="27"/>
  <c r="AE157" i="27"/>
  <c r="B158" i="27"/>
  <c r="C158" i="27"/>
  <c r="D158" i="27"/>
  <c r="E158" i="27"/>
  <c r="F158" i="27"/>
  <c r="G158" i="27"/>
  <c r="H158" i="27"/>
  <c r="I158" i="27"/>
  <c r="J158" i="27"/>
  <c r="K158" i="27"/>
  <c r="L158" i="27"/>
  <c r="M158" i="27"/>
  <c r="N158" i="27"/>
  <c r="O158" i="27"/>
  <c r="P158" i="27"/>
  <c r="Q158" i="27"/>
  <c r="R158" i="27"/>
  <c r="S158" i="27"/>
  <c r="T158" i="27"/>
  <c r="U158" i="27"/>
  <c r="V158" i="27"/>
  <c r="W158" i="27"/>
  <c r="X158" i="27"/>
  <c r="Y158" i="27"/>
  <c r="Z158" i="27"/>
  <c r="AA158" i="27"/>
  <c r="AB158" i="27"/>
  <c r="AC158" i="27"/>
  <c r="AD158" i="27"/>
  <c r="AE158" i="27"/>
  <c r="B159" i="27"/>
  <c r="C159" i="27"/>
  <c r="D159" i="27"/>
  <c r="E159" i="27"/>
  <c r="F159" i="27"/>
  <c r="G159" i="27"/>
  <c r="H159" i="27"/>
  <c r="I159" i="27"/>
  <c r="J159" i="27"/>
  <c r="K159" i="27"/>
  <c r="L159" i="27"/>
  <c r="M159" i="27"/>
  <c r="N159" i="27"/>
  <c r="O159" i="27"/>
  <c r="P159" i="27"/>
  <c r="Q159" i="27"/>
  <c r="R159" i="27"/>
  <c r="S159" i="27"/>
  <c r="T159" i="27"/>
  <c r="U159" i="27"/>
  <c r="V159" i="27"/>
  <c r="W159" i="27"/>
  <c r="X159" i="27"/>
  <c r="Y159" i="27"/>
  <c r="Z159" i="27"/>
  <c r="AA159" i="27"/>
  <c r="AB159" i="27"/>
  <c r="AC159" i="27"/>
  <c r="AD159" i="27"/>
  <c r="AE159" i="27"/>
  <c r="B160" i="27"/>
  <c r="C160" i="27"/>
  <c r="D160" i="27"/>
  <c r="E160" i="27"/>
  <c r="F160" i="27"/>
  <c r="G160" i="27"/>
  <c r="H160" i="27"/>
  <c r="I160" i="27"/>
  <c r="J160" i="27"/>
  <c r="K160" i="27"/>
  <c r="L160" i="27"/>
  <c r="M160" i="27"/>
  <c r="N160" i="27"/>
  <c r="O160" i="27"/>
  <c r="P160" i="27"/>
  <c r="Q160" i="27"/>
  <c r="R160" i="27"/>
  <c r="S160" i="27"/>
  <c r="T160" i="27"/>
  <c r="U160" i="27"/>
  <c r="V160" i="27"/>
  <c r="W160" i="27"/>
  <c r="X160" i="27"/>
  <c r="Y160" i="27"/>
  <c r="Z160" i="27"/>
  <c r="AA160" i="27"/>
  <c r="AB160" i="27"/>
  <c r="AC160" i="27"/>
  <c r="AD160" i="27"/>
  <c r="AE160" i="27"/>
  <c r="B161" i="27"/>
  <c r="C161" i="27"/>
  <c r="D161" i="27"/>
  <c r="E161" i="27"/>
  <c r="F161" i="27"/>
  <c r="G161" i="27"/>
  <c r="H161" i="27"/>
  <c r="I161" i="27"/>
  <c r="J161" i="27"/>
  <c r="K161" i="27"/>
  <c r="L161" i="27"/>
  <c r="M161" i="27"/>
  <c r="N161" i="27"/>
  <c r="O161" i="27"/>
  <c r="P161" i="27"/>
  <c r="Q161" i="27"/>
  <c r="R161" i="27"/>
  <c r="S161" i="27"/>
  <c r="T161" i="27"/>
  <c r="U161" i="27"/>
  <c r="V161" i="27"/>
  <c r="W161" i="27"/>
  <c r="X161" i="27"/>
  <c r="Y161" i="27"/>
  <c r="Z161" i="27"/>
  <c r="AA161" i="27"/>
  <c r="AB161" i="27"/>
  <c r="AC161" i="27"/>
  <c r="AD161" i="27"/>
  <c r="AE161" i="27"/>
  <c r="B162" i="27"/>
  <c r="C162" i="27"/>
  <c r="D162" i="27"/>
  <c r="E162" i="27"/>
  <c r="F162" i="27"/>
  <c r="G162" i="27"/>
  <c r="H162" i="27"/>
  <c r="I162" i="27"/>
  <c r="J162" i="27"/>
  <c r="K162" i="27"/>
  <c r="L162" i="27"/>
  <c r="M162" i="27"/>
  <c r="N162" i="27"/>
  <c r="O162" i="27"/>
  <c r="P162" i="27"/>
  <c r="Q162" i="27"/>
  <c r="R162" i="27"/>
  <c r="S162" i="27"/>
  <c r="T162" i="27"/>
  <c r="U162" i="27"/>
  <c r="V162" i="27"/>
  <c r="W162" i="27"/>
  <c r="X162" i="27"/>
  <c r="Y162" i="27"/>
  <c r="Z162" i="27"/>
  <c r="AA162" i="27"/>
  <c r="AB162" i="27"/>
  <c r="AC162" i="27"/>
  <c r="AD162" i="27"/>
  <c r="AE162" i="27"/>
  <c r="B163" i="27"/>
  <c r="C163" i="27"/>
  <c r="D163" i="27"/>
  <c r="E163" i="27"/>
  <c r="F163" i="27"/>
  <c r="G163" i="27"/>
  <c r="H163" i="27"/>
  <c r="I163" i="27"/>
  <c r="J163" i="27"/>
  <c r="K163" i="27"/>
  <c r="L163" i="27"/>
  <c r="M163" i="27"/>
  <c r="N163" i="27"/>
  <c r="O163" i="27"/>
  <c r="P163" i="27"/>
  <c r="Q163" i="27"/>
  <c r="R163" i="27"/>
  <c r="S163" i="27"/>
  <c r="T163" i="27"/>
  <c r="U163" i="27"/>
  <c r="V163" i="27"/>
  <c r="W163" i="27"/>
  <c r="X163" i="27"/>
  <c r="Y163" i="27"/>
  <c r="Z163" i="27"/>
  <c r="AA163" i="27"/>
  <c r="AB163" i="27"/>
  <c r="AC163" i="27"/>
  <c r="AD163" i="27"/>
  <c r="AE163" i="27"/>
  <c r="B164" i="27"/>
  <c r="C164" i="27"/>
  <c r="D164" i="27"/>
  <c r="E164" i="27"/>
  <c r="F164" i="27"/>
  <c r="G164" i="27"/>
  <c r="H164" i="27"/>
  <c r="I164" i="27"/>
  <c r="J164" i="27"/>
  <c r="K164" i="27"/>
  <c r="L164" i="27"/>
  <c r="M164" i="27"/>
  <c r="N164" i="27"/>
  <c r="O164" i="27"/>
  <c r="P164" i="27"/>
  <c r="Q164" i="27"/>
  <c r="R164" i="27"/>
  <c r="S164" i="27"/>
  <c r="T164" i="27"/>
  <c r="U164" i="27"/>
  <c r="V164" i="27"/>
  <c r="W164" i="27"/>
  <c r="X164" i="27"/>
  <c r="Y164" i="27"/>
  <c r="Z164" i="27"/>
  <c r="AA164" i="27"/>
  <c r="AB164" i="27"/>
  <c r="AC164" i="27"/>
  <c r="AD164" i="27"/>
  <c r="AE164" i="27"/>
  <c r="B165" i="27"/>
  <c r="C165" i="27"/>
  <c r="D165" i="27"/>
  <c r="E165" i="27"/>
  <c r="F165" i="27"/>
  <c r="G165" i="27"/>
  <c r="H165" i="27"/>
  <c r="I165" i="27"/>
  <c r="J165" i="27"/>
  <c r="K165" i="27"/>
  <c r="L165" i="27"/>
  <c r="M165" i="27"/>
  <c r="N165" i="27"/>
  <c r="O165" i="27"/>
  <c r="P165" i="27"/>
  <c r="Q165" i="27"/>
  <c r="R165" i="27"/>
  <c r="S165" i="27"/>
  <c r="T165" i="27"/>
  <c r="U165" i="27"/>
  <c r="V165" i="27"/>
  <c r="W165" i="27"/>
  <c r="X165" i="27"/>
  <c r="Y165" i="27"/>
  <c r="Z165" i="27"/>
  <c r="AA165" i="27"/>
  <c r="AB165" i="27"/>
  <c r="AC165" i="27"/>
  <c r="AD165" i="27"/>
  <c r="AE165" i="27"/>
  <c r="B166" i="27"/>
  <c r="C166" i="27"/>
  <c r="D166" i="27"/>
  <c r="E166" i="27"/>
  <c r="F166" i="27"/>
  <c r="G166" i="27"/>
  <c r="H166" i="27"/>
  <c r="I166" i="27"/>
  <c r="J166" i="27"/>
  <c r="K166" i="27"/>
  <c r="L166" i="27"/>
  <c r="M166" i="27"/>
  <c r="N166" i="27"/>
  <c r="O166" i="27"/>
  <c r="P166" i="27"/>
  <c r="Q166" i="27"/>
  <c r="R166" i="27"/>
  <c r="S166" i="27"/>
  <c r="T166" i="27"/>
  <c r="U166" i="27"/>
  <c r="V166" i="27"/>
  <c r="W166" i="27"/>
  <c r="X166" i="27"/>
  <c r="Y166" i="27"/>
  <c r="Z166" i="27"/>
  <c r="AA166" i="27"/>
  <c r="AB166" i="27"/>
  <c r="AC166" i="27"/>
  <c r="AD166" i="27"/>
  <c r="AE166" i="27"/>
  <c r="B167" i="27"/>
  <c r="C167" i="27"/>
  <c r="D167" i="27"/>
  <c r="E167" i="27"/>
  <c r="F167" i="27"/>
  <c r="G167" i="27"/>
  <c r="H167" i="27"/>
  <c r="I167" i="27"/>
  <c r="J167" i="27"/>
  <c r="K167" i="27"/>
  <c r="L167" i="27"/>
  <c r="M167" i="27"/>
  <c r="N167" i="27"/>
  <c r="O167" i="27"/>
  <c r="P167" i="27"/>
  <c r="Q167" i="27"/>
  <c r="R167" i="27"/>
  <c r="S167" i="27"/>
  <c r="T167" i="27"/>
  <c r="U167" i="27"/>
  <c r="V167" i="27"/>
  <c r="W167" i="27"/>
  <c r="X167" i="27"/>
  <c r="Y167" i="27"/>
  <c r="Z167" i="27"/>
  <c r="AA167" i="27"/>
  <c r="AB167" i="27"/>
  <c r="AC167" i="27"/>
  <c r="AD167" i="27"/>
  <c r="AE167" i="27"/>
  <c r="B168" i="27"/>
  <c r="C168" i="27"/>
  <c r="D168" i="27"/>
  <c r="E168" i="27"/>
  <c r="F168" i="27"/>
  <c r="G168" i="27"/>
  <c r="H168" i="27"/>
  <c r="I168" i="27"/>
  <c r="J168" i="27"/>
  <c r="K168" i="27"/>
  <c r="L168" i="27"/>
  <c r="M168" i="27"/>
  <c r="N168" i="27"/>
  <c r="O168" i="27"/>
  <c r="P168" i="27"/>
  <c r="Q168" i="27"/>
  <c r="R168" i="27"/>
  <c r="S168" i="27"/>
  <c r="T168" i="27"/>
  <c r="U168" i="27"/>
  <c r="V168" i="27"/>
  <c r="W168" i="27"/>
  <c r="X168" i="27"/>
  <c r="Y168" i="27"/>
  <c r="Z168" i="27"/>
  <c r="AA168" i="27"/>
  <c r="AB168" i="27"/>
  <c r="AC168" i="27"/>
  <c r="AD168" i="27"/>
  <c r="AE168" i="27"/>
  <c r="B169" i="27"/>
  <c r="C169" i="27"/>
  <c r="D169" i="27"/>
  <c r="E169" i="27"/>
  <c r="F169" i="27"/>
  <c r="G169" i="27"/>
  <c r="H169" i="27"/>
  <c r="I169" i="27"/>
  <c r="J169" i="27"/>
  <c r="K169" i="27"/>
  <c r="L169" i="27"/>
  <c r="M169" i="27"/>
  <c r="N169" i="27"/>
  <c r="O169" i="27"/>
  <c r="P169" i="27"/>
  <c r="Q169" i="27"/>
  <c r="R169" i="27"/>
  <c r="S169" i="27"/>
  <c r="T169" i="27"/>
  <c r="U169" i="27"/>
  <c r="V169" i="27"/>
  <c r="W169" i="27"/>
  <c r="X169" i="27"/>
  <c r="Y169" i="27"/>
  <c r="Z169" i="27"/>
  <c r="AA169" i="27"/>
  <c r="AB169" i="27"/>
  <c r="AC169" i="27"/>
  <c r="AD169" i="27"/>
  <c r="AE169" i="27"/>
  <c r="B170" i="27"/>
  <c r="C170" i="27"/>
  <c r="D170" i="27"/>
  <c r="E170" i="27"/>
  <c r="F170" i="27"/>
  <c r="G170" i="27"/>
  <c r="H170" i="27"/>
  <c r="I170" i="27"/>
  <c r="J170" i="27"/>
  <c r="K170" i="27"/>
  <c r="L170" i="27"/>
  <c r="M170" i="27"/>
  <c r="N170" i="27"/>
  <c r="O170" i="27"/>
  <c r="P170" i="27"/>
  <c r="Q170" i="27"/>
  <c r="R170" i="27"/>
  <c r="S170" i="27"/>
  <c r="T170" i="27"/>
  <c r="U170" i="27"/>
  <c r="V170" i="27"/>
  <c r="W170" i="27"/>
  <c r="X170" i="27"/>
  <c r="Y170" i="27"/>
  <c r="Z170" i="27"/>
  <c r="AA170" i="27"/>
  <c r="AB170" i="27"/>
  <c r="AC170" i="27"/>
  <c r="AD170" i="27"/>
  <c r="AE170" i="27"/>
  <c r="B171" i="27"/>
  <c r="C171" i="27"/>
  <c r="D171" i="27"/>
  <c r="E171" i="27"/>
  <c r="F171" i="27"/>
  <c r="G171" i="27"/>
  <c r="H171" i="27"/>
  <c r="I171" i="27"/>
  <c r="J171" i="27"/>
  <c r="K171" i="27"/>
  <c r="L171" i="27"/>
  <c r="M171" i="27"/>
  <c r="N171" i="27"/>
  <c r="O171" i="27"/>
  <c r="P171" i="27"/>
  <c r="Q171" i="27"/>
  <c r="R171" i="27"/>
  <c r="S171" i="27"/>
  <c r="T171" i="27"/>
  <c r="U171" i="27"/>
  <c r="V171" i="27"/>
  <c r="W171" i="27"/>
  <c r="X171" i="27"/>
  <c r="Y171" i="27"/>
  <c r="Z171" i="27"/>
  <c r="AA171" i="27"/>
  <c r="AB171" i="27"/>
  <c r="AC171" i="27"/>
  <c r="AD171" i="27"/>
  <c r="AE171" i="27"/>
  <c r="B172" i="27"/>
  <c r="C172" i="27"/>
  <c r="D172" i="27"/>
  <c r="E172" i="27"/>
  <c r="F172" i="27"/>
  <c r="G172" i="27"/>
  <c r="H172" i="27"/>
  <c r="I172" i="27"/>
  <c r="J172" i="27"/>
  <c r="K172" i="27"/>
  <c r="L172" i="27"/>
  <c r="M172" i="27"/>
  <c r="N172" i="27"/>
  <c r="O172" i="27"/>
  <c r="P172" i="27"/>
  <c r="Q172" i="27"/>
  <c r="R172" i="27"/>
  <c r="S172" i="27"/>
  <c r="T172" i="27"/>
  <c r="U172" i="27"/>
  <c r="V172" i="27"/>
  <c r="W172" i="27"/>
  <c r="X172" i="27"/>
  <c r="Y172" i="27"/>
  <c r="Z172" i="27"/>
  <c r="AA172" i="27"/>
  <c r="AB172" i="27"/>
  <c r="AC172" i="27"/>
  <c r="AD172" i="27"/>
  <c r="AE172" i="27"/>
  <c r="B173" i="27"/>
  <c r="C173" i="27"/>
  <c r="D173" i="27"/>
  <c r="E173" i="27"/>
  <c r="F173" i="27"/>
  <c r="G173" i="27"/>
  <c r="H173" i="27"/>
  <c r="I173" i="27"/>
  <c r="J173" i="27"/>
  <c r="K173" i="27"/>
  <c r="L173" i="27"/>
  <c r="M173" i="27"/>
  <c r="N173" i="27"/>
  <c r="O173" i="27"/>
  <c r="P173" i="27"/>
  <c r="Q173" i="27"/>
  <c r="R173" i="27"/>
  <c r="S173" i="27"/>
  <c r="T173" i="27"/>
  <c r="U173" i="27"/>
  <c r="V173" i="27"/>
  <c r="W173" i="27"/>
  <c r="X173" i="27"/>
  <c r="Y173" i="27"/>
  <c r="Z173" i="27"/>
  <c r="AA173" i="27"/>
  <c r="AB173" i="27"/>
  <c r="AC173" i="27"/>
  <c r="AD173" i="27"/>
  <c r="AE173" i="27"/>
  <c r="B174" i="27"/>
  <c r="C174" i="27"/>
  <c r="D174" i="27"/>
  <c r="E174" i="27"/>
  <c r="F174" i="27"/>
  <c r="G174" i="27"/>
  <c r="H174" i="27"/>
  <c r="I174" i="27"/>
  <c r="J174" i="27"/>
  <c r="K174" i="27"/>
  <c r="L174" i="27"/>
  <c r="M174" i="27"/>
  <c r="N174" i="27"/>
  <c r="O174" i="27"/>
  <c r="P174" i="27"/>
  <c r="Q174" i="27"/>
  <c r="R174" i="27"/>
  <c r="S174" i="27"/>
  <c r="T174" i="27"/>
  <c r="U174" i="27"/>
  <c r="V174" i="27"/>
  <c r="W174" i="27"/>
  <c r="X174" i="27"/>
  <c r="Y174" i="27"/>
  <c r="Z174" i="27"/>
  <c r="AA174" i="27"/>
  <c r="AB174" i="27"/>
  <c r="AC174" i="27"/>
  <c r="AD174" i="27"/>
  <c r="AE174" i="27"/>
  <c r="B175" i="27"/>
  <c r="C175" i="27"/>
  <c r="D175" i="27"/>
  <c r="E175" i="27"/>
  <c r="F175" i="27"/>
  <c r="G175" i="27"/>
  <c r="H175" i="27"/>
  <c r="I175" i="27"/>
  <c r="J175" i="27"/>
  <c r="K175" i="27"/>
  <c r="L175" i="27"/>
  <c r="M175" i="27"/>
  <c r="N175" i="27"/>
  <c r="O175" i="27"/>
  <c r="P175" i="27"/>
  <c r="Q175" i="27"/>
  <c r="R175" i="27"/>
  <c r="S175" i="27"/>
  <c r="T175" i="27"/>
  <c r="U175" i="27"/>
  <c r="V175" i="27"/>
  <c r="W175" i="27"/>
  <c r="X175" i="27"/>
  <c r="Y175" i="27"/>
  <c r="Z175" i="27"/>
  <c r="AA175" i="27"/>
  <c r="AB175" i="27"/>
  <c r="AC175" i="27"/>
  <c r="AD175" i="27"/>
  <c r="AE175" i="27"/>
  <c r="B176" i="27"/>
  <c r="C176" i="27"/>
  <c r="D176" i="27"/>
  <c r="E176" i="27"/>
  <c r="F176" i="27"/>
  <c r="G176" i="27"/>
  <c r="H176" i="27"/>
  <c r="I176" i="27"/>
  <c r="J176" i="27"/>
  <c r="K176" i="27"/>
  <c r="L176" i="27"/>
  <c r="M176" i="27"/>
  <c r="N176" i="27"/>
  <c r="O176" i="27"/>
  <c r="P176" i="27"/>
  <c r="Q176" i="27"/>
  <c r="R176" i="27"/>
  <c r="S176" i="27"/>
  <c r="T176" i="27"/>
  <c r="U176" i="27"/>
  <c r="V176" i="27"/>
  <c r="W176" i="27"/>
  <c r="X176" i="27"/>
  <c r="Y176" i="27"/>
  <c r="Z176" i="27"/>
  <c r="AA176" i="27"/>
  <c r="AB176" i="27"/>
  <c r="AC176" i="27"/>
  <c r="AD176" i="27"/>
  <c r="AE176" i="27"/>
  <c r="B177" i="27"/>
  <c r="C177" i="27"/>
  <c r="D177" i="27"/>
  <c r="E177" i="27"/>
  <c r="F177" i="27"/>
  <c r="G177" i="27"/>
  <c r="H177" i="27"/>
  <c r="I177" i="27"/>
  <c r="J177" i="27"/>
  <c r="K177" i="27"/>
  <c r="L177" i="27"/>
  <c r="M177" i="27"/>
  <c r="N177" i="27"/>
  <c r="O177" i="27"/>
  <c r="P177" i="27"/>
  <c r="Q177" i="27"/>
  <c r="R177" i="27"/>
  <c r="S177" i="27"/>
  <c r="T177" i="27"/>
  <c r="U177" i="27"/>
  <c r="V177" i="27"/>
  <c r="W177" i="27"/>
  <c r="X177" i="27"/>
  <c r="Y177" i="27"/>
  <c r="Z177" i="27"/>
  <c r="AA177" i="27"/>
  <c r="AB177" i="27"/>
  <c r="AC177" i="27"/>
  <c r="AD177" i="27"/>
  <c r="AE177" i="27"/>
  <c r="B178" i="27"/>
  <c r="C178" i="27"/>
  <c r="D178" i="27"/>
  <c r="E178" i="27"/>
  <c r="F178" i="27"/>
  <c r="G178" i="27"/>
  <c r="H178" i="27"/>
  <c r="I178" i="27"/>
  <c r="J178" i="27"/>
  <c r="K178" i="27"/>
  <c r="L178" i="27"/>
  <c r="M178" i="27"/>
  <c r="N178" i="27"/>
  <c r="O178" i="27"/>
  <c r="P178" i="27"/>
  <c r="Q178" i="27"/>
  <c r="R178" i="27"/>
  <c r="S178" i="27"/>
  <c r="T178" i="27"/>
  <c r="U178" i="27"/>
  <c r="V178" i="27"/>
  <c r="W178" i="27"/>
  <c r="X178" i="27"/>
  <c r="Y178" i="27"/>
  <c r="Z178" i="27"/>
  <c r="AA178" i="27"/>
  <c r="AB178" i="27"/>
  <c r="AC178" i="27"/>
  <c r="AD178" i="27"/>
  <c r="AE178" i="27"/>
  <c r="B179" i="27"/>
  <c r="C179" i="27"/>
  <c r="D179" i="27"/>
  <c r="E179" i="27"/>
  <c r="F179" i="27"/>
  <c r="G179" i="27"/>
  <c r="H179" i="27"/>
  <c r="I179" i="27"/>
  <c r="J179" i="27"/>
  <c r="K179" i="27"/>
  <c r="L179" i="27"/>
  <c r="M179" i="27"/>
  <c r="N179" i="27"/>
  <c r="O179" i="27"/>
  <c r="P179" i="27"/>
  <c r="Q179" i="27"/>
  <c r="R179" i="27"/>
  <c r="S179" i="27"/>
  <c r="T179" i="27"/>
  <c r="U179" i="27"/>
  <c r="V179" i="27"/>
  <c r="W179" i="27"/>
  <c r="X179" i="27"/>
  <c r="Y179" i="27"/>
  <c r="Z179" i="27"/>
  <c r="AA179" i="27"/>
  <c r="AB179" i="27"/>
  <c r="AC179" i="27"/>
  <c r="AD179" i="27"/>
  <c r="AE179" i="27"/>
  <c r="B180" i="27"/>
  <c r="C180" i="27"/>
  <c r="D180" i="27"/>
  <c r="E180" i="27"/>
  <c r="F180" i="27"/>
  <c r="G180" i="27"/>
  <c r="H180" i="27"/>
  <c r="I180" i="27"/>
  <c r="J180" i="27"/>
  <c r="K180" i="27"/>
  <c r="L180" i="27"/>
  <c r="M180" i="27"/>
  <c r="N180" i="27"/>
  <c r="O180" i="27"/>
  <c r="P180" i="27"/>
  <c r="Q180" i="27"/>
  <c r="R180" i="27"/>
  <c r="S180" i="27"/>
  <c r="T180" i="27"/>
  <c r="U180" i="27"/>
  <c r="V180" i="27"/>
  <c r="W180" i="27"/>
  <c r="X180" i="27"/>
  <c r="Y180" i="27"/>
  <c r="Z180" i="27"/>
  <c r="AA180" i="27"/>
  <c r="AB180" i="27"/>
  <c r="AC180" i="27"/>
  <c r="AD180" i="27"/>
  <c r="AE180" i="27"/>
  <c r="B181" i="27"/>
  <c r="C181" i="27"/>
  <c r="D181" i="27"/>
  <c r="E181" i="27"/>
  <c r="F181" i="27"/>
  <c r="G181" i="27"/>
  <c r="H181" i="27"/>
  <c r="I181" i="27"/>
  <c r="J181" i="27"/>
  <c r="K181" i="27"/>
  <c r="L181" i="27"/>
  <c r="M181" i="27"/>
  <c r="N181" i="27"/>
  <c r="O181" i="27"/>
  <c r="P181" i="27"/>
  <c r="Q181" i="27"/>
  <c r="R181" i="27"/>
  <c r="S181" i="27"/>
  <c r="T181" i="27"/>
  <c r="U181" i="27"/>
  <c r="V181" i="27"/>
  <c r="W181" i="27"/>
  <c r="X181" i="27"/>
  <c r="Y181" i="27"/>
  <c r="Z181" i="27"/>
  <c r="AA181" i="27"/>
  <c r="AB181" i="27"/>
  <c r="AC181" i="27"/>
  <c r="AD181" i="27"/>
  <c r="AE181" i="27"/>
  <c r="B182" i="27"/>
  <c r="C182" i="27"/>
  <c r="D182" i="27"/>
  <c r="E182" i="27"/>
  <c r="F182" i="27"/>
  <c r="G182" i="27"/>
  <c r="H182" i="27"/>
  <c r="I182" i="27"/>
  <c r="J182" i="27"/>
  <c r="K182" i="27"/>
  <c r="L182" i="27"/>
  <c r="M182" i="27"/>
  <c r="N182" i="27"/>
  <c r="O182" i="27"/>
  <c r="P182" i="27"/>
  <c r="Q182" i="27"/>
  <c r="R182" i="27"/>
  <c r="S182" i="27"/>
  <c r="T182" i="27"/>
  <c r="U182" i="27"/>
  <c r="V182" i="27"/>
  <c r="W182" i="27"/>
  <c r="X182" i="27"/>
  <c r="Y182" i="27"/>
  <c r="Z182" i="27"/>
  <c r="AA182" i="27"/>
  <c r="AB182" i="27"/>
  <c r="AC182" i="27"/>
  <c r="AD182" i="27"/>
  <c r="AE182" i="27"/>
  <c r="B183" i="27"/>
  <c r="C183" i="27"/>
  <c r="D183" i="27"/>
  <c r="E183" i="27"/>
  <c r="F183" i="27"/>
  <c r="G183" i="27"/>
  <c r="H183" i="27"/>
  <c r="I183" i="27"/>
  <c r="J183" i="27"/>
  <c r="K183" i="27"/>
  <c r="L183" i="27"/>
  <c r="M183" i="27"/>
  <c r="N183" i="27"/>
  <c r="O183" i="27"/>
  <c r="P183" i="27"/>
  <c r="Q183" i="27"/>
  <c r="R183" i="27"/>
  <c r="S183" i="27"/>
  <c r="T183" i="27"/>
  <c r="U183" i="27"/>
  <c r="V183" i="27"/>
  <c r="W183" i="27"/>
  <c r="X183" i="27"/>
  <c r="Y183" i="27"/>
  <c r="Z183" i="27"/>
  <c r="AA183" i="27"/>
  <c r="AB183" i="27"/>
  <c r="AC183" i="27"/>
  <c r="AD183" i="27"/>
  <c r="AE183" i="27"/>
  <c r="B184" i="27"/>
  <c r="C184" i="27"/>
  <c r="D184" i="27"/>
  <c r="E184" i="27"/>
  <c r="F184" i="27"/>
  <c r="G184" i="27"/>
  <c r="H184" i="27"/>
  <c r="I184" i="27"/>
  <c r="J184" i="27"/>
  <c r="K184" i="27"/>
  <c r="L184" i="27"/>
  <c r="M184" i="27"/>
  <c r="N184" i="27"/>
  <c r="O184" i="27"/>
  <c r="P184" i="27"/>
  <c r="Q184" i="27"/>
  <c r="R184" i="27"/>
  <c r="S184" i="27"/>
  <c r="T184" i="27"/>
  <c r="U184" i="27"/>
  <c r="V184" i="27"/>
  <c r="W184" i="27"/>
  <c r="X184" i="27"/>
  <c r="Y184" i="27"/>
  <c r="Z184" i="27"/>
  <c r="AA184" i="27"/>
  <c r="AB184" i="27"/>
  <c r="AC184" i="27"/>
  <c r="AD184" i="27"/>
  <c r="AE184" i="27"/>
  <c r="B185" i="27"/>
  <c r="C185" i="27"/>
  <c r="D185" i="27"/>
  <c r="E185" i="27"/>
  <c r="F185" i="27"/>
  <c r="G185" i="27"/>
  <c r="H185" i="27"/>
  <c r="I185" i="27"/>
  <c r="J185" i="27"/>
  <c r="K185" i="27"/>
  <c r="L185" i="27"/>
  <c r="M185" i="27"/>
  <c r="N185" i="27"/>
  <c r="O185" i="27"/>
  <c r="P185" i="27"/>
  <c r="Q185" i="27"/>
  <c r="R185" i="27"/>
  <c r="S185" i="27"/>
  <c r="T185" i="27"/>
  <c r="U185" i="27"/>
  <c r="V185" i="27"/>
  <c r="W185" i="27"/>
  <c r="X185" i="27"/>
  <c r="Y185" i="27"/>
  <c r="Z185" i="27"/>
  <c r="AA185" i="27"/>
  <c r="AB185" i="27"/>
  <c r="AC185" i="27"/>
  <c r="AD185" i="27"/>
  <c r="AE185" i="27"/>
  <c r="B186" i="27"/>
  <c r="C186" i="27"/>
  <c r="D186" i="27"/>
  <c r="E186" i="27"/>
  <c r="F186" i="27"/>
  <c r="G186" i="27"/>
  <c r="H186" i="27"/>
  <c r="I186" i="27"/>
  <c r="J186" i="27"/>
  <c r="K186" i="27"/>
  <c r="L186" i="27"/>
  <c r="M186" i="27"/>
  <c r="N186" i="27"/>
  <c r="O186" i="27"/>
  <c r="P186" i="27"/>
  <c r="Q186" i="27"/>
  <c r="R186" i="27"/>
  <c r="S186" i="27"/>
  <c r="T186" i="27"/>
  <c r="U186" i="27"/>
  <c r="V186" i="27"/>
  <c r="W186" i="27"/>
  <c r="X186" i="27"/>
  <c r="Y186" i="27"/>
  <c r="Z186" i="27"/>
  <c r="AA186" i="27"/>
  <c r="AB186" i="27"/>
  <c r="AC186" i="27"/>
  <c r="AD186" i="27"/>
  <c r="AE186" i="27"/>
  <c r="B187" i="27"/>
  <c r="C187" i="27"/>
  <c r="D187" i="27"/>
  <c r="E187" i="27"/>
  <c r="F187" i="27"/>
  <c r="G187" i="27"/>
  <c r="H187" i="27"/>
  <c r="I187" i="27"/>
  <c r="J187" i="27"/>
  <c r="K187" i="27"/>
  <c r="L187" i="27"/>
  <c r="M187" i="27"/>
  <c r="N187" i="27"/>
  <c r="O187" i="27"/>
  <c r="P187" i="27"/>
  <c r="Q187" i="27"/>
  <c r="R187" i="27"/>
  <c r="S187" i="27"/>
  <c r="T187" i="27"/>
  <c r="U187" i="27"/>
  <c r="V187" i="27"/>
  <c r="W187" i="27"/>
  <c r="X187" i="27"/>
  <c r="Y187" i="27"/>
  <c r="Z187" i="27"/>
  <c r="AA187" i="27"/>
  <c r="AB187" i="27"/>
  <c r="AC187" i="27"/>
  <c r="AD187" i="27"/>
  <c r="AE187" i="27"/>
  <c r="B188" i="27"/>
  <c r="C188" i="27"/>
  <c r="D188" i="27"/>
  <c r="E188" i="27"/>
  <c r="F188" i="27"/>
  <c r="G188" i="27"/>
  <c r="H188" i="27"/>
  <c r="I188" i="27"/>
  <c r="J188" i="27"/>
  <c r="K188" i="27"/>
  <c r="L188" i="27"/>
  <c r="M188" i="27"/>
  <c r="N188" i="27"/>
  <c r="O188" i="27"/>
  <c r="P188" i="27"/>
  <c r="Q188" i="27"/>
  <c r="R188" i="27"/>
  <c r="S188" i="27"/>
  <c r="T188" i="27"/>
  <c r="U188" i="27"/>
  <c r="V188" i="27"/>
  <c r="W188" i="27"/>
  <c r="X188" i="27"/>
  <c r="Y188" i="27"/>
  <c r="Z188" i="27"/>
  <c r="AA188" i="27"/>
  <c r="AB188" i="27"/>
  <c r="AC188" i="27"/>
  <c r="AD188" i="27"/>
  <c r="AE188" i="27"/>
  <c r="B189" i="27"/>
  <c r="C189" i="27"/>
  <c r="D189" i="27"/>
  <c r="E189" i="27"/>
  <c r="F189" i="27"/>
  <c r="G189" i="27"/>
  <c r="H189" i="27"/>
  <c r="I189" i="27"/>
  <c r="J189" i="27"/>
  <c r="K189" i="27"/>
  <c r="L189" i="27"/>
  <c r="M189" i="27"/>
  <c r="N189" i="27"/>
  <c r="O189" i="27"/>
  <c r="P189" i="27"/>
  <c r="Q189" i="27"/>
  <c r="R189" i="27"/>
  <c r="S189" i="27"/>
  <c r="T189" i="27"/>
  <c r="U189" i="27"/>
  <c r="V189" i="27"/>
  <c r="W189" i="27"/>
  <c r="X189" i="27"/>
  <c r="Y189" i="27"/>
  <c r="Z189" i="27"/>
  <c r="AA189" i="27"/>
  <c r="AB189" i="27"/>
  <c r="AC189" i="27"/>
  <c r="AD189" i="27"/>
  <c r="AE189" i="27"/>
  <c r="B190" i="27"/>
  <c r="C190" i="27"/>
  <c r="D190" i="27"/>
  <c r="E190" i="27"/>
  <c r="F190" i="27"/>
  <c r="G190" i="27"/>
  <c r="H190" i="27"/>
  <c r="I190" i="27"/>
  <c r="J190" i="27"/>
  <c r="K190" i="27"/>
  <c r="L190" i="27"/>
  <c r="M190" i="27"/>
  <c r="N190" i="27"/>
  <c r="O190" i="27"/>
  <c r="P190" i="27"/>
  <c r="Q190" i="27"/>
  <c r="R190" i="27"/>
  <c r="S190" i="27"/>
  <c r="T190" i="27"/>
  <c r="U190" i="27"/>
  <c r="V190" i="27"/>
  <c r="W190" i="27"/>
  <c r="X190" i="27"/>
  <c r="Y190" i="27"/>
  <c r="Z190" i="27"/>
  <c r="AA190" i="27"/>
  <c r="AB190" i="27"/>
  <c r="AC190" i="27"/>
  <c r="AD190" i="27"/>
  <c r="AE190" i="27"/>
  <c r="B191" i="27"/>
  <c r="C191" i="27"/>
  <c r="D191" i="27"/>
  <c r="E191" i="27"/>
  <c r="F191" i="27"/>
  <c r="G191" i="27"/>
  <c r="H191" i="27"/>
  <c r="I191" i="27"/>
  <c r="J191" i="27"/>
  <c r="K191" i="27"/>
  <c r="L191" i="27"/>
  <c r="M191" i="27"/>
  <c r="N191" i="27"/>
  <c r="O191" i="27"/>
  <c r="P191" i="27"/>
  <c r="Q191" i="27"/>
  <c r="R191" i="27"/>
  <c r="S191" i="27"/>
  <c r="T191" i="27"/>
  <c r="U191" i="27"/>
  <c r="V191" i="27"/>
  <c r="W191" i="27"/>
  <c r="X191" i="27"/>
  <c r="Y191" i="27"/>
  <c r="Z191" i="27"/>
  <c r="AA191" i="27"/>
  <c r="AB191" i="27"/>
  <c r="AC191" i="27"/>
  <c r="AD191" i="27"/>
  <c r="AE191" i="27"/>
  <c r="B192" i="27"/>
  <c r="C192" i="27"/>
  <c r="D192" i="27"/>
  <c r="E192" i="27"/>
  <c r="F192" i="27"/>
  <c r="G192" i="27"/>
  <c r="H192" i="27"/>
  <c r="I192" i="27"/>
  <c r="J192" i="27"/>
  <c r="K192" i="27"/>
  <c r="L192" i="27"/>
  <c r="M192" i="27"/>
  <c r="N192" i="27"/>
  <c r="O192" i="27"/>
  <c r="P192" i="27"/>
  <c r="Q192" i="27"/>
  <c r="R192" i="27"/>
  <c r="S192" i="27"/>
  <c r="T192" i="27"/>
  <c r="U192" i="27"/>
  <c r="V192" i="27"/>
  <c r="W192" i="27"/>
  <c r="X192" i="27"/>
  <c r="Y192" i="27"/>
  <c r="Z192" i="27"/>
  <c r="AA192" i="27"/>
  <c r="AB192" i="27"/>
  <c r="AC192" i="27"/>
  <c r="AD192" i="27"/>
  <c r="AE192" i="27"/>
  <c r="B193" i="27"/>
  <c r="C193" i="27"/>
  <c r="D193" i="27"/>
  <c r="E193" i="27"/>
  <c r="F193" i="27"/>
  <c r="G193" i="27"/>
  <c r="H193" i="27"/>
  <c r="I193" i="27"/>
  <c r="J193" i="27"/>
  <c r="K193" i="27"/>
  <c r="L193" i="27"/>
  <c r="M193" i="27"/>
  <c r="N193" i="27"/>
  <c r="O193" i="27"/>
  <c r="P193" i="27"/>
  <c r="Q193" i="27"/>
  <c r="R193" i="27"/>
  <c r="S193" i="27"/>
  <c r="T193" i="27"/>
  <c r="U193" i="27"/>
  <c r="V193" i="27"/>
  <c r="W193" i="27"/>
  <c r="X193" i="27"/>
  <c r="Y193" i="27"/>
  <c r="Z193" i="27"/>
  <c r="AA193" i="27"/>
  <c r="AB193" i="27"/>
  <c r="AC193" i="27"/>
  <c r="AD193" i="27"/>
  <c r="AE193" i="27"/>
  <c r="B194" i="27"/>
  <c r="C194" i="27"/>
  <c r="D194" i="27"/>
  <c r="E194" i="27"/>
  <c r="F194" i="27"/>
  <c r="G194" i="27"/>
  <c r="H194" i="27"/>
  <c r="I194" i="27"/>
  <c r="J194" i="27"/>
  <c r="K194" i="27"/>
  <c r="L194" i="27"/>
  <c r="M194" i="27"/>
  <c r="N194" i="27"/>
  <c r="O194" i="27"/>
  <c r="P194" i="27"/>
  <c r="Q194" i="27"/>
  <c r="R194" i="27"/>
  <c r="S194" i="27"/>
  <c r="T194" i="27"/>
  <c r="U194" i="27"/>
  <c r="V194" i="27"/>
  <c r="W194" i="27"/>
  <c r="X194" i="27"/>
  <c r="Y194" i="27"/>
  <c r="Z194" i="27"/>
  <c r="AA194" i="27"/>
  <c r="AB194" i="27"/>
  <c r="AC194" i="27"/>
  <c r="AD194" i="27"/>
  <c r="AE194" i="27"/>
  <c r="B195" i="27"/>
  <c r="C195" i="27"/>
  <c r="D195" i="27"/>
  <c r="E195" i="27"/>
  <c r="F195" i="27"/>
  <c r="G195" i="27"/>
  <c r="H195" i="27"/>
  <c r="I195" i="27"/>
  <c r="J195" i="27"/>
  <c r="K195" i="27"/>
  <c r="L195" i="27"/>
  <c r="M195" i="27"/>
  <c r="N195" i="27"/>
  <c r="O195" i="27"/>
  <c r="P195" i="27"/>
  <c r="Q195" i="27"/>
  <c r="R195" i="27"/>
  <c r="S195" i="27"/>
  <c r="T195" i="27"/>
  <c r="U195" i="27"/>
  <c r="V195" i="27"/>
  <c r="W195" i="27"/>
  <c r="X195" i="27"/>
  <c r="Y195" i="27"/>
  <c r="Z195" i="27"/>
  <c r="AA195" i="27"/>
  <c r="AB195" i="27"/>
  <c r="AC195" i="27"/>
  <c r="AD195" i="27"/>
  <c r="AE195" i="27"/>
  <c r="B196" i="27"/>
  <c r="C196" i="27"/>
  <c r="D196" i="27"/>
  <c r="E196" i="27"/>
  <c r="F196" i="27"/>
  <c r="G196" i="27"/>
  <c r="H196" i="27"/>
  <c r="I196" i="27"/>
  <c r="J196" i="27"/>
  <c r="K196" i="27"/>
  <c r="L196" i="27"/>
  <c r="M196" i="27"/>
  <c r="N196" i="27"/>
  <c r="O196" i="27"/>
  <c r="P196" i="27"/>
  <c r="Q196" i="27"/>
  <c r="R196" i="27"/>
  <c r="S196" i="27"/>
  <c r="T196" i="27"/>
  <c r="U196" i="27"/>
  <c r="V196" i="27"/>
  <c r="W196" i="27"/>
  <c r="X196" i="27"/>
  <c r="Y196" i="27"/>
  <c r="Z196" i="27"/>
  <c r="AA196" i="27"/>
  <c r="AB196" i="27"/>
  <c r="AC196" i="27"/>
  <c r="AD196" i="27"/>
  <c r="AE196" i="27"/>
  <c r="B197" i="27"/>
  <c r="C197" i="27"/>
  <c r="D197" i="27"/>
  <c r="E197" i="27"/>
  <c r="F197" i="27"/>
  <c r="G197" i="27"/>
  <c r="H197" i="27"/>
  <c r="I197" i="27"/>
  <c r="J197" i="27"/>
  <c r="K197" i="27"/>
  <c r="L197" i="27"/>
  <c r="M197" i="27"/>
  <c r="N197" i="27"/>
  <c r="O197" i="27"/>
  <c r="P197" i="27"/>
  <c r="Q197" i="27"/>
  <c r="R197" i="27"/>
  <c r="S197" i="27"/>
  <c r="T197" i="27"/>
  <c r="U197" i="27"/>
  <c r="V197" i="27"/>
  <c r="W197" i="27"/>
  <c r="X197" i="27"/>
  <c r="Y197" i="27"/>
  <c r="Z197" i="27"/>
  <c r="AA197" i="27"/>
  <c r="AB197" i="27"/>
  <c r="AC197" i="27"/>
  <c r="AD197" i="27"/>
  <c r="AE197" i="27"/>
  <c r="B198" i="27"/>
  <c r="C198" i="27"/>
  <c r="D198" i="27"/>
  <c r="E198" i="27"/>
  <c r="F198" i="27"/>
  <c r="G198" i="27"/>
  <c r="H198" i="27"/>
  <c r="I198" i="27"/>
  <c r="J198" i="27"/>
  <c r="K198" i="27"/>
  <c r="L198" i="27"/>
  <c r="M198" i="27"/>
  <c r="N198" i="27"/>
  <c r="O198" i="27"/>
  <c r="P198" i="27"/>
  <c r="Q198" i="27"/>
  <c r="R198" i="27"/>
  <c r="S198" i="27"/>
  <c r="T198" i="27"/>
  <c r="U198" i="27"/>
  <c r="V198" i="27"/>
  <c r="W198" i="27"/>
  <c r="X198" i="27"/>
  <c r="Y198" i="27"/>
  <c r="Z198" i="27"/>
  <c r="AA198" i="27"/>
  <c r="AB198" i="27"/>
  <c r="AC198" i="27"/>
  <c r="AD198" i="27"/>
  <c r="AE198" i="27"/>
  <c r="B199" i="27"/>
  <c r="C199" i="27"/>
  <c r="D199" i="27"/>
  <c r="E199" i="27"/>
  <c r="F199" i="27"/>
  <c r="G199" i="27"/>
  <c r="H199" i="27"/>
  <c r="I199" i="27"/>
  <c r="J199" i="27"/>
  <c r="K199" i="27"/>
  <c r="L199" i="27"/>
  <c r="M199" i="27"/>
  <c r="N199" i="27"/>
  <c r="O199" i="27"/>
  <c r="P199" i="27"/>
  <c r="Q199" i="27"/>
  <c r="R199" i="27"/>
  <c r="S199" i="27"/>
  <c r="T199" i="27"/>
  <c r="U199" i="27"/>
  <c r="V199" i="27"/>
  <c r="W199" i="27"/>
  <c r="X199" i="27"/>
  <c r="Y199" i="27"/>
  <c r="Z199" i="27"/>
  <c r="AA199" i="27"/>
  <c r="AB199" i="27"/>
  <c r="AC199" i="27"/>
  <c r="AD199" i="27"/>
  <c r="AE199" i="27"/>
  <c r="B200" i="27"/>
  <c r="C200" i="27"/>
  <c r="D200" i="27"/>
  <c r="E200" i="27"/>
  <c r="F200" i="27"/>
  <c r="G200" i="27"/>
  <c r="H200" i="27"/>
  <c r="I200" i="27"/>
  <c r="J200" i="27"/>
  <c r="K200" i="27"/>
  <c r="L200" i="27"/>
  <c r="M200" i="27"/>
  <c r="N200" i="27"/>
  <c r="O200" i="27"/>
  <c r="P200" i="27"/>
  <c r="Q200" i="27"/>
  <c r="R200" i="27"/>
  <c r="S200" i="27"/>
  <c r="T200" i="27"/>
  <c r="U200" i="27"/>
  <c r="V200" i="27"/>
  <c r="W200" i="27"/>
  <c r="X200" i="27"/>
  <c r="Y200" i="27"/>
  <c r="Z200" i="27"/>
  <c r="AA200" i="27"/>
  <c r="AB200" i="27"/>
  <c r="AC200" i="27"/>
  <c r="AD200" i="27"/>
  <c r="AE200" i="27"/>
  <c r="B201" i="27"/>
  <c r="C201" i="27"/>
  <c r="D201" i="27"/>
  <c r="E201" i="27"/>
  <c r="F201" i="27"/>
  <c r="G201" i="27"/>
  <c r="H201" i="27"/>
  <c r="I201" i="27"/>
  <c r="J201" i="27"/>
  <c r="K201" i="27"/>
  <c r="L201" i="27"/>
  <c r="M201" i="27"/>
  <c r="N201" i="27"/>
  <c r="O201" i="27"/>
  <c r="P201" i="27"/>
  <c r="Q201" i="27"/>
  <c r="R201" i="27"/>
  <c r="S201" i="27"/>
  <c r="T201" i="27"/>
  <c r="U201" i="27"/>
  <c r="V201" i="27"/>
  <c r="W201" i="27"/>
  <c r="X201" i="27"/>
  <c r="Y201" i="27"/>
  <c r="Z201" i="27"/>
  <c r="AA201" i="27"/>
  <c r="AB201" i="27"/>
  <c r="AC201" i="27"/>
  <c r="AD201" i="27"/>
  <c r="AE201" i="27"/>
  <c r="B202" i="27"/>
  <c r="C202" i="27"/>
  <c r="D202" i="27"/>
  <c r="E202" i="27"/>
  <c r="F202" i="27"/>
  <c r="G202" i="27"/>
  <c r="H202" i="27"/>
  <c r="I202" i="27"/>
  <c r="J202" i="27"/>
  <c r="K202" i="27"/>
  <c r="L202" i="27"/>
  <c r="M202" i="27"/>
  <c r="N202" i="27"/>
  <c r="O202" i="27"/>
  <c r="P202" i="27"/>
  <c r="Q202" i="27"/>
  <c r="R202" i="27"/>
  <c r="S202" i="27"/>
  <c r="T202" i="27"/>
  <c r="U202" i="27"/>
  <c r="V202" i="27"/>
  <c r="W202" i="27"/>
  <c r="X202" i="27"/>
  <c r="Y202" i="27"/>
  <c r="Z202" i="27"/>
  <c r="AA202" i="27"/>
  <c r="AB202" i="27"/>
  <c r="AC202" i="27"/>
  <c r="AD202" i="27"/>
  <c r="AE202" i="27"/>
  <c r="B203" i="27"/>
  <c r="C203" i="27"/>
  <c r="D203" i="27"/>
  <c r="E203" i="27"/>
  <c r="F203" i="27"/>
  <c r="G203" i="27"/>
  <c r="H203" i="27"/>
  <c r="I203" i="27"/>
  <c r="J203" i="27"/>
  <c r="K203" i="27"/>
  <c r="L203" i="27"/>
  <c r="M203" i="27"/>
  <c r="N203" i="27"/>
  <c r="O203" i="27"/>
  <c r="P203" i="27"/>
  <c r="Q203" i="27"/>
  <c r="R203" i="27"/>
  <c r="S203" i="27"/>
  <c r="T203" i="27"/>
  <c r="U203" i="27"/>
  <c r="V203" i="27"/>
  <c r="W203" i="27"/>
  <c r="X203" i="27"/>
  <c r="Y203" i="27"/>
  <c r="Z203" i="27"/>
  <c r="AA203" i="27"/>
  <c r="AB203" i="27"/>
  <c r="AC203" i="27"/>
  <c r="AD203" i="27"/>
  <c r="AE203" i="27"/>
  <c r="B204" i="27"/>
  <c r="C204" i="27"/>
  <c r="D204" i="27"/>
  <c r="E204" i="27"/>
  <c r="F204" i="27"/>
  <c r="G204" i="27"/>
  <c r="H204" i="27"/>
  <c r="I204" i="27"/>
  <c r="J204" i="27"/>
  <c r="K204" i="27"/>
  <c r="L204" i="27"/>
  <c r="M204" i="27"/>
  <c r="N204" i="27"/>
  <c r="O204" i="27"/>
  <c r="P204" i="27"/>
  <c r="Q204" i="27"/>
  <c r="R204" i="27"/>
  <c r="S204" i="27"/>
  <c r="T204" i="27"/>
  <c r="U204" i="27"/>
  <c r="V204" i="27"/>
  <c r="W204" i="27"/>
  <c r="X204" i="27"/>
  <c r="Y204" i="27"/>
  <c r="Z204" i="27"/>
  <c r="AA204" i="27"/>
  <c r="AB204" i="27"/>
  <c r="AC204" i="27"/>
  <c r="AD204" i="27"/>
  <c r="AE204" i="27"/>
  <c r="B205" i="27"/>
  <c r="C205" i="27"/>
  <c r="D205" i="27"/>
  <c r="E205" i="27"/>
  <c r="F205" i="27"/>
  <c r="G205" i="27"/>
  <c r="H205" i="27"/>
  <c r="I205" i="27"/>
  <c r="J205" i="27"/>
  <c r="K205" i="27"/>
  <c r="L205" i="27"/>
  <c r="M205" i="27"/>
  <c r="N205" i="27"/>
  <c r="O205" i="27"/>
  <c r="P205" i="27"/>
  <c r="Q205" i="27"/>
  <c r="R205" i="27"/>
  <c r="S205" i="27"/>
  <c r="T205" i="27"/>
  <c r="U205" i="27"/>
  <c r="V205" i="27"/>
  <c r="W205" i="27"/>
  <c r="X205" i="27"/>
  <c r="Y205" i="27"/>
  <c r="Z205" i="27"/>
  <c r="AA205" i="27"/>
  <c r="AB205" i="27"/>
  <c r="AC205" i="27"/>
  <c r="AD205" i="27"/>
  <c r="AE205" i="27"/>
  <c r="B206" i="27"/>
  <c r="C206" i="27"/>
  <c r="D206" i="27"/>
  <c r="E206" i="27"/>
  <c r="F206" i="27"/>
  <c r="G206" i="27"/>
  <c r="H206" i="27"/>
  <c r="I206" i="27"/>
  <c r="J206" i="27"/>
  <c r="K206" i="27"/>
  <c r="L206" i="27"/>
  <c r="M206" i="27"/>
  <c r="N206" i="27"/>
  <c r="O206" i="27"/>
  <c r="P206" i="27"/>
  <c r="Q206" i="27"/>
  <c r="R206" i="27"/>
  <c r="S206" i="27"/>
  <c r="T206" i="27"/>
  <c r="U206" i="27"/>
  <c r="V206" i="27"/>
  <c r="W206" i="27"/>
  <c r="X206" i="27"/>
  <c r="Y206" i="27"/>
  <c r="Z206" i="27"/>
  <c r="AA206" i="27"/>
  <c r="AB206" i="27"/>
  <c r="AC206" i="27"/>
  <c r="AD206" i="27"/>
  <c r="AE206" i="27"/>
  <c r="B207" i="27"/>
  <c r="C207" i="27"/>
  <c r="D207" i="27"/>
  <c r="E207" i="27"/>
  <c r="F207" i="27"/>
  <c r="G207" i="27"/>
  <c r="H207" i="27"/>
  <c r="I207" i="27"/>
  <c r="J207" i="27"/>
  <c r="K207" i="27"/>
  <c r="L207" i="27"/>
  <c r="M207" i="27"/>
  <c r="N207" i="27"/>
  <c r="O207" i="27"/>
  <c r="P207" i="27"/>
  <c r="Q207" i="27"/>
  <c r="R207" i="27"/>
  <c r="S207" i="27"/>
  <c r="T207" i="27"/>
  <c r="U207" i="27"/>
  <c r="V207" i="27"/>
  <c r="W207" i="27"/>
  <c r="X207" i="27"/>
  <c r="Y207" i="27"/>
  <c r="Z207" i="27"/>
  <c r="AA207" i="27"/>
  <c r="AB207" i="27"/>
  <c r="AC207" i="27"/>
  <c r="AD207" i="27"/>
  <c r="AE207" i="27"/>
  <c r="B208" i="27"/>
  <c r="C208" i="27"/>
  <c r="D208" i="27"/>
  <c r="E208" i="27"/>
  <c r="F208" i="27"/>
  <c r="G208" i="27"/>
  <c r="H208" i="27"/>
  <c r="I208" i="27"/>
  <c r="J208" i="27"/>
  <c r="K208" i="27"/>
  <c r="L208" i="27"/>
  <c r="M208" i="27"/>
  <c r="N208" i="27"/>
  <c r="O208" i="27"/>
  <c r="P208" i="27"/>
  <c r="Q208" i="27"/>
  <c r="R208" i="27"/>
  <c r="S208" i="27"/>
  <c r="T208" i="27"/>
  <c r="U208" i="27"/>
  <c r="V208" i="27"/>
  <c r="W208" i="27"/>
  <c r="X208" i="27"/>
  <c r="Y208" i="27"/>
  <c r="Z208" i="27"/>
  <c r="AA208" i="27"/>
  <c r="AB208" i="27"/>
  <c r="AC208" i="27"/>
  <c r="AD208" i="27"/>
  <c r="AE208" i="27"/>
  <c r="B209" i="27"/>
  <c r="C209" i="27"/>
  <c r="D209" i="27"/>
  <c r="E209" i="27"/>
  <c r="F209" i="27"/>
  <c r="G209" i="27"/>
  <c r="H209" i="27"/>
  <c r="I209" i="27"/>
  <c r="J209" i="27"/>
  <c r="K209" i="27"/>
  <c r="L209" i="27"/>
  <c r="M209" i="27"/>
  <c r="N209" i="27"/>
  <c r="O209" i="27"/>
  <c r="P209" i="27"/>
  <c r="Q209" i="27"/>
  <c r="R209" i="27"/>
  <c r="S209" i="27"/>
  <c r="T209" i="27"/>
  <c r="U209" i="27"/>
  <c r="V209" i="27"/>
  <c r="W209" i="27"/>
  <c r="X209" i="27"/>
  <c r="Y209" i="27"/>
  <c r="Z209" i="27"/>
  <c r="AA209" i="27"/>
  <c r="AB209" i="27"/>
  <c r="AC209" i="27"/>
  <c r="AD209" i="27"/>
  <c r="AE209" i="27"/>
  <c r="B210" i="27"/>
  <c r="C210" i="27"/>
  <c r="D210" i="27"/>
  <c r="E210" i="27"/>
  <c r="F210" i="27"/>
  <c r="G210" i="27"/>
  <c r="H210" i="27"/>
  <c r="I210" i="27"/>
  <c r="J210" i="27"/>
  <c r="K210" i="27"/>
  <c r="L210" i="27"/>
  <c r="M210" i="27"/>
  <c r="N210" i="27"/>
  <c r="O210" i="27"/>
  <c r="P210" i="27"/>
  <c r="Q210" i="27"/>
  <c r="R210" i="27"/>
  <c r="S210" i="27"/>
  <c r="T210" i="27"/>
  <c r="U210" i="27"/>
  <c r="V210" i="27"/>
  <c r="W210" i="27"/>
  <c r="X210" i="27"/>
  <c r="Y210" i="27"/>
  <c r="Z210" i="27"/>
  <c r="AA210" i="27"/>
  <c r="AB210" i="27"/>
  <c r="AC210" i="27"/>
  <c r="AD210" i="27"/>
  <c r="AE210" i="27"/>
  <c r="B211" i="27"/>
  <c r="C211" i="27"/>
  <c r="D211" i="27"/>
  <c r="E211" i="27"/>
  <c r="F211" i="27"/>
  <c r="G211" i="27"/>
  <c r="H211" i="27"/>
  <c r="I211" i="27"/>
  <c r="J211" i="27"/>
  <c r="K211" i="27"/>
  <c r="L211" i="27"/>
  <c r="M211" i="27"/>
  <c r="N211" i="27"/>
  <c r="O211" i="27"/>
  <c r="P211" i="27"/>
  <c r="Q211" i="27"/>
  <c r="R211" i="27"/>
  <c r="S211" i="27"/>
  <c r="T211" i="27"/>
  <c r="U211" i="27"/>
  <c r="V211" i="27"/>
  <c r="W211" i="27"/>
  <c r="X211" i="27"/>
  <c r="Y211" i="27"/>
  <c r="Z211" i="27"/>
  <c r="AA211" i="27"/>
  <c r="AB211" i="27"/>
  <c r="AC211" i="27"/>
  <c r="AD211" i="27"/>
  <c r="AE211" i="27"/>
  <c r="B212" i="27"/>
  <c r="C212" i="27"/>
  <c r="D212" i="27"/>
  <c r="E212" i="27"/>
  <c r="F212" i="27"/>
  <c r="G212" i="27"/>
  <c r="H212" i="27"/>
  <c r="I212" i="27"/>
  <c r="J212" i="27"/>
  <c r="K212" i="27"/>
  <c r="L212" i="27"/>
  <c r="M212" i="27"/>
  <c r="N212" i="27"/>
  <c r="O212" i="27"/>
  <c r="P212" i="27"/>
  <c r="Q212" i="27"/>
  <c r="R212" i="27"/>
  <c r="S212" i="27"/>
  <c r="T212" i="27"/>
  <c r="U212" i="27"/>
  <c r="V212" i="27"/>
  <c r="W212" i="27"/>
  <c r="X212" i="27"/>
  <c r="Y212" i="27"/>
  <c r="Z212" i="27"/>
  <c r="AA212" i="27"/>
  <c r="AB212" i="27"/>
  <c r="AC212" i="27"/>
  <c r="AD212" i="27"/>
  <c r="AE212" i="27"/>
  <c r="B213" i="27"/>
  <c r="C213" i="27"/>
  <c r="D213" i="27"/>
  <c r="E213" i="27"/>
  <c r="F213" i="27"/>
  <c r="G213" i="27"/>
  <c r="H213" i="27"/>
  <c r="I213" i="27"/>
  <c r="J213" i="27"/>
  <c r="K213" i="27"/>
  <c r="L213" i="27"/>
  <c r="M213" i="27"/>
  <c r="N213" i="27"/>
  <c r="O213" i="27"/>
  <c r="P213" i="27"/>
  <c r="Q213" i="27"/>
  <c r="R213" i="27"/>
  <c r="S213" i="27"/>
  <c r="T213" i="27"/>
  <c r="U213" i="27"/>
  <c r="V213" i="27"/>
  <c r="W213" i="27"/>
  <c r="X213" i="27"/>
  <c r="Y213" i="27"/>
  <c r="Z213" i="27"/>
  <c r="AA213" i="27"/>
  <c r="AB213" i="27"/>
  <c r="AC213" i="27"/>
  <c r="AD213" i="27"/>
  <c r="AE213" i="27"/>
  <c r="B214" i="27"/>
  <c r="C214" i="27"/>
  <c r="D214" i="27"/>
  <c r="E214" i="27"/>
  <c r="F214" i="27"/>
  <c r="G214" i="27"/>
  <c r="H214" i="27"/>
  <c r="I214" i="27"/>
  <c r="J214" i="27"/>
  <c r="K214" i="27"/>
  <c r="L214" i="27"/>
  <c r="M214" i="27"/>
  <c r="N214" i="27"/>
  <c r="O214" i="27"/>
  <c r="P214" i="27"/>
  <c r="Q214" i="27"/>
  <c r="R214" i="27"/>
  <c r="S214" i="27"/>
  <c r="T214" i="27"/>
  <c r="U214" i="27"/>
  <c r="V214" i="27"/>
  <c r="W214" i="27"/>
  <c r="X214" i="27"/>
  <c r="Y214" i="27"/>
  <c r="Z214" i="27"/>
  <c r="AA214" i="27"/>
  <c r="AB214" i="27"/>
  <c r="AC214" i="27"/>
  <c r="AD214" i="27"/>
  <c r="AE214" i="27"/>
  <c r="B215" i="27"/>
  <c r="C215" i="27"/>
  <c r="D215" i="27"/>
  <c r="E215" i="27"/>
  <c r="F215" i="27"/>
  <c r="G215" i="27"/>
  <c r="H215" i="27"/>
  <c r="I215" i="27"/>
  <c r="J215" i="27"/>
  <c r="K215" i="27"/>
  <c r="L215" i="27"/>
  <c r="M215" i="27"/>
  <c r="N215" i="27"/>
  <c r="O215" i="27"/>
  <c r="P215" i="27"/>
  <c r="Q215" i="27"/>
  <c r="R215" i="27"/>
  <c r="S215" i="27"/>
  <c r="T215" i="27"/>
  <c r="U215" i="27"/>
  <c r="V215" i="27"/>
  <c r="W215" i="27"/>
  <c r="X215" i="27"/>
  <c r="Y215" i="27"/>
  <c r="Z215" i="27"/>
  <c r="AA215" i="27"/>
  <c r="AB215" i="27"/>
  <c r="AC215" i="27"/>
  <c r="AD215" i="27"/>
  <c r="AE215" i="27"/>
  <c r="B216" i="27"/>
  <c r="C216" i="27"/>
  <c r="D216" i="27"/>
  <c r="E216" i="27"/>
  <c r="F216" i="27"/>
  <c r="G216" i="27"/>
  <c r="H216" i="27"/>
  <c r="I216" i="27"/>
  <c r="J216" i="27"/>
  <c r="K216" i="27"/>
  <c r="L216" i="27"/>
  <c r="M216" i="27"/>
  <c r="N216" i="27"/>
  <c r="O216" i="27"/>
  <c r="P216" i="27"/>
  <c r="Q216" i="27"/>
  <c r="R216" i="27"/>
  <c r="S216" i="27"/>
  <c r="T216" i="27"/>
  <c r="U216" i="27"/>
  <c r="V216" i="27"/>
  <c r="W216" i="27"/>
  <c r="X216" i="27"/>
  <c r="Y216" i="27"/>
  <c r="Z216" i="27"/>
  <c r="AA216" i="27"/>
  <c r="AB216" i="27"/>
  <c r="AC216" i="27"/>
  <c r="AD216" i="27"/>
  <c r="AE216" i="27"/>
  <c r="B217" i="27"/>
  <c r="C217" i="27"/>
  <c r="D217" i="27"/>
  <c r="E217" i="27"/>
  <c r="F217" i="27"/>
  <c r="G217" i="27"/>
  <c r="H217" i="27"/>
  <c r="I217" i="27"/>
  <c r="J217" i="27"/>
  <c r="K217" i="27"/>
  <c r="L217" i="27"/>
  <c r="M217" i="27"/>
  <c r="N217" i="27"/>
  <c r="O217" i="27"/>
  <c r="P217" i="27"/>
  <c r="Q217" i="27"/>
  <c r="R217" i="27"/>
  <c r="S217" i="27"/>
  <c r="T217" i="27"/>
  <c r="U217" i="27"/>
  <c r="V217" i="27"/>
  <c r="W217" i="27"/>
  <c r="X217" i="27"/>
  <c r="Y217" i="27"/>
  <c r="Z217" i="27"/>
  <c r="AA217" i="27"/>
  <c r="AB217" i="27"/>
  <c r="AC217" i="27"/>
  <c r="AD217" i="27"/>
  <c r="AE217" i="27"/>
  <c r="B218" i="27"/>
  <c r="C218" i="27"/>
  <c r="D218" i="27"/>
  <c r="E218" i="27"/>
  <c r="F218" i="27"/>
  <c r="G218" i="27"/>
  <c r="H218" i="27"/>
  <c r="I218" i="27"/>
  <c r="J218" i="27"/>
  <c r="K218" i="27"/>
  <c r="L218" i="27"/>
  <c r="M218" i="27"/>
  <c r="N218" i="27"/>
  <c r="O218" i="27"/>
  <c r="P218" i="27"/>
  <c r="Q218" i="27"/>
  <c r="R218" i="27"/>
  <c r="S218" i="27"/>
  <c r="T218" i="27"/>
  <c r="U218" i="27"/>
  <c r="V218" i="27"/>
  <c r="W218" i="27"/>
  <c r="X218" i="27"/>
  <c r="Y218" i="27"/>
  <c r="Z218" i="27"/>
  <c r="AA218" i="27"/>
  <c r="AB218" i="27"/>
  <c r="AC218" i="27"/>
  <c r="AD218" i="27"/>
  <c r="AE218" i="27"/>
  <c r="B219" i="27"/>
  <c r="C219" i="27"/>
  <c r="D219" i="27"/>
  <c r="E219" i="27"/>
  <c r="F219" i="27"/>
  <c r="G219" i="27"/>
  <c r="H219" i="27"/>
  <c r="I219" i="27"/>
  <c r="J219" i="27"/>
  <c r="K219" i="27"/>
  <c r="L219" i="27"/>
  <c r="M219" i="27"/>
  <c r="N219" i="27"/>
  <c r="O219" i="27"/>
  <c r="P219" i="27"/>
  <c r="Q219" i="27"/>
  <c r="R219" i="27"/>
  <c r="S219" i="27"/>
  <c r="T219" i="27"/>
  <c r="U219" i="27"/>
  <c r="V219" i="27"/>
  <c r="W219" i="27"/>
  <c r="X219" i="27"/>
  <c r="Y219" i="27"/>
  <c r="Z219" i="27"/>
  <c r="AA219" i="27"/>
  <c r="AB219" i="27"/>
  <c r="AC219" i="27"/>
  <c r="AD219" i="27"/>
  <c r="AE219" i="27"/>
  <c r="B220" i="27"/>
  <c r="C220" i="27"/>
  <c r="D220" i="27"/>
  <c r="E220" i="27"/>
  <c r="F220" i="27"/>
  <c r="G220" i="27"/>
  <c r="H220" i="27"/>
  <c r="I220" i="27"/>
  <c r="J220" i="27"/>
  <c r="K220" i="27"/>
  <c r="L220" i="27"/>
  <c r="M220" i="27"/>
  <c r="N220" i="27"/>
  <c r="O220" i="27"/>
  <c r="P220" i="27"/>
  <c r="Q220" i="27"/>
  <c r="R220" i="27"/>
  <c r="S220" i="27"/>
  <c r="T220" i="27"/>
  <c r="U220" i="27"/>
  <c r="V220" i="27"/>
  <c r="W220" i="27"/>
  <c r="X220" i="27"/>
  <c r="Y220" i="27"/>
  <c r="Z220" i="27"/>
  <c r="AA220" i="27"/>
  <c r="AB220" i="27"/>
  <c r="AC220" i="27"/>
  <c r="AD220" i="27"/>
  <c r="AE220" i="27"/>
  <c r="B221" i="27"/>
  <c r="C221" i="27"/>
  <c r="D221" i="27"/>
  <c r="E221" i="27"/>
  <c r="F221" i="27"/>
  <c r="G221" i="27"/>
  <c r="H221" i="27"/>
  <c r="I221" i="27"/>
  <c r="J221" i="27"/>
  <c r="K221" i="27"/>
  <c r="L221" i="27"/>
  <c r="M221" i="27"/>
  <c r="N221" i="27"/>
  <c r="O221" i="27"/>
  <c r="P221" i="27"/>
  <c r="Q221" i="27"/>
  <c r="R221" i="27"/>
  <c r="S221" i="27"/>
  <c r="T221" i="27"/>
  <c r="U221" i="27"/>
  <c r="V221" i="27"/>
  <c r="W221" i="27"/>
  <c r="X221" i="27"/>
  <c r="Y221" i="27"/>
  <c r="Z221" i="27"/>
  <c r="AA221" i="27"/>
  <c r="AB221" i="27"/>
  <c r="AC221" i="27"/>
  <c r="AD221" i="27"/>
  <c r="AE221" i="27"/>
  <c r="B222" i="27"/>
  <c r="C222" i="27"/>
  <c r="D222" i="27"/>
  <c r="E222" i="27"/>
  <c r="F222" i="27"/>
  <c r="G222" i="27"/>
  <c r="H222" i="27"/>
  <c r="I222" i="27"/>
  <c r="J222" i="27"/>
  <c r="K222" i="27"/>
  <c r="L222" i="27"/>
  <c r="M222" i="27"/>
  <c r="N222" i="27"/>
  <c r="O222" i="27"/>
  <c r="P222" i="27"/>
  <c r="Q222" i="27"/>
  <c r="R222" i="27"/>
  <c r="S222" i="27"/>
  <c r="T222" i="27"/>
  <c r="U222" i="27"/>
  <c r="V222" i="27"/>
  <c r="W222" i="27"/>
  <c r="X222" i="27"/>
  <c r="Y222" i="27"/>
  <c r="Z222" i="27"/>
  <c r="AA222" i="27"/>
  <c r="AB222" i="27"/>
  <c r="AC222" i="27"/>
  <c r="AD222" i="27"/>
  <c r="AE222" i="27"/>
  <c r="B223" i="27"/>
  <c r="C223" i="27"/>
  <c r="D223" i="27"/>
  <c r="E223" i="27"/>
  <c r="F223" i="27"/>
  <c r="G223" i="27"/>
  <c r="H223" i="27"/>
  <c r="I223" i="27"/>
  <c r="J223" i="27"/>
  <c r="K223" i="27"/>
  <c r="L223" i="27"/>
  <c r="M223" i="27"/>
  <c r="N223" i="27"/>
  <c r="O223" i="27"/>
  <c r="P223" i="27"/>
  <c r="Q223" i="27"/>
  <c r="R223" i="27"/>
  <c r="S223" i="27"/>
  <c r="T223" i="27"/>
  <c r="U223" i="27"/>
  <c r="V223" i="27"/>
  <c r="W223" i="27"/>
  <c r="X223" i="27"/>
  <c r="Y223" i="27"/>
  <c r="Z223" i="27"/>
  <c r="AA223" i="27"/>
  <c r="AB223" i="27"/>
  <c r="AC223" i="27"/>
  <c r="AD223" i="27"/>
  <c r="AE223" i="27"/>
  <c r="B224" i="27"/>
  <c r="C224" i="27"/>
  <c r="D224" i="27"/>
  <c r="E224" i="27"/>
  <c r="F224" i="27"/>
  <c r="G224" i="27"/>
  <c r="H224" i="27"/>
  <c r="I224" i="27"/>
  <c r="J224" i="27"/>
  <c r="K224" i="27"/>
  <c r="L224" i="27"/>
  <c r="M224" i="27"/>
  <c r="N224" i="27"/>
  <c r="O224" i="27"/>
  <c r="P224" i="27"/>
  <c r="Q224" i="27"/>
  <c r="R224" i="27"/>
  <c r="S224" i="27"/>
  <c r="T224" i="27"/>
  <c r="U224" i="27"/>
  <c r="V224" i="27"/>
  <c r="W224" i="27"/>
  <c r="X224" i="27"/>
  <c r="Y224" i="27"/>
  <c r="Z224" i="27"/>
  <c r="AA224" i="27"/>
  <c r="AB224" i="27"/>
  <c r="AC224" i="27"/>
  <c r="AD224" i="27"/>
  <c r="AE224" i="27"/>
  <c r="B225" i="27"/>
  <c r="C225" i="27"/>
  <c r="D225" i="27"/>
  <c r="E225" i="27"/>
  <c r="F225" i="27"/>
  <c r="G225" i="27"/>
  <c r="H225" i="27"/>
  <c r="I225" i="27"/>
  <c r="J225" i="27"/>
  <c r="K225" i="27"/>
  <c r="L225" i="27"/>
  <c r="M225" i="27"/>
  <c r="N225" i="27"/>
  <c r="O225" i="27"/>
  <c r="P225" i="27"/>
  <c r="Q225" i="27"/>
  <c r="R225" i="27"/>
  <c r="S225" i="27"/>
  <c r="T225" i="27"/>
  <c r="U225" i="27"/>
  <c r="V225" i="27"/>
  <c r="W225" i="27"/>
  <c r="X225" i="27"/>
  <c r="Y225" i="27"/>
  <c r="Z225" i="27"/>
  <c r="AA225" i="27"/>
  <c r="AB225" i="27"/>
  <c r="AC225" i="27"/>
  <c r="AD225" i="27"/>
  <c r="AE225" i="27"/>
  <c r="B226" i="27"/>
  <c r="C226" i="27"/>
  <c r="D226" i="27"/>
  <c r="E226" i="27"/>
  <c r="F226" i="27"/>
  <c r="G226" i="27"/>
  <c r="H226" i="27"/>
  <c r="I226" i="27"/>
  <c r="J226" i="27"/>
  <c r="K226" i="27"/>
  <c r="L226" i="27"/>
  <c r="M226" i="27"/>
  <c r="N226" i="27"/>
  <c r="O226" i="27"/>
  <c r="P226" i="27"/>
  <c r="Q226" i="27"/>
  <c r="R226" i="27"/>
  <c r="S226" i="27"/>
  <c r="T226" i="27"/>
  <c r="U226" i="27"/>
  <c r="V226" i="27"/>
  <c r="W226" i="27"/>
  <c r="X226" i="27"/>
  <c r="Y226" i="27"/>
  <c r="Z226" i="27"/>
  <c r="AA226" i="27"/>
  <c r="AB226" i="27"/>
  <c r="AC226" i="27"/>
  <c r="AD226" i="27"/>
  <c r="AE226" i="27"/>
  <c r="B227" i="27"/>
  <c r="C227" i="27"/>
  <c r="D227" i="27"/>
  <c r="E227" i="27"/>
  <c r="F227" i="27"/>
  <c r="G227" i="27"/>
  <c r="H227" i="27"/>
  <c r="I227" i="27"/>
  <c r="J227" i="27"/>
  <c r="K227" i="27"/>
  <c r="L227" i="27"/>
  <c r="M227" i="27"/>
  <c r="N227" i="27"/>
  <c r="O227" i="27"/>
  <c r="P227" i="27"/>
  <c r="Q227" i="27"/>
  <c r="R227" i="27"/>
  <c r="S227" i="27"/>
  <c r="T227" i="27"/>
  <c r="U227" i="27"/>
  <c r="V227" i="27"/>
  <c r="W227" i="27"/>
  <c r="X227" i="27"/>
  <c r="Y227" i="27"/>
  <c r="Z227" i="27"/>
  <c r="AA227" i="27"/>
  <c r="AB227" i="27"/>
  <c r="AC227" i="27"/>
  <c r="AD227" i="27"/>
  <c r="AE227" i="27"/>
  <c r="B228" i="27"/>
  <c r="C228" i="27"/>
  <c r="D228" i="27"/>
  <c r="E228" i="27"/>
  <c r="F228" i="27"/>
  <c r="G228" i="27"/>
  <c r="H228" i="27"/>
  <c r="I228" i="27"/>
  <c r="J228" i="27"/>
  <c r="K228" i="27"/>
  <c r="L228" i="27"/>
  <c r="M228" i="27"/>
  <c r="N228" i="27"/>
  <c r="O228" i="27"/>
  <c r="P228" i="27"/>
  <c r="Q228" i="27"/>
  <c r="R228" i="27"/>
  <c r="S228" i="27"/>
  <c r="T228" i="27"/>
  <c r="U228" i="27"/>
  <c r="V228" i="27"/>
  <c r="W228" i="27"/>
  <c r="X228" i="27"/>
  <c r="Y228" i="27"/>
  <c r="Z228" i="27"/>
  <c r="AA228" i="27"/>
  <c r="AB228" i="27"/>
  <c r="AC228" i="27"/>
  <c r="AD228" i="27"/>
  <c r="AE228" i="27"/>
  <c r="B229" i="27"/>
  <c r="C229" i="27"/>
  <c r="D229" i="27"/>
  <c r="E229" i="27"/>
  <c r="F229" i="27"/>
  <c r="G229" i="27"/>
  <c r="H229" i="27"/>
  <c r="I229" i="27"/>
  <c r="J229" i="27"/>
  <c r="K229" i="27"/>
  <c r="L229" i="27"/>
  <c r="M229" i="27"/>
  <c r="N229" i="27"/>
  <c r="O229" i="27"/>
  <c r="P229" i="27"/>
  <c r="Q229" i="27"/>
  <c r="R229" i="27"/>
  <c r="S229" i="27"/>
  <c r="T229" i="27"/>
  <c r="U229" i="27"/>
  <c r="V229" i="27"/>
  <c r="W229" i="27"/>
  <c r="X229" i="27"/>
  <c r="Y229" i="27"/>
  <c r="Z229" i="27"/>
  <c r="AA229" i="27"/>
  <c r="AB229" i="27"/>
  <c r="AC229" i="27"/>
  <c r="AD229" i="27"/>
  <c r="AE229" i="27"/>
  <c r="B230" i="27"/>
  <c r="C230" i="27"/>
  <c r="D230" i="27"/>
  <c r="E230" i="27"/>
  <c r="F230" i="27"/>
  <c r="G230" i="27"/>
  <c r="H230" i="27"/>
  <c r="I230" i="27"/>
  <c r="J230" i="27"/>
  <c r="K230" i="27"/>
  <c r="L230" i="27"/>
  <c r="M230" i="27"/>
  <c r="N230" i="27"/>
  <c r="O230" i="27"/>
  <c r="P230" i="27"/>
  <c r="Q230" i="27"/>
  <c r="R230" i="27"/>
  <c r="S230" i="27"/>
  <c r="T230" i="27"/>
  <c r="U230" i="27"/>
  <c r="V230" i="27"/>
  <c r="W230" i="27"/>
  <c r="X230" i="27"/>
  <c r="Y230" i="27"/>
  <c r="Z230" i="27"/>
  <c r="AA230" i="27"/>
  <c r="AB230" i="27"/>
  <c r="AC230" i="27"/>
  <c r="AD230" i="27"/>
  <c r="AE230" i="27"/>
  <c r="B231" i="27"/>
  <c r="C231" i="27"/>
  <c r="D231" i="27"/>
  <c r="E231" i="27"/>
  <c r="F231" i="27"/>
  <c r="G231" i="27"/>
  <c r="H231" i="27"/>
  <c r="I231" i="27"/>
  <c r="J231" i="27"/>
  <c r="K231" i="27"/>
  <c r="L231" i="27"/>
  <c r="M231" i="27"/>
  <c r="N231" i="27"/>
  <c r="O231" i="27"/>
  <c r="P231" i="27"/>
  <c r="Q231" i="27"/>
  <c r="R231" i="27"/>
  <c r="S231" i="27"/>
  <c r="T231" i="27"/>
  <c r="U231" i="27"/>
  <c r="V231" i="27"/>
  <c r="W231" i="27"/>
  <c r="X231" i="27"/>
  <c r="Y231" i="27"/>
  <c r="Z231" i="27"/>
  <c r="AA231" i="27"/>
  <c r="AB231" i="27"/>
  <c r="AC231" i="27"/>
  <c r="AD231" i="27"/>
  <c r="AE231" i="27"/>
  <c r="B232" i="27"/>
  <c r="C232" i="27"/>
  <c r="D232" i="27"/>
  <c r="E232" i="27"/>
  <c r="F232" i="27"/>
  <c r="G232" i="27"/>
  <c r="H232" i="27"/>
  <c r="I232" i="27"/>
  <c r="J232" i="27"/>
  <c r="K232" i="27"/>
  <c r="L232" i="27"/>
  <c r="M232" i="27"/>
  <c r="N232" i="27"/>
  <c r="O232" i="27"/>
  <c r="P232" i="27"/>
  <c r="Q232" i="27"/>
  <c r="R232" i="27"/>
  <c r="S232" i="27"/>
  <c r="T232" i="27"/>
  <c r="U232" i="27"/>
  <c r="V232" i="27"/>
  <c r="W232" i="27"/>
  <c r="X232" i="27"/>
  <c r="Y232" i="27"/>
  <c r="Z232" i="27"/>
  <c r="AA232" i="27"/>
  <c r="AB232" i="27"/>
  <c r="AC232" i="27"/>
  <c r="AD232" i="27"/>
  <c r="AE232" i="27"/>
  <c r="B233" i="27"/>
  <c r="C233" i="27"/>
  <c r="D233" i="27"/>
  <c r="E233" i="27"/>
  <c r="F233" i="27"/>
  <c r="G233" i="27"/>
  <c r="H233" i="27"/>
  <c r="I233" i="27"/>
  <c r="J233" i="27"/>
  <c r="K233" i="27"/>
  <c r="L233" i="27"/>
  <c r="M233" i="27"/>
  <c r="N233" i="27"/>
  <c r="O233" i="27"/>
  <c r="P233" i="27"/>
  <c r="Q233" i="27"/>
  <c r="R233" i="27"/>
  <c r="S233" i="27"/>
  <c r="T233" i="27"/>
  <c r="U233" i="27"/>
  <c r="V233" i="27"/>
  <c r="W233" i="27"/>
  <c r="X233" i="27"/>
  <c r="Y233" i="27"/>
  <c r="Z233" i="27"/>
  <c r="AA233" i="27"/>
  <c r="AB233" i="27"/>
  <c r="AC233" i="27"/>
  <c r="AD233" i="27"/>
  <c r="AE233" i="27"/>
  <c r="B234" i="27"/>
  <c r="C234" i="27"/>
  <c r="D234" i="27"/>
  <c r="E234" i="27"/>
  <c r="F234" i="27"/>
  <c r="G234" i="27"/>
  <c r="H234" i="27"/>
  <c r="I234" i="27"/>
  <c r="J234" i="27"/>
  <c r="K234" i="27"/>
  <c r="L234" i="27"/>
  <c r="M234" i="27"/>
  <c r="N234" i="27"/>
  <c r="O234" i="27"/>
  <c r="P234" i="27"/>
  <c r="Q234" i="27"/>
  <c r="R234" i="27"/>
  <c r="S234" i="27"/>
  <c r="T234" i="27"/>
  <c r="U234" i="27"/>
  <c r="V234" i="27"/>
  <c r="W234" i="27"/>
  <c r="X234" i="27"/>
  <c r="Y234" i="27"/>
  <c r="Z234" i="27"/>
  <c r="AA234" i="27"/>
  <c r="AB234" i="27"/>
  <c r="AC234" i="27"/>
  <c r="AD234" i="27"/>
  <c r="AE234" i="27"/>
  <c r="B235" i="27"/>
  <c r="C235" i="27"/>
  <c r="D235" i="27"/>
  <c r="E235" i="27"/>
  <c r="F235" i="27"/>
  <c r="G235" i="27"/>
  <c r="H235" i="27"/>
  <c r="I235" i="27"/>
  <c r="J235" i="27"/>
  <c r="K235" i="27"/>
  <c r="L235" i="27"/>
  <c r="M235" i="27"/>
  <c r="N235" i="27"/>
  <c r="O235" i="27"/>
  <c r="P235" i="27"/>
  <c r="Q235" i="27"/>
  <c r="R235" i="27"/>
  <c r="S235" i="27"/>
  <c r="T235" i="27"/>
  <c r="U235" i="27"/>
  <c r="V235" i="27"/>
  <c r="W235" i="27"/>
  <c r="X235" i="27"/>
  <c r="Y235" i="27"/>
  <c r="Z235" i="27"/>
  <c r="AA235" i="27"/>
  <c r="AB235" i="27"/>
  <c r="AC235" i="27"/>
  <c r="AD235" i="27"/>
  <c r="AE235" i="27"/>
  <c r="B236" i="27"/>
  <c r="C236" i="27"/>
  <c r="D236" i="27"/>
  <c r="E236" i="27"/>
  <c r="F236" i="27"/>
  <c r="G236" i="27"/>
  <c r="H236" i="27"/>
  <c r="I236" i="27"/>
  <c r="J236" i="27"/>
  <c r="K236" i="27"/>
  <c r="L236" i="27"/>
  <c r="M236" i="27"/>
  <c r="N236" i="27"/>
  <c r="O236" i="27"/>
  <c r="P236" i="27"/>
  <c r="Q236" i="27"/>
  <c r="R236" i="27"/>
  <c r="S236" i="27"/>
  <c r="T236" i="27"/>
  <c r="U236" i="27"/>
  <c r="V236" i="27"/>
  <c r="W236" i="27"/>
  <c r="X236" i="27"/>
  <c r="Y236" i="27"/>
  <c r="Z236" i="27"/>
  <c r="AA236" i="27"/>
  <c r="AB236" i="27"/>
  <c r="AC236" i="27"/>
  <c r="AD236" i="27"/>
  <c r="AE236" i="27"/>
  <c r="B237" i="27"/>
  <c r="C237" i="27"/>
  <c r="D237" i="27"/>
  <c r="E237" i="27"/>
  <c r="F237" i="27"/>
  <c r="G237" i="27"/>
  <c r="H237" i="27"/>
  <c r="I237" i="27"/>
  <c r="J237" i="27"/>
  <c r="K237" i="27"/>
  <c r="L237" i="27"/>
  <c r="M237" i="27"/>
  <c r="N237" i="27"/>
  <c r="O237" i="27"/>
  <c r="P237" i="27"/>
  <c r="Q237" i="27"/>
  <c r="R237" i="27"/>
  <c r="S237" i="27"/>
  <c r="T237" i="27"/>
  <c r="U237" i="27"/>
  <c r="V237" i="27"/>
  <c r="W237" i="27"/>
  <c r="X237" i="27"/>
  <c r="Y237" i="27"/>
  <c r="Z237" i="27"/>
  <c r="AA237" i="27"/>
  <c r="AB237" i="27"/>
  <c r="AC237" i="27"/>
  <c r="AD237" i="27"/>
  <c r="AE237" i="27"/>
  <c r="B238" i="27"/>
  <c r="C238" i="27"/>
  <c r="D238" i="27"/>
  <c r="E238" i="27"/>
  <c r="F238" i="27"/>
  <c r="G238" i="27"/>
  <c r="H238" i="27"/>
  <c r="I238" i="27"/>
  <c r="J238" i="27"/>
  <c r="K238" i="27"/>
  <c r="L238" i="27"/>
  <c r="M238" i="27"/>
  <c r="N238" i="27"/>
  <c r="O238" i="27"/>
  <c r="P238" i="27"/>
  <c r="Q238" i="27"/>
  <c r="R238" i="27"/>
  <c r="S238" i="27"/>
  <c r="T238" i="27"/>
  <c r="U238" i="27"/>
  <c r="V238" i="27"/>
  <c r="W238" i="27"/>
  <c r="X238" i="27"/>
  <c r="Y238" i="27"/>
  <c r="Z238" i="27"/>
  <c r="AA238" i="27"/>
  <c r="AB238" i="27"/>
  <c r="AC238" i="27"/>
  <c r="AD238" i="27"/>
  <c r="AE238" i="27"/>
  <c r="B239" i="27"/>
  <c r="C239" i="27"/>
  <c r="D239" i="27"/>
  <c r="E239" i="27"/>
  <c r="F239" i="27"/>
  <c r="G239" i="27"/>
  <c r="H239" i="27"/>
  <c r="I239" i="27"/>
  <c r="J239" i="27"/>
  <c r="K239" i="27"/>
  <c r="L239" i="27"/>
  <c r="M239" i="27"/>
  <c r="N239" i="27"/>
  <c r="O239" i="27"/>
  <c r="P239" i="27"/>
  <c r="Q239" i="27"/>
  <c r="R239" i="27"/>
  <c r="S239" i="27"/>
  <c r="T239" i="27"/>
  <c r="U239" i="27"/>
  <c r="V239" i="27"/>
  <c r="W239" i="27"/>
  <c r="X239" i="27"/>
  <c r="Y239" i="27"/>
  <c r="Z239" i="27"/>
  <c r="AA239" i="27"/>
  <c r="AB239" i="27"/>
  <c r="AC239" i="27"/>
  <c r="AD239" i="27"/>
  <c r="AE239" i="27"/>
  <c r="B240" i="27"/>
  <c r="C240" i="27"/>
  <c r="D240" i="27"/>
  <c r="E240" i="27"/>
  <c r="F240" i="27"/>
  <c r="G240" i="27"/>
  <c r="H240" i="27"/>
  <c r="I240" i="27"/>
  <c r="J240" i="27"/>
  <c r="K240" i="27"/>
  <c r="L240" i="27"/>
  <c r="M240" i="27"/>
  <c r="N240" i="27"/>
  <c r="O240" i="27"/>
  <c r="P240" i="27"/>
  <c r="Q240" i="27"/>
  <c r="R240" i="27"/>
  <c r="S240" i="27"/>
  <c r="T240" i="27"/>
  <c r="U240" i="27"/>
  <c r="V240" i="27"/>
  <c r="W240" i="27"/>
  <c r="X240" i="27"/>
  <c r="Y240" i="27"/>
  <c r="Z240" i="27"/>
  <c r="AA240" i="27"/>
  <c r="AB240" i="27"/>
  <c r="AC240" i="27"/>
  <c r="AD240" i="27"/>
  <c r="AE240" i="27"/>
  <c r="B241" i="27"/>
  <c r="C241" i="27"/>
  <c r="D241" i="27"/>
  <c r="E241" i="27"/>
  <c r="F241" i="27"/>
  <c r="G241" i="27"/>
  <c r="H241" i="27"/>
  <c r="I241" i="27"/>
  <c r="J241" i="27"/>
  <c r="K241" i="27"/>
  <c r="L241" i="27"/>
  <c r="M241" i="27"/>
  <c r="N241" i="27"/>
  <c r="O241" i="27"/>
  <c r="P241" i="27"/>
  <c r="Q241" i="27"/>
  <c r="R241" i="27"/>
  <c r="S241" i="27"/>
  <c r="T241" i="27"/>
  <c r="U241" i="27"/>
  <c r="V241" i="27"/>
  <c r="W241" i="27"/>
  <c r="X241" i="27"/>
  <c r="Y241" i="27"/>
  <c r="Z241" i="27"/>
  <c r="AA241" i="27"/>
  <c r="AB241" i="27"/>
  <c r="AC241" i="27"/>
  <c r="AD241" i="27"/>
  <c r="AE241" i="27"/>
  <c r="B242" i="27"/>
  <c r="C242" i="27"/>
  <c r="D242" i="27"/>
  <c r="E242" i="27"/>
  <c r="F242" i="27"/>
  <c r="G242" i="27"/>
  <c r="H242" i="27"/>
  <c r="I242" i="27"/>
  <c r="J242" i="27"/>
  <c r="K242" i="27"/>
  <c r="L242" i="27"/>
  <c r="M242" i="27"/>
  <c r="N242" i="27"/>
  <c r="O242" i="27"/>
  <c r="P242" i="27"/>
  <c r="Q242" i="27"/>
  <c r="R242" i="27"/>
  <c r="S242" i="27"/>
  <c r="T242" i="27"/>
  <c r="U242" i="27"/>
  <c r="V242" i="27"/>
  <c r="W242" i="27"/>
  <c r="X242" i="27"/>
  <c r="Y242" i="27"/>
  <c r="Z242" i="27"/>
  <c r="AA242" i="27"/>
  <c r="AB242" i="27"/>
  <c r="AC242" i="27"/>
  <c r="AD242" i="27"/>
  <c r="AE242" i="27"/>
  <c r="B243" i="27"/>
  <c r="C243" i="27"/>
  <c r="D243" i="27"/>
  <c r="E243" i="27"/>
  <c r="F243" i="27"/>
  <c r="G243" i="27"/>
  <c r="H243" i="27"/>
  <c r="I243" i="27"/>
  <c r="J243" i="27"/>
  <c r="K243" i="27"/>
  <c r="L243" i="27"/>
  <c r="M243" i="27"/>
  <c r="N243" i="27"/>
  <c r="O243" i="27"/>
  <c r="P243" i="27"/>
  <c r="Q243" i="27"/>
  <c r="R243" i="27"/>
  <c r="S243" i="27"/>
  <c r="T243" i="27"/>
  <c r="U243" i="27"/>
  <c r="V243" i="27"/>
  <c r="W243" i="27"/>
  <c r="X243" i="27"/>
  <c r="Y243" i="27"/>
  <c r="Z243" i="27"/>
  <c r="AA243" i="27"/>
  <c r="AB243" i="27"/>
  <c r="AC243" i="27"/>
  <c r="AD243" i="27"/>
  <c r="AE243" i="27"/>
  <c r="B244" i="27"/>
  <c r="C244" i="27"/>
  <c r="D244" i="27"/>
  <c r="E244" i="27"/>
  <c r="F244" i="27"/>
  <c r="G244" i="27"/>
  <c r="H244" i="27"/>
  <c r="I244" i="27"/>
  <c r="J244" i="27"/>
  <c r="K244" i="27"/>
  <c r="L244" i="27"/>
  <c r="M244" i="27"/>
  <c r="N244" i="27"/>
  <c r="O244" i="27"/>
  <c r="P244" i="27"/>
  <c r="Q244" i="27"/>
  <c r="R244" i="27"/>
  <c r="S244" i="27"/>
  <c r="T244" i="27"/>
  <c r="U244" i="27"/>
  <c r="V244" i="27"/>
  <c r="W244" i="27"/>
  <c r="X244" i="27"/>
  <c r="Y244" i="27"/>
  <c r="Z244" i="27"/>
  <c r="AA244" i="27"/>
  <c r="AB244" i="27"/>
  <c r="AC244" i="27"/>
  <c r="AD244" i="27"/>
  <c r="AE244" i="27"/>
  <c r="B245" i="27"/>
  <c r="C245" i="27"/>
  <c r="D245" i="27"/>
  <c r="E245" i="27"/>
  <c r="F245" i="27"/>
  <c r="G245" i="27"/>
  <c r="H245" i="27"/>
  <c r="I245" i="27"/>
  <c r="J245" i="27"/>
  <c r="K245" i="27"/>
  <c r="L245" i="27"/>
  <c r="M245" i="27"/>
  <c r="N245" i="27"/>
  <c r="O245" i="27"/>
  <c r="P245" i="27"/>
  <c r="Q245" i="27"/>
  <c r="R245" i="27"/>
  <c r="S245" i="27"/>
  <c r="T245" i="27"/>
  <c r="U245" i="27"/>
  <c r="V245" i="27"/>
  <c r="W245" i="27"/>
  <c r="X245" i="27"/>
  <c r="Y245" i="27"/>
  <c r="Z245" i="27"/>
  <c r="AA245" i="27"/>
  <c r="AB245" i="27"/>
  <c r="AC245" i="27"/>
  <c r="AD245" i="27"/>
  <c r="AE245" i="27"/>
  <c r="B246" i="27"/>
  <c r="C246" i="27"/>
  <c r="D246" i="27"/>
  <c r="E246" i="27"/>
  <c r="F246" i="27"/>
  <c r="G246" i="27"/>
  <c r="H246" i="27"/>
  <c r="I246" i="27"/>
  <c r="J246" i="27"/>
  <c r="K246" i="27"/>
  <c r="L246" i="27"/>
  <c r="M246" i="27"/>
  <c r="N246" i="27"/>
  <c r="O246" i="27"/>
  <c r="P246" i="27"/>
  <c r="Q246" i="27"/>
  <c r="R246" i="27"/>
  <c r="S246" i="27"/>
  <c r="T246" i="27"/>
  <c r="U246" i="27"/>
  <c r="V246" i="27"/>
  <c r="W246" i="27"/>
  <c r="X246" i="27"/>
  <c r="Y246" i="27"/>
  <c r="Z246" i="27"/>
  <c r="AA246" i="27"/>
  <c r="AB246" i="27"/>
  <c r="AC246" i="27"/>
  <c r="AD246" i="27"/>
  <c r="AE246" i="27"/>
  <c r="B247" i="27"/>
  <c r="C247" i="27"/>
  <c r="D247" i="27"/>
  <c r="E247" i="27"/>
  <c r="F247" i="27"/>
  <c r="G247" i="27"/>
  <c r="H247" i="27"/>
  <c r="I247" i="27"/>
  <c r="J247" i="27"/>
  <c r="K247" i="27"/>
  <c r="L247" i="27"/>
  <c r="M247" i="27"/>
  <c r="N247" i="27"/>
  <c r="O247" i="27"/>
  <c r="P247" i="27"/>
  <c r="Q247" i="27"/>
  <c r="R247" i="27"/>
  <c r="S247" i="27"/>
  <c r="T247" i="27"/>
  <c r="U247" i="27"/>
  <c r="V247" i="27"/>
  <c r="W247" i="27"/>
  <c r="X247" i="27"/>
  <c r="Y247" i="27"/>
  <c r="Z247" i="27"/>
  <c r="AA247" i="27"/>
  <c r="AB247" i="27"/>
  <c r="AC247" i="27"/>
  <c r="AD247" i="27"/>
  <c r="AE247" i="27"/>
  <c r="B248" i="27"/>
  <c r="C248" i="27"/>
  <c r="D248" i="27"/>
  <c r="E248" i="27"/>
  <c r="F248" i="27"/>
  <c r="G248" i="27"/>
  <c r="H248" i="27"/>
  <c r="I248" i="27"/>
  <c r="J248" i="27"/>
  <c r="K248" i="27"/>
  <c r="L248" i="27"/>
  <c r="M248" i="27"/>
  <c r="N248" i="27"/>
  <c r="O248" i="27"/>
  <c r="P248" i="27"/>
  <c r="Q248" i="27"/>
  <c r="R248" i="27"/>
  <c r="S248" i="27"/>
  <c r="T248" i="27"/>
  <c r="U248" i="27"/>
  <c r="V248" i="27"/>
  <c r="W248" i="27"/>
  <c r="X248" i="27"/>
  <c r="Y248" i="27"/>
  <c r="Z248" i="27"/>
  <c r="AA248" i="27"/>
  <c r="AB248" i="27"/>
  <c r="AC248" i="27"/>
  <c r="AD248" i="27"/>
  <c r="AE248" i="27"/>
  <c r="B249" i="27"/>
  <c r="C249" i="27"/>
  <c r="D249" i="27"/>
  <c r="E249" i="27"/>
  <c r="F249" i="27"/>
  <c r="G249" i="27"/>
  <c r="H249" i="27"/>
  <c r="I249" i="27"/>
  <c r="J249" i="27"/>
  <c r="K249" i="27"/>
  <c r="L249" i="27"/>
  <c r="M249" i="27"/>
  <c r="N249" i="27"/>
  <c r="O249" i="27"/>
  <c r="P249" i="27"/>
  <c r="Q249" i="27"/>
  <c r="R249" i="27"/>
  <c r="S249" i="27"/>
  <c r="T249" i="27"/>
  <c r="U249" i="27"/>
  <c r="V249" i="27"/>
  <c r="W249" i="27"/>
  <c r="X249" i="27"/>
  <c r="Y249" i="27"/>
  <c r="Z249" i="27"/>
  <c r="AA249" i="27"/>
  <c r="AB249" i="27"/>
  <c r="AC249" i="27"/>
  <c r="AD249" i="27"/>
  <c r="AE249" i="27"/>
  <c r="B250" i="27"/>
  <c r="C250" i="27"/>
  <c r="D250" i="27"/>
  <c r="E250" i="27"/>
  <c r="F250" i="27"/>
  <c r="G250" i="27"/>
  <c r="H250" i="27"/>
  <c r="I250" i="27"/>
  <c r="J250" i="27"/>
  <c r="K250" i="27"/>
  <c r="L250" i="27"/>
  <c r="M250" i="27"/>
  <c r="N250" i="27"/>
  <c r="O250" i="27"/>
  <c r="P250" i="27"/>
  <c r="Q250" i="27"/>
  <c r="R250" i="27"/>
  <c r="S250" i="27"/>
  <c r="T250" i="27"/>
  <c r="U250" i="27"/>
  <c r="V250" i="27"/>
  <c r="W250" i="27"/>
  <c r="X250" i="27"/>
  <c r="Y250" i="27"/>
  <c r="Z250" i="27"/>
  <c r="AA250" i="27"/>
  <c r="AB250" i="27"/>
  <c r="AC250" i="27"/>
  <c r="AD250" i="27"/>
  <c r="AE250" i="27"/>
  <c r="B251" i="27"/>
  <c r="C251" i="27"/>
  <c r="D251" i="27"/>
  <c r="E251" i="27"/>
  <c r="F251" i="27"/>
  <c r="G251" i="27"/>
  <c r="H251" i="27"/>
  <c r="I251" i="27"/>
  <c r="J251" i="27"/>
  <c r="K251" i="27"/>
  <c r="L251" i="27"/>
  <c r="M251" i="27"/>
  <c r="N251" i="27"/>
  <c r="O251" i="27"/>
  <c r="P251" i="27"/>
  <c r="Q251" i="27"/>
  <c r="R251" i="27"/>
  <c r="S251" i="27"/>
  <c r="T251" i="27"/>
  <c r="U251" i="27"/>
  <c r="V251" i="27"/>
  <c r="W251" i="27"/>
  <c r="X251" i="27"/>
  <c r="Y251" i="27"/>
  <c r="Z251" i="27"/>
  <c r="AA251" i="27"/>
  <c r="AB251" i="27"/>
  <c r="AC251" i="27"/>
  <c r="AD251" i="27"/>
  <c r="AE251" i="27"/>
  <c r="B252" i="27"/>
  <c r="C252" i="27"/>
  <c r="D252" i="27"/>
  <c r="E252" i="27"/>
  <c r="F252" i="27"/>
  <c r="G252" i="27"/>
  <c r="H252" i="27"/>
  <c r="I252" i="27"/>
  <c r="J252" i="27"/>
  <c r="K252" i="27"/>
  <c r="L252" i="27"/>
  <c r="M252" i="27"/>
  <c r="N252" i="27"/>
  <c r="O252" i="27"/>
  <c r="P252" i="27"/>
  <c r="Q252" i="27"/>
  <c r="R252" i="27"/>
  <c r="S252" i="27"/>
  <c r="T252" i="27"/>
  <c r="U252" i="27"/>
  <c r="V252" i="27"/>
  <c r="W252" i="27"/>
  <c r="X252" i="27"/>
  <c r="Y252" i="27"/>
  <c r="Z252" i="27"/>
  <c r="AA252" i="27"/>
  <c r="AB252" i="27"/>
  <c r="AC252" i="27"/>
  <c r="AD252" i="27"/>
  <c r="AE252" i="27"/>
  <c r="B253" i="27"/>
  <c r="C253" i="27"/>
  <c r="D253" i="27"/>
  <c r="E253" i="27"/>
  <c r="F253" i="27"/>
  <c r="G253" i="27"/>
  <c r="H253" i="27"/>
  <c r="I253" i="27"/>
  <c r="J253" i="27"/>
  <c r="K253" i="27"/>
  <c r="L253" i="27"/>
  <c r="M253" i="27"/>
  <c r="N253" i="27"/>
  <c r="O253" i="27"/>
  <c r="P253" i="27"/>
  <c r="Q253" i="27"/>
  <c r="R253" i="27"/>
  <c r="S253" i="27"/>
  <c r="T253" i="27"/>
  <c r="U253" i="27"/>
  <c r="V253" i="27"/>
  <c r="W253" i="27"/>
  <c r="X253" i="27"/>
  <c r="Y253" i="27"/>
  <c r="Z253" i="27"/>
  <c r="AA253" i="27"/>
  <c r="AB253" i="27"/>
  <c r="AC253" i="27"/>
  <c r="AD253" i="27"/>
  <c r="AE253" i="27"/>
  <c r="B254" i="27"/>
  <c r="C254" i="27"/>
  <c r="D254" i="27"/>
  <c r="E254" i="27"/>
  <c r="F254" i="27"/>
  <c r="G254" i="27"/>
  <c r="H254" i="27"/>
  <c r="I254" i="27"/>
  <c r="J254" i="27"/>
  <c r="K254" i="27"/>
  <c r="L254" i="27"/>
  <c r="M254" i="27"/>
  <c r="N254" i="27"/>
  <c r="O254" i="27"/>
  <c r="P254" i="27"/>
  <c r="Q254" i="27"/>
  <c r="R254" i="27"/>
  <c r="S254" i="27"/>
  <c r="T254" i="27"/>
  <c r="U254" i="27"/>
  <c r="V254" i="27"/>
  <c r="W254" i="27"/>
  <c r="X254" i="27"/>
  <c r="Y254" i="27"/>
  <c r="Z254" i="27"/>
  <c r="AA254" i="27"/>
  <c r="AB254" i="27"/>
  <c r="AC254" i="27"/>
  <c r="AD254" i="27"/>
  <c r="AE254" i="27"/>
  <c r="B255" i="27"/>
  <c r="C255" i="27"/>
  <c r="D255" i="27"/>
  <c r="E255" i="27"/>
  <c r="F255" i="27"/>
  <c r="G255" i="27"/>
  <c r="H255" i="27"/>
  <c r="I255" i="27"/>
  <c r="J255" i="27"/>
  <c r="K255" i="27"/>
  <c r="L255" i="27"/>
  <c r="M255" i="27"/>
  <c r="N255" i="27"/>
  <c r="O255" i="27"/>
  <c r="P255" i="27"/>
  <c r="Q255" i="27"/>
  <c r="R255" i="27"/>
  <c r="S255" i="27"/>
  <c r="T255" i="27"/>
  <c r="U255" i="27"/>
  <c r="V255" i="27"/>
  <c r="W255" i="27"/>
  <c r="X255" i="27"/>
  <c r="Y255" i="27"/>
  <c r="Z255" i="27"/>
  <c r="AA255" i="27"/>
  <c r="AB255" i="27"/>
  <c r="AC255" i="27"/>
  <c r="AD255" i="27"/>
  <c r="AE255" i="27"/>
  <c r="B256" i="27"/>
  <c r="C256" i="27"/>
  <c r="D256" i="27"/>
  <c r="E256" i="27"/>
  <c r="F256" i="27"/>
  <c r="G256" i="27"/>
  <c r="H256" i="27"/>
  <c r="I256" i="27"/>
  <c r="J256" i="27"/>
  <c r="K256" i="27"/>
  <c r="L256" i="27"/>
  <c r="M256" i="27"/>
  <c r="N256" i="27"/>
  <c r="O256" i="27"/>
  <c r="P256" i="27"/>
  <c r="Q256" i="27"/>
  <c r="R256" i="27"/>
  <c r="S256" i="27"/>
  <c r="T256" i="27"/>
  <c r="U256" i="27"/>
  <c r="V256" i="27"/>
  <c r="W256" i="27"/>
  <c r="X256" i="27"/>
  <c r="Y256" i="27"/>
  <c r="Z256" i="27"/>
  <c r="AA256" i="27"/>
  <c r="AB256" i="27"/>
  <c r="AC256" i="27"/>
  <c r="AD256" i="27"/>
  <c r="AE256" i="27"/>
  <c r="B257" i="27"/>
  <c r="C257" i="27"/>
  <c r="D257" i="27"/>
  <c r="E257" i="27"/>
  <c r="F257" i="27"/>
  <c r="G257" i="27"/>
  <c r="H257" i="27"/>
  <c r="I257" i="27"/>
  <c r="J257" i="27"/>
  <c r="K257" i="27"/>
  <c r="L257" i="27"/>
  <c r="M257" i="27"/>
  <c r="N257" i="27"/>
  <c r="O257" i="27"/>
  <c r="P257" i="27"/>
  <c r="Q257" i="27"/>
  <c r="R257" i="27"/>
  <c r="S257" i="27"/>
  <c r="T257" i="27"/>
  <c r="U257" i="27"/>
  <c r="V257" i="27"/>
  <c r="W257" i="27"/>
  <c r="X257" i="27"/>
  <c r="Y257" i="27"/>
  <c r="Z257" i="27"/>
  <c r="AA257" i="27"/>
  <c r="AB257" i="27"/>
  <c r="AC257" i="27"/>
  <c r="AD257" i="27"/>
  <c r="AE257" i="27"/>
  <c r="B258" i="27"/>
  <c r="C258" i="27"/>
  <c r="D258" i="27"/>
  <c r="E258" i="27"/>
  <c r="F258" i="27"/>
  <c r="G258" i="27"/>
  <c r="H258" i="27"/>
  <c r="I258" i="27"/>
  <c r="J258" i="27"/>
  <c r="K258" i="27"/>
  <c r="L258" i="27"/>
  <c r="M258" i="27"/>
  <c r="N258" i="27"/>
  <c r="O258" i="27"/>
  <c r="P258" i="27"/>
  <c r="Q258" i="27"/>
  <c r="R258" i="27"/>
  <c r="S258" i="27"/>
  <c r="T258" i="27"/>
  <c r="U258" i="27"/>
  <c r="V258" i="27"/>
  <c r="W258" i="27"/>
  <c r="X258" i="27"/>
  <c r="Y258" i="27"/>
  <c r="Z258" i="27"/>
  <c r="AA258" i="27"/>
  <c r="AB258" i="27"/>
  <c r="AC258" i="27"/>
  <c r="AD258" i="27"/>
  <c r="AE258" i="27"/>
  <c r="B259" i="27"/>
  <c r="C259" i="27"/>
  <c r="D259" i="27"/>
  <c r="E259" i="27"/>
  <c r="F259" i="27"/>
  <c r="G259" i="27"/>
  <c r="H259" i="27"/>
  <c r="I259" i="27"/>
  <c r="J259" i="27"/>
  <c r="K259" i="27"/>
  <c r="L259" i="27"/>
  <c r="M259" i="27"/>
  <c r="N259" i="27"/>
  <c r="O259" i="27"/>
  <c r="P259" i="27"/>
  <c r="Q259" i="27"/>
  <c r="R259" i="27"/>
  <c r="S259" i="27"/>
  <c r="T259" i="27"/>
  <c r="U259" i="27"/>
  <c r="V259" i="27"/>
  <c r="W259" i="27"/>
  <c r="X259" i="27"/>
  <c r="Y259" i="27"/>
  <c r="Z259" i="27"/>
  <c r="AA259" i="27"/>
  <c r="AB259" i="27"/>
  <c r="AC259" i="27"/>
  <c r="AD259" i="27"/>
  <c r="AE259" i="27"/>
  <c r="B260" i="27"/>
  <c r="C260" i="27"/>
  <c r="D260" i="27"/>
  <c r="E260" i="27"/>
  <c r="F260" i="27"/>
  <c r="G260" i="27"/>
  <c r="H260" i="27"/>
  <c r="I260" i="27"/>
  <c r="J260" i="27"/>
  <c r="K260" i="27"/>
  <c r="L260" i="27"/>
  <c r="M260" i="27"/>
  <c r="N260" i="27"/>
  <c r="O260" i="27"/>
  <c r="P260" i="27"/>
  <c r="Q260" i="27"/>
  <c r="R260" i="27"/>
  <c r="S260" i="27"/>
  <c r="T260" i="27"/>
  <c r="U260" i="27"/>
  <c r="V260" i="27"/>
  <c r="W260" i="27"/>
  <c r="X260" i="27"/>
  <c r="Y260" i="27"/>
  <c r="Z260" i="27"/>
  <c r="AA260" i="27"/>
  <c r="AB260" i="27"/>
  <c r="AC260" i="27"/>
  <c r="AD260" i="27"/>
  <c r="AE260" i="27"/>
  <c r="B261" i="27"/>
  <c r="C261" i="27"/>
  <c r="D261" i="27"/>
  <c r="E261" i="27"/>
  <c r="F261" i="27"/>
  <c r="G261" i="27"/>
  <c r="H261" i="27"/>
  <c r="I261" i="27"/>
  <c r="J261" i="27"/>
  <c r="K261" i="27"/>
  <c r="L261" i="27"/>
  <c r="M261" i="27"/>
  <c r="N261" i="27"/>
  <c r="O261" i="27"/>
  <c r="P261" i="27"/>
  <c r="Q261" i="27"/>
  <c r="R261" i="27"/>
  <c r="S261" i="27"/>
  <c r="T261" i="27"/>
  <c r="U261" i="27"/>
  <c r="V261" i="27"/>
  <c r="W261" i="27"/>
  <c r="X261" i="27"/>
  <c r="Y261" i="27"/>
  <c r="Z261" i="27"/>
  <c r="AA261" i="27"/>
  <c r="AB261" i="27"/>
  <c r="AC261" i="27"/>
  <c r="AD261" i="27"/>
  <c r="AE261" i="27"/>
  <c r="B262" i="27"/>
  <c r="C262" i="27"/>
  <c r="D262" i="27"/>
  <c r="E262" i="27"/>
  <c r="F262" i="27"/>
  <c r="G262" i="27"/>
  <c r="H262" i="27"/>
  <c r="I262" i="27"/>
  <c r="J262" i="27"/>
  <c r="K262" i="27"/>
  <c r="L262" i="27"/>
  <c r="M262" i="27"/>
  <c r="N262" i="27"/>
  <c r="O262" i="27"/>
  <c r="P262" i="27"/>
  <c r="Q262" i="27"/>
  <c r="R262" i="27"/>
  <c r="S262" i="27"/>
  <c r="T262" i="27"/>
  <c r="U262" i="27"/>
  <c r="V262" i="27"/>
  <c r="W262" i="27"/>
  <c r="X262" i="27"/>
  <c r="Y262" i="27"/>
  <c r="Z262" i="27"/>
  <c r="AA262" i="27"/>
  <c r="AB262" i="27"/>
  <c r="AC262" i="27"/>
  <c r="AD262" i="27"/>
  <c r="AE262" i="27"/>
  <c r="B263" i="27"/>
  <c r="C263" i="27"/>
  <c r="D263" i="27"/>
  <c r="E263" i="27"/>
  <c r="F263" i="27"/>
  <c r="G263" i="27"/>
  <c r="H263" i="27"/>
  <c r="I263" i="27"/>
  <c r="J263" i="27"/>
  <c r="K263" i="27"/>
  <c r="L263" i="27"/>
  <c r="M263" i="27"/>
  <c r="N263" i="27"/>
  <c r="O263" i="27"/>
  <c r="P263" i="27"/>
  <c r="Q263" i="27"/>
  <c r="R263" i="27"/>
  <c r="S263" i="27"/>
  <c r="T263" i="27"/>
  <c r="U263" i="27"/>
  <c r="V263" i="27"/>
  <c r="W263" i="27"/>
  <c r="X263" i="27"/>
  <c r="Y263" i="27"/>
  <c r="Z263" i="27"/>
  <c r="AA263" i="27"/>
  <c r="AB263" i="27"/>
  <c r="AC263" i="27"/>
  <c r="AD263" i="27"/>
  <c r="AE263" i="27"/>
  <c r="B264" i="27"/>
  <c r="C264" i="27"/>
  <c r="D264" i="27"/>
  <c r="E264" i="27"/>
  <c r="F264" i="27"/>
  <c r="G264" i="27"/>
  <c r="H264" i="27"/>
  <c r="I264" i="27"/>
  <c r="J264" i="27"/>
  <c r="K264" i="27"/>
  <c r="L264" i="27"/>
  <c r="M264" i="27"/>
  <c r="N264" i="27"/>
  <c r="O264" i="27"/>
  <c r="P264" i="27"/>
  <c r="Q264" i="27"/>
  <c r="R264" i="27"/>
  <c r="S264" i="27"/>
  <c r="T264" i="27"/>
  <c r="U264" i="27"/>
  <c r="V264" i="27"/>
  <c r="W264" i="27"/>
  <c r="X264" i="27"/>
  <c r="Y264" i="27"/>
  <c r="Z264" i="27"/>
  <c r="AA264" i="27"/>
  <c r="AB264" i="27"/>
  <c r="AC264" i="27"/>
  <c r="AD264" i="27"/>
  <c r="AE264" i="27"/>
  <c r="B265" i="27"/>
  <c r="C265" i="27"/>
  <c r="D265" i="27"/>
  <c r="E265" i="27"/>
  <c r="F265" i="27"/>
  <c r="G265" i="27"/>
  <c r="H265" i="27"/>
  <c r="I265" i="27"/>
  <c r="J265" i="27"/>
  <c r="K265" i="27"/>
  <c r="L265" i="27"/>
  <c r="M265" i="27"/>
  <c r="N265" i="27"/>
  <c r="O265" i="27"/>
  <c r="P265" i="27"/>
  <c r="Q265" i="27"/>
  <c r="R265" i="27"/>
  <c r="S265" i="27"/>
  <c r="T265" i="27"/>
  <c r="U265" i="27"/>
  <c r="V265" i="27"/>
  <c r="W265" i="27"/>
  <c r="X265" i="27"/>
  <c r="Y265" i="27"/>
  <c r="Z265" i="27"/>
  <c r="AA265" i="27"/>
  <c r="AB265" i="27"/>
  <c r="AC265" i="27"/>
  <c r="AD265" i="27"/>
  <c r="AE265" i="27"/>
  <c r="B266" i="27"/>
  <c r="C266" i="27"/>
  <c r="D266" i="27"/>
  <c r="E266" i="27"/>
  <c r="F266" i="27"/>
  <c r="G266" i="27"/>
  <c r="H266" i="27"/>
  <c r="I266" i="27"/>
  <c r="J266" i="27"/>
  <c r="K266" i="27"/>
  <c r="L266" i="27"/>
  <c r="M266" i="27"/>
  <c r="N266" i="27"/>
  <c r="O266" i="27"/>
  <c r="P266" i="27"/>
  <c r="Q266" i="27"/>
  <c r="R266" i="27"/>
  <c r="S266" i="27"/>
  <c r="T266" i="27"/>
  <c r="U266" i="27"/>
  <c r="V266" i="27"/>
  <c r="W266" i="27"/>
  <c r="X266" i="27"/>
  <c r="Y266" i="27"/>
  <c r="Z266" i="27"/>
  <c r="AA266" i="27"/>
  <c r="AB266" i="27"/>
  <c r="AC266" i="27"/>
  <c r="AD266" i="27"/>
  <c r="AE266" i="27"/>
  <c r="B267" i="27"/>
  <c r="C267" i="27"/>
  <c r="D267" i="27"/>
  <c r="E267" i="27"/>
  <c r="F267" i="27"/>
  <c r="G267" i="27"/>
  <c r="H267" i="27"/>
  <c r="I267" i="27"/>
  <c r="J267" i="27"/>
  <c r="K267" i="27"/>
  <c r="L267" i="27"/>
  <c r="M267" i="27"/>
  <c r="N267" i="27"/>
  <c r="O267" i="27"/>
  <c r="P267" i="27"/>
  <c r="Q267" i="27"/>
  <c r="R267" i="27"/>
  <c r="S267" i="27"/>
  <c r="T267" i="27"/>
  <c r="U267" i="27"/>
  <c r="V267" i="27"/>
  <c r="W267" i="27"/>
  <c r="X267" i="27"/>
  <c r="Y267" i="27"/>
  <c r="Z267" i="27"/>
  <c r="AA267" i="27"/>
  <c r="AB267" i="27"/>
  <c r="AC267" i="27"/>
  <c r="AD267" i="27"/>
  <c r="AE267" i="27"/>
  <c r="B268" i="27"/>
  <c r="C268" i="27"/>
  <c r="D268" i="27"/>
  <c r="E268" i="27"/>
  <c r="F268" i="27"/>
  <c r="G268" i="27"/>
  <c r="H268" i="27"/>
  <c r="I268" i="27"/>
  <c r="J268" i="27"/>
  <c r="K268" i="27"/>
  <c r="L268" i="27"/>
  <c r="M268" i="27"/>
  <c r="N268" i="27"/>
  <c r="O268" i="27"/>
  <c r="P268" i="27"/>
  <c r="Q268" i="27"/>
  <c r="R268" i="27"/>
  <c r="S268" i="27"/>
  <c r="T268" i="27"/>
  <c r="U268" i="27"/>
  <c r="V268" i="27"/>
  <c r="W268" i="27"/>
  <c r="X268" i="27"/>
  <c r="Y268" i="27"/>
  <c r="Z268" i="27"/>
  <c r="AA268" i="27"/>
  <c r="AB268" i="27"/>
  <c r="AC268" i="27"/>
  <c r="AD268" i="27"/>
  <c r="AE268" i="27"/>
  <c r="B269" i="27"/>
  <c r="C269" i="27"/>
  <c r="D269" i="27"/>
  <c r="E269" i="27"/>
  <c r="F269" i="27"/>
  <c r="G269" i="27"/>
  <c r="H269" i="27"/>
  <c r="I269" i="27"/>
  <c r="J269" i="27"/>
  <c r="K269" i="27"/>
  <c r="L269" i="27"/>
  <c r="M269" i="27"/>
  <c r="N269" i="27"/>
  <c r="O269" i="27"/>
  <c r="P269" i="27"/>
  <c r="Q269" i="27"/>
  <c r="R269" i="27"/>
  <c r="S269" i="27"/>
  <c r="T269" i="27"/>
  <c r="U269" i="27"/>
  <c r="V269" i="27"/>
  <c r="W269" i="27"/>
  <c r="X269" i="27"/>
  <c r="Y269" i="27"/>
  <c r="Z269" i="27"/>
  <c r="AA269" i="27"/>
  <c r="AB269" i="27"/>
  <c r="AC269" i="27"/>
  <c r="AD269" i="27"/>
  <c r="AE269" i="27"/>
  <c r="B270" i="27"/>
  <c r="C270" i="27"/>
  <c r="D270" i="27"/>
  <c r="E270" i="27"/>
  <c r="F270" i="27"/>
  <c r="G270" i="27"/>
  <c r="H270" i="27"/>
  <c r="I270" i="27"/>
  <c r="J270" i="27"/>
  <c r="K270" i="27"/>
  <c r="L270" i="27"/>
  <c r="M270" i="27"/>
  <c r="N270" i="27"/>
  <c r="O270" i="27"/>
  <c r="P270" i="27"/>
  <c r="Q270" i="27"/>
  <c r="R270" i="27"/>
  <c r="S270" i="27"/>
  <c r="T270" i="27"/>
  <c r="U270" i="27"/>
  <c r="V270" i="27"/>
  <c r="W270" i="27"/>
  <c r="X270" i="27"/>
  <c r="Y270" i="27"/>
  <c r="Z270" i="27"/>
  <c r="AA270" i="27"/>
  <c r="AB270" i="27"/>
  <c r="AC270" i="27"/>
  <c r="AD270" i="27"/>
  <c r="AE270" i="27"/>
  <c r="B271" i="27"/>
  <c r="C271" i="27"/>
  <c r="D271" i="27"/>
  <c r="E271" i="27"/>
  <c r="F271" i="27"/>
  <c r="G271" i="27"/>
  <c r="H271" i="27"/>
  <c r="I271" i="27"/>
  <c r="J271" i="27"/>
  <c r="K271" i="27"/>
  <c r="L271" i="27"/>
  <c r="M271" i="27"/>
  <c r="N271" i="27"/>
  <c r="O271" i="27"/>
  <c r="P271" i="27"/>
  <c r="Q271" i="27"/>
  <c r="R271" i="27"/>
  <c r="S271" i="27"/>
  <c r="T271" i="27"/>
  <c r="U271" i="27"/>
  <c r="V271" i="27"/>
  <c r="W271" i="27"/>
  <c r="X271" i="27"/>
  <c r="Y271" i="27"/>
  <c r="Z271" i="27"/>
  <c r="AA271" i="27"/>
  <c r="AB271" i="27"/>
  <c r="AC271" i="27"/>
  <c r="AD271" i="27"/>
  <c r="AE271" i="27"/>
  <c r="B272" i="27"/>
  <c r="C272" i="27"/>
  <c r="D272" i="27"/>
  <c r="E272" i="27"/>
  <c r="F272" i="27"/>
  <c r="G272" i="27"/>
  <c r="H272" i="27"/>
  <c r="I272" i="27"/>
  <c r="J272" i="27"/>
  <c r="K272" i="27"/>
  <c r="L272" i="27"/>
  <c r="M272" i="27"/>
  <c r="N272" i="27"/>
  <c r="O272" i="27"/>
  <c r="P272" i="27"/>
  <c r="Q272" i="27"/>
  <c r="R272" i="27"/>
  <c r="S272" i="27"/>
  <c r="T272" i="27"/>
  <c r="U272" i="27"/>
  <c r="V272" i="27"/>
  <c r="W272" i="27"/>
  <c r="X272" i="27"/>
  <c r="Y272" i="27"/>
  <c r="Z272" i="27"/>
  <c r="AA272" i="27"/>
  <c r="AB272" i="27"/>
  <c r="AC272" i="27"/>
  <c r="AD272" i="27"/>
  <c r="AE272" i="27"/>
  <c r="B273" i="27"/>
  <c r="C273" i="27"/>
  <c r="D273" i="27"/>
  <c r="E273" i="27"/>
  <c r="F273" i="27"/>
  <c r="G273" i="27"/>
  <c r="H273" i="27"/>
  <c r="I273" i="27"/>
  <c r="J273" i="27"/>
  <c r="K273" i="27"/>
  <c r="L273" i="27"/>
  <c r="M273" i="27"/>
  <c r="N273" i="27"/>
  <c r="O273" i="27"/>
  <c r="P273" i="27"/>
  <c r="Q273" i="27"/>
  <c r="R273" i="27"/>
  <c r="S273" i="27"/>
  <c r="T273" i="27"/>
  <c r="U273" i="27"/>
  <c r="V273" i="27"/>
  <c r="W273" i="27"/>
  <c r="X273" i="27"/>
  <c r="Y273" i="27"/>
  <c r="Z273" i="27"/>
  <c r="AA273" i="27"/>
  <c r="AB273" i="27"/>
  <c r="AC273" i="27"/>
  <c r="AD273" i="27"/>
  <c r="AE273" i="27"/>
  <c r="B274" i="27"/>
  <c r="C274" i="27"/>
  <c r="D274" i="27"/>
  <c r="E274" i="27"/>
  <c r="F274" i="27"/>
  <c r="G274" i="27"/>
  <c r="H274" i="27"/>
  <c r="I274" i="27"/>
  <c r="J274" i="27"/>
  <c r="K274" i="27"/>
  <c r="L274" i="27"/>
  <c r="M274" i="27"/>
  <c r="N274" i="27"/>
  <c r="O274" i="27"/>
  <c r="P274" i="27"/>
  <c r="Q274" i="27"/>
  <c r="R274" i="27"/>
  <c r="S274" i="27"/>
  <c r="T274" i="27"/>
  <c r="U274" i="27"/>
  <c r="V274" i="27"/>
  <c r="W274" i="27"/>
  <c r="X274" i="27"/>
  <c r="Y274" i="27"/>
  <c r="Z274" i="27"/>
  <c r="AA274" i="27"/>
  <c r="AB274" i="27"/>
  <c r="AC274" i="27"/>
  <c r="AD274" i="27"/>
  <c r="AE274" i="27"/>
  <c r="B275" i="27"/>
  <c r="C275" i="27"/>
  <c r="D275" i="27"/>
  <c r="E275" i="27"/>
  <c r="F275" i="27"/>
  <c r="G275" i="27"/>
  <c r="H275" i="27"/>
  <c r="I275" i="27"/>
  <c r="J275" i="27"/>
  <c r="K275" i="27"/>
  <c r="L275" i="27"/>
  <c r="M275" i="27"/>
  <c r="N275" i="27"/>
  <c r="O275" i="27"/>
  <c r="P275" i="27"/>
  <c r="Q275" i="27"/>
  <c r="R275" i="27"/>
  <c r="S275" i="27"/>
  <c r="T275" i="27"/>
  <c r="U275" i="27"/>
  <c r="V275" i="27"/>
  <c r="W275" i="27"/>
  <c r="X275" i="27"/>
  <c r="Y275" i="27"/>
  <c r="Z275" i="27"/>
  <c r="AA275" i="27"/>
  <c r="AB275" i="27"/>
  <c r="AC275" i="27"/>
  <c r="AD275" i="27"/>
  <c r="AE275" i="27"/>
  <c r="B276" i="27"/>
  <c r="C276" i="27"/>
  <c r="D276" i="27"/>
  <c r="E276" i="27"/>
  <c r="F276" i="27"/>
  <c r="G276" i="27"/>
  <c r="H276" i="27"/>
  <c r="I276" i="27"/>
  <c r="J276" i="27"/>
  <c r="K276" i="27"/>
  <c r="L276" i="27"/>
  <c r="M276" i="27"/>
  <c r="N276" i="27"/>
  <c r="O276" i="27"/>
  <c r="P276" i="27"/>
  <c r="Q276" i="27"/>
  <c r="R276" i="27"/>
  <c r="S276" i="27"/>
  <c r="T276" i="27"/>
  <c r="U276" i="27"/>
  <c r="V276" i="27"/>
  <c r="W276" i="27"/>
  <c r="X276" i="27"/>
  <c r="Y276" i="27"/>
  <c r="Z276" i="27"/>
  <c r="AA276" i="27"/>
  <c r="AB276" i="27"/>
  <c r="AC276" i="27"/>
  <c r="AD276" i="27"/>
  <c r="AE276" i="27"/>
  <c r="B277" i="27"/>
  <c r="C277" i="27"/>
  <c r="D277" i="27"/>
  <c r="E277" i="27"/>
  <c r="F277" i="27"/>
  <c r="G277" i="27"/>
  <c r="H277" i="27"/>
  <c r="I277" i="27"/>
  <c r="J277" i="27"/>
  <c r="K277" i="27"/>
  <c r="L277" i="27"/>
  <c r="M277" i="27"/>
  <c r="N277" i="27"/>
  <c r="O277" i="27"/>
  <c r="P277" i="27"/>
  <c r="Q277" i="27"/>
  <c r="R277" i="27"/>
  <c r="S277" i="27"/>
  <c r="T277" i="27"/>
  <c r="U277" i="27"/>
  <c r="V277" i="27"/>
  <c r="W277" i="27"/>
  <c r="X277" i="27"/>
  <c r="Y277" i="27"/>
  <c r="Z277" i="27"/>
  <c r="AA277" i="27"/>
  <c r="AB277" i="27"/>
  <c r="AC277" i="27"/>
  <c r="AD277" i="27"/>
  <c r="AE277" i="27"/>
  <c r="B278" i="27"/>
  <c r="C278" i="27"/>
  <c r="D278" i="27"/>
  <c r="E278" i="27"/>
  <c r="F278" i="27"/>
  <c r="G278" i="27"/>
  <c r="H278" i="27"/>
  <c r="I278" i="27"/>
  <c r="J278" i="27"/>
  <c r="K278" i="27"/>
  <c r="L278" i="27"/>
  <c r="M278" i="27"/>
  <c r="N278" i="27"/>
  <c r="O278" i="27"/>
  <c r="P278" i="27"/>
  <c r="Q278" i="27"/>
  <c r="R278" i="27"/>
  <c r="S278" i="27"/>
  <c r="T278" i="27"/>
  <c r="U278" i="27"/>
  <c r="V278" i="27"/>
  <c r="W278" i="27"/>
  <c r="X278" i="27"/>
  <c r="Y278" i="27"/>
  <c r="Z278" i="27"/>
  <c r="AA278" i="27"/>
  <c r="AB278" i="27"/>
  <c r="AC278" i="27"/>
  <c r="AD278" i="27"/>
  <c r="AE278" i="27"/>
  <c r="B279" i="27"/>
  <c r="C279" i="27"/>
  <c r="D279" i="27"/>
  <c r="E279" i="27"/>
  <c r="F279" i="27"/>
  <c r="G279" i="27"/>
  <c r="H279" i="27"/>
  <c r="I279" i="27"/>
  <c r="J279" i="27"/>
  <c r="K279" i="27"/>
  <c r="L279" i="27"/>
  <c r="M279" i="27"/>
  <c r="N279" i="27"/>
  <c r="O279" i="27"/>
  <c r="P279" i="27"/>
  <c r="Q279" i="27"/>
  <c r="R279" i="27"/>
  <c r="S279" i="27"/>
  <c r="T279" i="27"/>
  <c r="U279" i="27"/>
  <c r="V279" i="27"/>
  <c r="W279" i="27"/>
  <c r="X279" i="27"/>
  <c r="Y279" i="27"/>
  <c r="Z279" i="27"/>
  <c r="AA279" i="27"/>
  <c r="AB279" i="27"/>
  <c r="AC279" i="27"/>
  <c r="AD279" i="27"/>
  <c r="AE279" i="27"/>
  <c r="B280" i="27"/>
  <c r="C280" i="27"/>
  <c r="D280" i="27"/>
  <c r="E280" i="27"/>
  <c r="F280" i="27"/>
  <c r="G280" i="27"/>
  <c r="H280" i="27"/>
  <c r="I280" i="27"/>
  <c r="J280" i="27"/>
  <c r="K280" i="27"/>
  <c r="L280" i="27"/>
  <c r="M280" i="27"/>
  <c r="N280" i="27"/>
  <c r="O280" i="27"/>
  <c r="P280" i="27"/>
  <c r="Q280" i="27"/>
  <c r="R280" i="27"/>
  <c r="S280" i="27"/>
  <c r="T280" i="27"/>
  <c r="U280" i="27"/>
  <c r="V280" i="27"/>
  <c r="W280" i="27"/>
  <c r="X280" i="27"/>
  <c r="Y280" i="27"/>
  <c r="Z280" i="27"/>
  <c r="AA280" i="27"/>
  <c r="AB280" i="27"/>
  <c r="AC280" i="27"/>
  <c r="AD280" i="27"/>
  <c r="AE280" i="27"/>
  <c r="B281" i="27"/>
  <c r="C281" i="27"/>
  <c r="D281" i="27"/>
  <c r="E281" i="27"/>
  <c r="F281" i="27"/>
  <c r="G281" i="27"/>
  <c r="H281" i="27"/>
  <c r="I281" i="27"/>
  <c r="J281" i="27"/>
  <c r="K281" i="27"/>
  <c r="L281" i="27"/>
  <c r="M281" i="27"/>
  <c r="N281" i="27"/>
  <c r="O281" i="27"/>
  <c r="P281" i="27"/>
  <c r="Q281" i="27"/>
  <c r="R281" i="27"/>
  <c r="S281" i="27"/>
  <c r="T281" i="27"/>
  <c r="U281" i="27"/>
  <c r="V281" i="27"/>
  <c r="W281" i="27"/>
  <c r="X281" i="27"/>
  <c r="Y281" i="27"/>
  <c r="Z281" i="27"/>
  <c r="AA281" i="27"/>
  <c r="AB281" i="27"/>
  <c r="AC281" i="27"/>
  <c r="AD281" i="27"/>
  <c r="AE281" i="27"/>
  <c r="B282" i="27"/>
  <c r="C282" i="27"/>
  <c r="D282" i="27"/>
  <c r="E282" i="27"/>
  <c r="F282" i="27"/>
  <c r="G282" i="27"/>
  <c r="H282" i="27"/>
  <c r="I282" i="27"/>
  <c r="J282" i="27"/>
  <c r="K282" i="27"/>
  <c r="L282" i="27"/>
  <c r="M282" i="27"/>
  <c r="N282" i="27"/>
  <c r="O282" i="27"/>
  <c r="P282" i="27"/>
  <c r="Q282" i="27"/>
  <c r="R282" i="27"/>
  <c r="S282" i="27"/>
  <c r="T282" i="27"/>
  <c r="U282" i="27"/>
  <c r="V282" i="27"/>
  <c r="W282" i="27"/>
  <c r="X282" i="27"/>
  <c r="Y282" i="27"/>
  <c r="Z282" i="27"/>
  <c r="AA282" i="27"/>
  <c r="AB282" i="27"/>
  <c r="AC282" i="27"/>
  <c r="AD282" i="27"/>
  <c r="AE282" i="27"/>
  <c r="B283" i="27"/>
  <c r="C283" i="27"/>
  <c r="D283" i="27"/>
  <c r="E283" i="27"/>
  <c r="F283" i="27"/>
  <c r="G283" i="27"/>
  <c r="H283" i="27"/>
  <c r="I283" i="27"/>
  <c r="J283" i="27"/>
  <c r="K283" i="27"/>
  <c r="L283" i="27"/>
  <c r="M283" i="27"/>
  <c r="N283" i="27"/>
  <c r="O283" i="27"/>
  <c r="P283" i="27"/>
  <c r="Q283" i="27"/>
  <c r="R283" i="27"/>
  <c r="S283" i="27"/>
  <c r="T283" i="27"/>
  <c r="U283" i="27"/>
  <c r="V283" i="27"/>
  <c r="W283" i="27"/>
  <c r="X283" i="27"/>
  <c r="Y283" i="27"/>
  <c r="Z283" i="27"/>
  <c r="AA283" i="27"/>
  <c r="AB283" i="27"/>
  <c r="AC283" i="27"/>
  <c r="AD283" i="27"/>
  <c r="AE283" i="27"/>
  <c r="B284" i="27"/>
  <c r="C284" i="27"/>
  <c r="D284" i="27"/>
  <c r="E284" i="27"/>
  <c r="F284" i="27"/>
  <c r="G284" i="27"/>
  <c r="H284" i="27"/>
  <c r="I284" i="27"/>
  <c r="J284" i="27"/>
  <c r="K284" i="27"/>
  <c r="L284" i="27"/>
  <c r="M284" i="27"/>
  <c r="N284" i="27"/>
  <c r="O284" i="27"/>
  <c r="P284" i="27"/>
  <c r="Q284" i="27"/>
  <c r="R284" i="27"/>
  <c r="S284" i="27"/>
  <c r="T284" i="27"/>
  <c r="U284" i="27"/>
  <c r="V284" i="27"/>
  <c r="W284" i="27"/>
  <c r="X284" i="27"/>
  <c r="Y284" i="27"/>
  <c r="Z284" i="27"/>
  <c r="AA284" i="27"/>
  <c r="AB284" i="27"/>
  <c r="AC284" i="27"/>
  <c r="AD284" i="27"/>
  <c r="AE284" i="27"/>
  <c r="B285" i="27"/>
  <c r="C285" i="27"/>
  <c r="D285" i="27"/>
  <c r="E285" i="27"/>
  <c r="F285" i="27"/>
  <c r="G285" i="27"/>
  <c r="H285" i="27"/>
  <c r="I285" i="27"/>
  <c r="J285" i="27"/>
  <c r="K285" i="27"/>
  <c r="L285" i="27"/>
  <c r="M285" i="27"/>
  <c r="N285" i="27"/>
  <c r="O285" i="27"/>
  <c r="P285" i="27"/>
  <c r="Q285" i="27"/>
  <c r="R285" i="27"/>
  <c r="S285" i="27"/>
  <c r="T285" i="27"/>
  <c r="U285" i="27"/>
  <c r="V285" i="27"/>
  <c r="W285" i="27"/>
  <c r="X285" i="27"/>
  <c r="Y285" i="27"/>
  <c r="Z285" i="27"/>
  <c r="AA285" i="27"/>
  <c r="AB285" i="27"/>
  <c r="AC285" i="27"/>
  <c r="AD285" i="27"/>
  <c r="AE285" i="27"/>
  <c r="B286" i="27"/>
  <c r="C286" i="27"/>
  <c r="D286" i="27"/>
  <c r="E286" i="27"/>
  <c r="F286" i="27"/>
  <c r="G286" i="27"/>
  <c r="H286" i="27"/>
  <c r="I286" i="27"/>
  <c r="J286" i="27"/>
  <c r="K286" i="27"/>
  <c r="L286" i="27"/>
  <c r="M286" i="27"/>
  <c r="N286" i="27"/>
  <c r="O286" i="27"/>
  <c r="P286" i="27"/>
  <c r="Q286" i="27"/>
  <c r="R286" i="27"/>
  <c r="S286" i="27"/>
  <c r="T286" i="27"/>
  <c r="U286" i="27"/>
  <c r="V286" i="27"/>
  <c r="W286" i="27"/>
  <c r="X286" i="27"/>
  <c r="Y286" i="27"/>
  <c r="Z286" i="27"/>
  <c r="AA286" i="27"/>
  <c r="AB286" i="27"/>
  <c r="AC286" i="27"/>
  <c r="AD286" i="27"/>
  <c r="AE286" i="27"/>
  <c r="B287" i="27"/>
  <c r="C287" i="27"/>
  <c r="D287" i="27"/>
  <c r="E287" i="27"/>
  <c r="F287" i="27"/>
  <c r="G287" i="27"/>
  <c r="H287" i="27"/>
  <c r="I287" i="27"/>
  <c r="J287" i="27"/>
  <c r="K287" i="27"/>
  <c r="L287" i="27"/>
  <c r="M287" i="27"/>
  <c r="N287" i="27"/>
  <c r="O287" i="27"/>
  <c r="P287" i="27"/>
  <c r="Q287" i="27"/>
  <c r="R287" i="27"/>
  <c r="S287" i="27"/>
  <c r="T287" i="27"/>
  <c r="U287" i="27"/>
  <c r="V287" i="27"/>
  <c r="W287" i="27"/>
  <c r="X287" i="27"/>
  <c r="Y287" i="27"/>
  <c r="Z287" i="27"/>
  <c r="AA287" i="27"/>
  <c r="AB287" i="27"/>
  <c r="AC287" i="27"/>
  <c r="AD287" i="27"/>
  <c r="AE287" i="27"/>
  <c r="B288" i="27"/>
  <c r="C288" i="27"/>
  <c r="D288" i="27"/>
  <c r="E288" i="27"/>
  <c r="F288" i="27"/>
  <c r="G288" i="27"/>
  <c r="H288" i="27"/>
  <c r="I288" i="27"/>
  <c r="J288" i="27"/>
  <c r="K288" i="27"/>
  <c r="L288" i="27"/>
  <c r="M288" i="27"/>
  <c r="N288" i="27"/>
  <c r="O288" i="27"/>
  <c r="P288" i="27"/>
  <c r="Q288" i="27"/>
  <c r="R288" i="27"/>
  <c r="S288" i="27"/>
  <c r="T288" i="27"/>
  <c r="U288" i="27"/>
  <c r="V288" i="27"/>
  <c r="W288" i="27"/>
  <c r="X288" i="27"/>
  <c r="Y288" i="27"/>
  <c r="Z288" i="27"/>
  <c r="AA288" i="27"/>
  <c r="AB288" i="27"/>
  <c r="AC288" i="27"/>
  <c r="AD288" i="27"/>
  <c r="AE288" i="27"/>
  <c r="B289" i="27"/>
  <c r="C289" i="27"/>
  <c r="D289" i="27"/>
  <c r="E289" i="27"/>
  <c r="F289" i="27"/>
  <c r="G289" i="27"/>
  <c r="H289" i="27"/>
  <c r="I289" i="27"/>
  <c r="J289" i="27"/>
  <c r="K289" i="27"/>
  <c r="L289" i="27"/>
  <c r="M289" i="27"/>
  <c r="N289" i="27"/>
  <c r="O289" i="27"/>
  <c r="P289" i="27"/>
  <c r="Q289" i="27"/>
  <c r="R289" i="27"/>
  <c r="S289" i="27"/>
  <c r="T289" i="27"/>
  <c r="U289" i="27"/>
  <c r="V289" i="27"/>
  <c r="W289" i="27"/>
  <c r="X289" i="27"/>
  <c r="Y289" i="27"/>
  <c r="Z289" i="27"/>
  <c r="AA289" i="27"/>
  <c r="AB289" i="27"/>
  <c r="AC289" i="27"/>
  <c r="AD289" i="27"/>
  <c r="AE289" i="27"/>
  <c r="B290" i="27"/>
  <c r="C290" i="27"/>
  <c r="D290" i="27"/>
  <c r="E290" i="27"/>
  <c r="F290" i="27"/>
  <c r="G290" i="27"/>
  <c r="H290" i="27"/>
  <c r="I290" i="27"/>
  <c r="J290" i="27"/>
  <c r="K290" i="27"/>
  <c r="L290" i="27"/>
  <c r="M290" i="27"/>
  <c r="N290" i="27"/>
  <c r="O290" i="27"/>
  <c r="P290" i="27"/>
  <c r="Q290" i="27"/>
  <c r="R290" i="27"/>
  <c r="S290" i="27"/>
  <c r="T290" i="27"/>
  <c r="U290" i="27"/>
  <c r="V290" i="27"/>
  <c r="W290" i="27"/>
  <c r="X290" i="27"/>
  <c r="Y290" i="27"/>
  <c r="Z290" i="27"/>
  <c r="AA290" i="27"/>
  <c r="AB290" i="27"/>
  <c r="AC290" i="27"/>
  <c r="AD290" i="27"/>
  <c r="AE290" i="27"/>
  <c r="B291" i="27"/>
  <c r="C291" i="27"/>
  <c r="D291" i="27"/>
  <c r="E291" i="27"/>
  <c r="F291" i="27"/>
  <c r="G291" i="27"/>
  <c r="H291" i="27"/>
  <c r="I291" i="27"/>
  <c r="J291" i="27"/>
  <c r="K291" i="27"/>
  <c r="L291" i="27"/>
  <c r="M291" i="27"/>
  <c r="N291" i="27"/>
  <c r="O291" i="27"/>
  <c r="P291" i="27"/>
  <c r="Q291" i="27"/>
  <c r="R291" i="27"/>
  <c r="S291" i="27"/>
  <c r="T291" i="27"/>
  <c r="U291" i="27"/>
  <c r="V291" i="27"/>
  <c r="W291" i="27"/>
  <c r="X291" i="27"/>
  <c r="Y291" i="27"/>
  <c r="Z291" i="27"/>
  <c r="AA291" i="27"/>
  <c r="AB291" i="27"/>
  <c r="AC291" i="27"/>
  <c r="AD291" i="27"/>
  <c r="AE291" i="27"/>
  <c r="B292" i="27"/>
  <c r="C292" i="27"/>
  <c r="D292" i="27"/>
  <c r="E292" i="27"/>
  <c r="F292" i="27"/>
  <c r="G292" i="27"/>
  <c r="H292" i="27"/>
  <c r="I292" i="27"/>
  <c r="J292" i="27"/>
  <c r="K292" i="27"/>
  <c r="L292" i="27"/>
  <c r="M292" i="27"/>
  <c r="N292" i="27"/>
  <c r="O292" i="27"/>
  <c r="P292" i="27"/>
  <c r="Q292" i="27"/>
  <c r="R292" i="27"/>
  <c r="S292" i="27"/>
  <c r="T292" i="27"/>
  <c r="U292" i="27"/>
  <c r="V292" i="27"/>
  <c r="W292" i="27"/>
  <c r="X292" i="27"/>
  <c r="Y292" i="27"/>
  <c r="Z292" i="27"/>
  <c r="AA292" i="27"/>
  <c r="AB292" i="27"/>
  <c r="AC292" i="27"/>
  <c r="AD292" i="27"/>
  <c r="AE292" i="27"/>
  <c r="B293" i="27"/>
  <c r="C293" i="27"/>
  <c r="D293" i="27"/>
  <c r="E293" i="27"/>
  <c r="F293" i="27"/>
  <c r="G293" i="27"/>
  <c r="H293" i="27"/>
  <c r="I293" i="27"/>
  <c r="J293" i="27"/>
  <c r="K293" i="27"/>
  <c r="L293" i="27"/>
  <c r="M293" i="27"/>
  <c r="N293" i="27"/>
  <c r="O293" i="27"/>
  <c r="P293" i="27"/>
  <c r="Q293" i="27"/>
  <c r="R293" i="27"/>
  <c r="S293" i="27"/>
  <c r="T293" i="27"/>
  <c r="U293" i="27"/>
  <c r="V293" i="27"/>
  <c r="W293" i="27"/>
  <c r="X293" i="27"/>
  <c r="Y293" i="27"/>
  <c r="Z293" i="27"/>
  <c r="AA293" i="27"/>
  <c r="AB293" i="27"/>
  <c r="AC293" i="27"/>
  <c r="AD293" i="27"/>
  <c r="AE293" i="27"/>
  <c r="B294" i="27"/>
  <c r="C294" i="27"/>
  <c r="D294" i="27"/>
  <c r="E294" i="27"/>
  <c r="F294" i="27"/>
  <c r="G294" i="27"/>
  <c r="H294" i="27"/>
  <c r="I294" i="27"/>
  <c r="J294" i="27"/>
  <c r="K294" i="27"/>
  <c r="L294" i="27"/>
  <c r="M294" i="27"/>
  <c r="N294" i="27"/>
  <c r="O294" i="27"/>
  <c r="P294" i="27"/>
  <c r="Q294" i="27"/>
  <c r="R294" i="27"/>
  <c r="S294" i="27"/>
  <c r="T294" i="27"/>
  <c r="U294" i="27"/>
  <c r="V294" i="27"/>
  <c r="W294" i="27"/>
  <c r="X294" i="27"/>
  <c r="Y294" i="27"/>
  <c r="Z294" i="27"/>
  <c r="AA294" i="27"/>
  <c r="AB294" i="27"/>
  <c r="AC294" i="27"/>
  <c r="AD294" i="27"/>
  <c r="AE294" i="27"/>
  <c r="B295" i="27"/>
  <c r="C295" i="27"/>
  <c r="D295" i="27"/>
  <c r="E295" i="27"/>
  <c r="F295" i="27"/>
  <c r="G295" i="27"/>
  <c r="H295" i="27"/>
  <c r="I295" i="27"/>
  <c r="J295" i="27"/>
  <c r="K295" i="27"/>
  <c r="L295" i="27"/>
  <c r="M295" i="27"/>
  <c r="N295" i="27"/>
  <c r="O295" i="27"/>
  <c r="P295" i="27"/>
  <c r="Q295" i="27"/>
  <c r="R295" i="27"/>
  <c r="S295" i="27"/>
  <c r="T295" i="27"/>
  <c r="U295" i="27"/>
  <c r="V295" i="27"/>
  <c r="W295" i="27"/>
  <c r="X295" i="27"/>
  <c r="Y295" i="27"/>
  <c r="Z295" i="27"/>
  <c r="AA295" i="27"/>
  <c r="AB295" i="27"/>
  <c r="AC295" i="27"/>
  <c r="AD295" i="27"/>
  <c r="AE295" i="27"/>
  <c r="B296" i="27"/>
  <c r="C296" i="27"/>
  <c r="D296" i="27"/>
  <c r="E296" i="27"/>
  <c r="F296" i="27"/>
  <c r="G296" i="27"/>
  <c r="H296" i="27"/>
  <c r="I296" i="27"/>
  <c r="J296" i="27"/>
  <c r="K296" i="27"/>
  <c r="L296" i="27"/>
  <c r="M296" i="27"/>
  <c r="N296" i="27"/>
  <c r="O296" i="27"/>
  <c r="P296" i="27"/>
  <c r="Q296" i="27"/>
  <c r="R296" i="27"/>
  <c r="S296" i="27"/>
  <c r="T296" i="27"/>
  <c r="U296" i="27"/>
  <c r="V296" i="27"/>
  <c r="W296" i="27"/>
  <c r="X296" i="27"/>
  <c r="Y296" i="27"/>
  <c r="Z296" i="27"/>
  <c r="AA296" i="27"/>
  <c r="AB296" i="27"/>
  <c r="AC296" i="27"/>
  <c r="AD296" i="27"/>
  <c r="AE296" i="27"/>
  <c r="B297" i="27"/>
  <c r="C297" i="27"/>
  <c r="D297" i="27"/>
  <c r="E297" i="27"/>
  <c r="F297" i="27"/>
  <c r="G297" i="27"/>
  <c r="H297" i="27"/>
  <c r="I297" i="27"/>
  <c r="J297" i="27"/>
  <c r="K297" i="27"/>
  <c r="L297" i="27"/>
  <c r="M297" i="27"/>
  <c r="N297" i="27"/>
  <c r="O297" i="27"/>
  <c r="P297" i="27"/>
  <c r="Q297" i="27"/>
  <c r="R297" i="27"/>
  <c r="S297" i="27"/>
  <c r="T297" i="27"/>
  <c r="U297" i="27"/>
  <c r="V297" i="27"/>
  <c r="W297" i="27"/>
  <c r="X297" i="27"/>
  <c r="Y297" i="27"/>
  <c r="Z297" i="27"/>
  <c r="AA297" i="27"/>
  <c r="AB297" i="27"/>
  <c r="AC297" i="27"/>
  <c r="AD297" i="27"/>
  <c r="AE297" i="27"/>
  <c r="B298" i="27"/>
  <c r="C298" i="27"/>
  <c r="D298" i="27"/>
  <c r="E298" i="27"/>
  <c r="F298" i="27"/>
  <c r="G298" i="27"/>
  <c r="H298" i="27"/>
  <c r="I298" i="27"/>
  <c r="J298" i="27"/>
  <c r="K298" i="27"/>
  <c r="L298" i="27"/>
  <c r="M298" i="27"/>
  <c r="N298" i="27"/>
  <c r="O298" i="27"/>
  <c r="P298" i="27"/>
  <c r="Q298" i="27"/>
  <c r="R298" i="27"/>
  <c r="S298" i="27"/>
  <c r="T298" i="27"/>
  <c r="U298" i="27"/>
  <c r="V298" i="27"/>
  <c r="W298" i="27"/>
  <c r="X298" i="27"/>
  <c r="Y298" i="27"/>
  <c r="Z298" i="27"/>
  <c r="AA298" i="27"/>
  <c r="AB298" i="27"/>
  <c r="AC298" i="27"/>
  <c r="AD298" i="27"/>
  <c r="AE298" i="27"/>
  <c r="B299" i="27"/>
  <c r="C299" i="27"/>
  <c r="D299" i="27"/>
  <c r="E299" i="27"/>
  <c r="F299" i="27"/>
  <c r="G299" i="27"/>
  <c r="H299" i="27"/>
  <c r="I299" i="27"/>
  <c r="J299" i="27"/>
  <c r="K299" i="27"/>
  <c r="L299" i="27"/>
  <c r="M299" i="27"/>
  <c r="N299" i="27"/>
  <c r="O299" i="27"/>
  <c r="P299" i="27"/>
  <c r="Q299" i="27"/>
  <c r="R299" i="27"/>
  <c r="S299" i="27"/>
  <c r="T299" i="27"/>
  <c r="U299" i="27"/>
  <c r="V299" i="27"/>
  <c r="W299" i="27"/>
  <c r="X299" i="27"/>
  <c r="Y299" i="27"/>
  <c r="Z299" i="27"/>
  <c r="AA299" i="27"/>
  <c r="AB299" i="27"/>
  <c r="AC299" i="27"/>
  <c r="AD299" i="27"/>
  <c r="AE299" i="27"/>
  <c r="B300" i="27"/>
  <c r="C300" i="27"/>
  <c r="D300" i="27"/>
  <c r="E300" i="27"/>
  <c r="F300" i="27"/>
  <c r="G300" i="27"/>
  <c r="H300" i="27"/>
  <c r="I300" i="27"/>
  <c r="J300" i="27"/>
  <c r="K300" i="27"/>
  <c r="L300" i="27"/>
  <c r="M300" i="27"/>
  <c r="N300" i="27"/>
  <c r="O300" i="27"/>
  <c r="P300" i="27"/>
  <c r="Q300" i="27"/>
  <c r="R300" i="27"/>
  <c r="S300" i="27"/>
  <c r="T300" i="27"/>
  <c r="U300" i="27"/>
  <c r="V300" i="27"/>
  <c r="W300" i="27"/>
  <c r="X300" i="27"/>
  <c r="Y300" i="27"/>
  <c r="Z300" i="27"/>
  <c r="AA300" i="27"/>
  <c r="AB300" i="27"/>
  <c r="AC300" i="27"/>
  <c r="AD300" i="27"/>
  <c r="AE300" i="27"/>
  <c r="B301" i="27"/>
  <c r="C301" i="27"/>
  <c r="D301" i="27"/>
  <c r="E301" i="27"/>
  <c r="F301" i="27"/>
  <c r="G301" i="27"/>
  <c r="H301" i="27"/>
  <c r="I301" i="27"/>
  <c r="J301" i="27"/>
  <c r="K301" i="27"/>
  <c r="L301" i="27"/>
  <c r="M301" i="27"/>
  <c r="N301" i="27"/>
  <c r="O301" i="27"/>
  <c r="P301" i="27"/>
  <c r="Q301" i="27"/>
  <c r="R301" i="27"/>
  <c r="S301" i="27"/>
  <c r="T301" i="27"/>
  <c r="U301" i="27"/>
  <c r="V301" i="27"/>
  <c r="W301" i="27"/>
  <c r="X301" i="27"/>
  <c r="Y301" i="27"/>
  <c r="Z301" i="27"/>
  <c r="AA301" i="27"/>
  <c r="AB301" i="27"/>
  <c r="AC301" i="27"/>
  <c r="AD301" i="27"/>
  <c r="AE301" i="27"/>
  <c r="B302" i="27"/>
  <c r="C302" i="27"/>
  <c r="D302" i="27"/>
  <c r="E302" i="27"/>
  <c r="F302" i="27"/>
  <c r="G302" i="27"/>
  <c r="H302" i="27"/>
  <c r="I302" i="27"/>
  <c r="J302" i="27"/>
  <c r="K302" i="27"/>
  <c r="L302" i="27"/>
  <c r="M302" i="27"/>
  <c r="N302" i="27"/>
  <c r="O302" i="27"/>
  <c r="P302" i="27"/>
  <c r="Q302" i="27"/>
  <c r="R302" i="27"/>
  <c r="S302" i="27"/>
  <c r="T302" i="27"/>
  <c r="U302" i="27"/>
  <c r="V302" i="27"/>
  <c r="W302" i="27"/>
  <c r="X302" i="27"/>
  <c r="Y302" i="27"/>
  <c r="Z302" i="27"/>
  <c r="AA302" i="27"/>
  <c r="AB302" i="27"/>
  <c r="AC302" i="27"/>
  <c r="AD302" i="27"/>
  <c r="AE302" i="27"/>
  <c r="B303" i="27"/>
  <c r="C303" i="27"/>
  <c r="D303" i="27"/>
  <c r="E303" i="27"/>
  <c r="F303" i="27"/>
  <c r="G303" i="27"/>
  <c r="H303" i="27"/>
  <c r="I303" i="27"/>
  <c r="J303" i="27"/>
  <c r="K303" i="27"/>
  <c r="L303" i="27"/>
  <c r="M303" i="27"/>
  <c r="N303" i="27"/>
  <c r="O303" i="27"/>
  <c r="P303" i="27"/>
  <c r="Q303" i="27"/>
  <c r="R303" i="27"/>
  <c r="S303" i="27"/>
  <c r="T303" i="27"/>
  <c r="U303" i="27"/>
  <c r="V303" i="27"/>
  <c r="W303" i="27"/>
  <c r="X303" i="27"/>
  <c r="Y303" i="27"/>
  <c r="Z303" i="27"/>
  <c r="AA303" i="27"/>
  <c r="AB303" i="27"/>
  <c r="AC303" i="27"/>
  <c r="AD303" i="27"/>
  <c r="AE303" i="27"/>
  <c r="B304" i="27"/>
  <c r="C304" i="27"/>
  <c r="D304" i="27"/>
  <c r="E304" i="27"/>
  <c r="F304" i="27"/>
  <c r="G304" i="27"/>
  <c r="H304" i="27"/>
  <c r="I304" i="27"/>
  <c r="J304" i="27"/>
  <c r="K304" i="27"/>
  <c r="L304" i="27"/>
  <c r="M304" i="27"/>
  <c r="N304" i="27"/>
  <c r="O304" i="27"/>
  <c r="P304" i="27"/>
  <c r="Q304" i="27"/>
  <c r="R304" i="27"/>
  <c r="S304" i="27"/>
  <c r="T304" i="27"/>
  <c r="U304" i="27"/>
  <c r="V304" i="27"/>
  <c r="W304" i="27"/>
  <c r="X304" i="27"/>
  <c r="Y304" i="27"/>
  <c r="Z304" i="27"/>
  <c r="AA304" i="27"/>
  <c r="AB304" i="27"/>
  <c r="AC304" i="27"/>
  <c r="AD304" i="27"/>
  <c r="AE304" i="27"/>
  <c r="B305" i="27"/>
  <c r="C305" i="27"/>
  <c r="D305" i="27"/>
  <c r="E305" i="27"/>
  <c r="F305" i="27"/>
  <c r="G305" i="27"/>
  <c r="H305" i="27"/>
  <c r="I305" i="27"/>
  <c r="J305" i="27"/>
  <c r="K305" i="27"/>
  <c r="L305" i="27"/>
  <c r="M305" i="27"/>
  <c r="N305" i="27"/>
  <c r="O305" i="27"/>
  <c r="P305" i="27"/>
  <c r="Q305" i="27"/>
  <c r="R305" i="27"/>
  <c r="S305" i="27"/>
  <c r="T305" i="27"/>
  <c r="U305" i="27"/>
  <c r="V305" i="27"/>
  <c r="W305" i="27"/>
  <c r="X305" i="27"/>
  <c r="Y305" i="27"/>
  <c r="Z305" i="27"/>
  <c r="AA305" i="27"/>
  <c r="AB305" i="27"/>
  <c r="AC305" i="27"/>
  <c r="AD305" i="27"/>
  <c r="AE305" i="27"/>
  <c r="B306" i="27"/>
  <c r="C306" i="27"/>
  <c r="D306" i="27"/>
  <c r="E306" i="27"/>
  <c r="F306" i="27"/>
  <c r="G306" i="27"/>
  <c r="H306" i="27"/>
  <c r="I306" i="27"/>
  <c r="J306" i="27"/>
  <c r="K306" i="27"/>
  <c r="L306" i="27"/>
  <c r="M306" i="27"/>
  <c r="N306" i="27"/>
  <c r="O306" i="27"/>
  <c r="P306" i="27"/>
  <c r="Q306" i="27"/>
  <c r="R306" i="27"/>
  <c r="S306" i="27"/>
  <c r="T306" i="27"/>
  <c r="U306" i="27"/>
  <c r="V306" i="27"/>
  <c r="W306" i="27"/>
  <c r="X306" i="27"/>
  <c r="Y306" i="27"/>
  <c r="Z306" i="27"/>
  <c r="AA306" i="27"/>
  <c r="AB306" i="27"/>
  <c r="AC306" i="27"/>
  <c r="AD306" i="27"/>
  <c r="AE306" i="27"/>
  <c r="B307" i="27"/>
  <c r="C307" i="27"/>
  <c r="D307" i="27"/>
  <c r="E307" i="27"/>
  <c r="F307" i="27"/>
  <c r="G307" i="27"/>
  <c r="H307" i="27"/>
  <c r="I307" i="27"/>
  <c r="J307" i="27"/>
  <c r="K307" i="27"/>
  <c r="L307" i="27"/>
  <c r="M307" i="27"/>
  <c r="N307" i="27"/>
  <c r="O307" i="27"/>
  <c r="P307" i="27"/>
  <c r="Q307" i="27"/>
  <c r="R307" i="27"/>
  <c r="S307" i="27"/>
  <c r="T307" i="27"/>
  <c r="U307" i="27"/>
  <c r="V307" i="27"/>
  <c r="W307" i="27"/>
  <c r="X307" i="27"/>
  <c r="Y307" i="27"/>
  <c r="Z307" i="27"/>
  <c r="AA307" i="27"/>
  <c r="AB307" i="27"/>
  <c r="AC307" i="27"/>
  <c r="AD307" i="27"/>
  <c r="AE307" i="27"/>
  <c r="B308" i="27"/>
  <c r="C308" i="27"/>
  <c r="D308" i="27"/>
  <c r="E308" i="27"/>
  <c r="F308" i="27"/>
  <c r="G308" i="27"/>
  <c r="H308" i="27"/>
  <c r="I308" i="27"/>
  <c r="J308" i="27"/>
  <c r="K308" i="27"/>
  <c r="L308" i="27"/>
  <c r="M308" i="27"/>
  <c r="N308" i="27"/>
  <c r="O308" i="27"/>
  <c r="P308" i="27"/>
  <c r="Q308" i="27"/>
  <c r="R308" i="27"/>
  <c r="S308" i="27"/>
  <c r="T308" i="27"/>
  <c r="U308" i="27"/>
  <c r="V308" i="27"/>
  <c r="W308" i="27"/>
  <c r="X308" i="27"/>
  <c r="Y308" i="27"/>
  <c r="Z308" i="27"/>
  <c r="AA308" i="27"/>
  <c r="AB308" i="27"/>
  <c r="AC308" i="27"/>
  <c r="AD308" i="27"/>
  <c r="AE308" i="27"/>
  <c r="B309" i="27"/>
  <c r="C309" i="27"/>
  <c r="D309" i="27"/>
  <c r="E309" i="27"/>
  <c r="F309" i="27"/>
  <c r="G309" i="27"/>
  <c r="H309" i="27"/>
  <c r="I309" i="27"/>
  <c r="J309" i="27"/>
  <c r="K309" i="27"/>
  <c r="L309" i="27"/>
  <c r="M309" i="27"/>
  <c r="N309" i="27"/>
  <c r="O309" i="27"/>
  <c r="P309" i="27"/>
  <c r="Q309" i="27"/>
  <c r="R309" i="27"/>
  <c r="S309" i="27"/>
  <c r="T309" i="27"/>
  <c r="U309" i="27"/>
  <c r="V309" i="27"/>
  <c r="W309" i="27"/>
  <c r="X309" i="27"/>
  <c r="Y309" i="27"/>
  <c r="Z309" i="27"/>
  <c r="AA309" i="27"/>
  <c r="AB309" i="27"/>
  <c r="AC309" i="27"/>
  <c r="AD309" i="27"/>
  <c r="AE309" i="27"/>
  <c r="B310" i="27"/>
  <c r="C310" i="27"/>
  <c r="D310" i="27"/>
  <c r="E310" i="27"/>
  <c r="F310" i="27"/>
  <c r="G310" i="27"/>
  <c r="H310" i="27"/>
  <c r="I310" i="27"/>
  <c r="J310" i="27"/>
  <c r="K310" i="27"/>
  <c r="L310" i="27"/>
  <c r="M310" i="27"/>
  <c r="N310" i="27"/>
  <c r="O310" i="27"/>
  <c r="P310" i="27"/>
  <c r="Q310" i="27"/>
  <c r="R310" i="27"/>
  <c r="S310" i="27"/>
  <c r="T310" i="27"/>
  <c r="U310" i="27"/>
  <c r="V310" i="27"/>
  <c r="W310" i="27"/>
  <c r="X310" i="27"/>
  <c r="Y310" i="27"/>
  <c r="Z310" i="27"/>
  <c r="AA310" i="27"/>
  <c r="AB310" i="27"/>
  <c r="AC310" i="27"/>
  <c r="AD310" i="27"/>
  <c r="AE310" i="27"/>
  <c r="B311" i="27"/>
  <c r="C311" i="27"/>
  <c r="D311" i="27"/>
  <c r="E311" i="27"/>
  <c r="F311" i="27"/>
  <c r="G311" i="27"/>
  <c r="H311" i="27"/>
  <c r="I311" i="27"/>
  <c r="J311" i="27"/>
  <c r="K311" i="27"/>
  <c r="L311" i="27"/>
  <c r="M311" i="27"/>
  <c r="N311" i="27"/>
  <c r="O311" i="27"/>
  <c r="P311" i="27"/>
  <c r="Q311" i="27"/>
  <c r="R311" i="27"/>
  <c r="S311" i="27"/>
  <c r="T311" i="27"/>
  <c r="U311" i="27"/>
  <c r="V311" i="27"/>
  <c r="W311" i="27"/>
  <c r="X311" i="27"/>
  <c r="Y311" i="27"/>
  <c r="Z311" i="27"/>
  <c r="AA311" i="27"/>
  <c r="AB311" i="27"/>
  <c r="AC311" i="27"/>
  <c r="AD311" i="27"/>
  <c r="AE311" i="27"/>
  <c r="B312" i="27"/>
  <c r="C312" i="27"/>
  <c r="D312" i="27"/>
  <c r="E312" i="27"/>
  <c r="F312" i="27"/>
  <c r="G312" i="27"/>
  <c r="H312" i="27"/>
  <c r="I312" i="27"/>
  <c r="J312" i="27"/>
  <c r="K312" i="27"/>
  <c r="L312" i="27"/>
  <c r="M312" i="27"/>
  <c r="N312" i="27"/>
  <c r="O312" i="27"/>
  <c r="P312" i="27"/>
  <c r="Q312" i="27"/>
  <c r="R312" i="27"/>
  <c r="S312" i="27"/>
  <c r="T312" i="27"/>
  <c r="U312" i="27"/>
  <c r="V312" i="27"/>
  <c r="W312" i="27"/>
  <c r="X312" i="27"/>
  <c r="Y312" i="27"/>
  <c r="Z312" i="27"/>
  <c r="AA312" i="27"/>
  <c r="AB312" i="27"/>
  <c r="AC312" i="27"/>
  <c r="AD312" i="27"/>
  <c r="AE312" i="27"/>
  <c r="B313" i="27"/>
  <c r="C313" i="27"/>
  <c r="D313" i="27"/>
  <c r="E313" i="27"/>
  <c r="F313" i="27"/>
  <c r="G313" i="27"/>
  <c r="H313" i="27"/>
  <c r="I313" i="27"/>
  <c r="J313" i="27"/>
  <c r="K313" i="27"/>
  <c r="L313" i="27"/>
  <c r="M313" i="27"/>
  <c r="N313" i="27"/>
  <c r="O313" i="27"/>
  <c r="P313" i="27"/>
  <c r="Q313" i="27"/>
  <c r="R313" i="27"/>
  <c r="S313" i="27"/>
  <c r="T313" i="27"/>
  <c r="U313" i="27"/>
  <c r="V313" i="27"/>
  <c r="W313" i="27"/>
  <c r="X313" i="27"/>
  <c r="Y313" i="27"/>
  <c r="Z313" i="27"/>
  <c r="AA313" i="27"/>
  <c r="AB313" i="27"/>
  <c r="AC313" i="27"/>
  <c r="AD313" i="27"/>
  <c r="AE313" i="27"/>
  <c r="B314" i="27"/>
  <c r="C314" i="27"/>
  <c r="D314" i="27"/>
  <c r="E314" i="27"/>
  <c r="F314" i="27"/>
  <c r="G314" i="27"/>
  <c r="H314" i="27"/>
  <c r="I314" i="27"/>
  <c r="J314" i="27"/>
  <c r="K314" i="27"/>
  <c r="L314" i="27"/>
  <c r="M314" i="27"/>
  <c r="N314" i="27"/>
  <c r="O314" i="27"/>
  <c r="P314" i="27"/>
  <c r="Q314" i="27"/>
  <c r="R314" i="27"/>
  <c r="S314" i="27"/>
  <c r="T314" i="27"/>
  <c r="U314" i="27"/>
  <c r="V314" i="27"/>
  <c r="W314" i="27"/>
  <c r="X314" i="27"/>
  <c r="Y314" i="27"/>
  <c r="Z314" i="27"/>
  <c r="AA314" i="27"/>
  <c r="AB314" i="27"/>
  <c r="AC314" i="27"/>
  <c r="AD314" i="27"/>
  <c r="AE314" i="27"/>
  <c r="B315" i="27"/>
  <c r="C315" i="27"/>
  <c r="D315" i="27"/>
  <c r="E315" i="27"/>
  <c r="F315" i="27"/>
  <c r="G315" i="27"/>
  <c r="H315" i="27"/>
  <c r="I315" i="27"/>
  <c r="J315" i="27"/>
  <c r="K315" i="27"/>
  <c r="L315" i="27"/>
  <c r="M315" i="27"/>
  <c r="N315" i="27"/>
  <c r="O315" i="27"/>
  <c r="P315" i="27"/>
  <c r="Q315" i="27"/>
  <c r="R315" i="27"/>
  <c r="S315" i="27"/>
  <c r="T315" i="27"/>
  <c r="U315" i="27"/>
  <c r="V315" i="27"/>
  <c r="W315" i="27"/>
  <c r="X315" i="27"/>
  <c r="Y315" i="27"/>
  <c r="Z315" i="27"/>
  <c r="AA315" i="27"/>
  <c r="AB315" i="27"/>
  <c r="AC315" i="27"/>
  <c r="AD315" i="27"/>
  <c r="AE315" i="27"/>
  <c r="B316" i="27"/>
  <c r="C316" i="27"/>
  <c r="D316" i="27"/>
  <c r="E316" i="27"/>
  <c r="F316" i="27"/>
  <c r="G316" i="27"/>
  <c r="H316" i="27"/>
  <c r="I316" i="27"/>
  <c r="J316" i="27"/>
  <c r="K316" i="27"/>
  <c r="L316" i="27"/>
  <c r="M316" i="27"/>
  <c r="N316" i="27"/>
  <c r="O316" i="27"/>
  <c r="P316" i="27"/>
  <c r="Q316" i="27"/>
  <c r="R316" i="27"/>
  <c r="S316" i="27"/>
  <c r="T316" i="27"/>
  <c r="U316" i="27"/>
  <c r="V316" i="27"/>
  <c r="W316" i="27"/>
  <c r="X316" i="27"/>
  <c r="Y316" i="27"/>
  <c r="Z316" i="27"/>
  <c r="AA316" i="27"/>
  <c r="AB316" i="27"/>
  <c r="AC316" i="27"/>
  <c r="AD316" i="27"/>
  <c r="AE316" i="27"/>
  <c r="B317" i="27"/>
  <c r="C317" i="27"/>
  <c r="D317" i="27"/>
  <c r="E317" i="27"/>
  <c r="F317" i="27"/>
  <c r="G317" i="27"/>
  <c r="H317" i="27"/>
  <c r="I317" i="27"/>
  <c r="J317" i="27"/>
  <c r="K317" i="27"/>
  <c r="L317" i="27"/>
  <c r="M317" i="27"/>
  <c r="N317" i="27"/>
  <c r="O317" i="27"/>
  <c r="P317" i="27"/>
  <c r="Q317" i="27"/>
  <c r="R317" i="27"/>
  <c r="S317" i="27"/>
  <c r="T317" i="27"/>
  <c r="U317" i="27"/>
  <c r="V317" i="27"/>
  <c r="W317" i="27"/>
  <c r="X317" i="27"/>
  <c r="Y317" i="27"/>
  <c r="Z317" i="27"/>
  <c r="AA317" i="27"/>
  <c r="AB317" i="27"/>
  <c r="AC317" i="27"/>
  <c r="AD317" i="27"/>
  <c r="AE317" i="27"/>
  <c r="B318" i="27"/>
  <c r="C318" i="27"/>
  <c r="D318" i="27"/>
  <c r="E318" i="27"/>
  <c r="F318" i="27"/>
  <c r="G318" i="27"/>
  <c r="H318" i="27"/>
  <c r="I318" i="27"/>
  <c r="J318" i="27"/>
  <c r="K318" i="27"/>
  <c r="L318" i="27"/>
  <c r="M318" i="27"/>
  <c r="N318" i="27"/>
  <c r="O318" i="27"/>
  <c r="P318" i="27"/>
  <c r="Q318" i="27"/>
  <c r="R318" i="27"/>
  <c r="S318" i="27"/>
  <c r="T318" i="27"/>
  <c r="U318" i="27"/>
  <c r="V318" i="27"/>
  <c r="W318" i="27"/>
  <c r="X318" i="27"/>
  <c r="Y318" i="27"/>
  <c r="Z318" i="27"/>
  <c r="AA318" i="27"/>
  <c r="AB318" i="27"/>
  <c r="AC318" i="27"/>
  <c r="AD318" i="27"/>
  <c r="AE318" i="27"/>
  <c r="B319" i="27"/>
  <c r="C319" i="27"/>
  <c r="D319" i="27"/>
  <c r="E319" i="27"/>
  <c r="F319" i="27"/>
  <c r="G319" i="27"/>
  <c r="H319" i="27"/>
  <c r="I319" i="27"/>
  <c r="J319" i="27"/>
  <c r="K319" i="27"/>
  <c r="L319" i="27"/>
  <c r="M319" i="27"/>
  <c r="N319" i="27"/>
  <c r="O319" i="27"/>
  <c r="P319" i="27"/>
  <c r="Q319" i="27"/>
  <c r="R319" i="27"/>
  <c r="S319" i="27"/>
  <c r="T319" i="27"/>
  <c r="U319" i="27"/>
  <c r="V319" i="27"/>
  <c r="W319" i="27"/>
  <c r="X319" i="27"/>
  <c r="Y319" i="27"/>
  <c r="Z319" i="27"/>
  <c r="AA319" i="27"/>
  <c r="AB319" i="27"/>
  <c r="AC319" i="27"/>
  <c r="AD319" i="27"/>
  <c r="AE319" i="27"/>
  <c r="B320" i="27"/>
  <c r="C320" i="27"/>
  <c r="D320" i="27"/>
  <c r="E320" i="27"/>
  <c r="F320" i="27"/>
  <c r="G320" i="27"/>
  <c r="H320" i="27"/>
  <c r="I320" i="27"/>
  <c r="J320" i="27"/>
  <c r="K320" i="27"/>
  <c r="L320" i="27"/>
  <c r="M320" i="27"/>
  <c r="N320" i="27"/>
  <c r="O320" i="27"/>
  <c r="P320" i="27"/>
  <c r="Q320" i="27"/>
  <c r="R320" i="27"/>
  <c r="S320" i="27"/>
  <c r="T320" i="27"/>
  <c r="U320" i="27"/>
  <c r="V320" i="27"/>
  <c r="W320" i="27"/>
  <c r="X320" i="27"/>
  <c r="Y320" i="27"/>
  <c r="Z320" i="27"/>
  <c r="AA320" i="27"/>
  <c r="AB320" i="27"/>
  <c r="AC320" i="27"/>
  <c r="AD320" i="27"/>
  <c r="AE320" i="27"/>
  <c r="B321" i="27"/>
  <c r="C321" i="27"/>
  <c r="D321" i="27"/>
  <c r="E321" i="27"/>
  <c r="F321" i="27"/>
  <c r="G321" i="27"/>
  <c r="H321" i="27"/>
  <c r="I321" i="27"/>
  <c r="J321" i="27"/>
  <c r="K321" i="27"/>
  <c r="L321" i="27"/>
  <c r="M321" i="27"/>
  <c r="N321" i="27"/>
  <c r="O321" i="27"/>
  <c r="P321" i="27"/>
  <c r="Q321" i="27"/>
  <c r="R321" i="27"/>
  <c r="S321" i="27"/>
  <c r="T321" i="27"/>
  <c r="U321" i="27"/>
  <c r="V321" i="27"/>
  <c r="W321" i="27"/>
  <c r="X321" i="27"/>
  <c r="Y321" i="27"/>
  <c r="Z321" i="27"/>
  <c r="AA321" i="27"/>
  <c r="AB321" i="27"/>
  <c r="AC321" i="27"/>
  <c r="AD321" i="27"/>
  <c r="AE321" i="27"/>
  <c r="B322" i="27"/>
  <c r="C322" i="27"/>
  <c r="D322" i="27"/>
  <c r="E322" i="27"/>
  <c r="F322" i="27"/>
  <c r="G322" i="27"/>
  <c r="H322" i="27"/>
  <c r="I322" i="27"/>
  <c r="J322" i="27"/>
  <c r="K322" i="27"/>
  <c r="L322" i="27"/>
  <c r="M322" i="27"/>
  <c r="N322" i="27"/>
  <c r="O322" i="27"/>
  <c r="P322" i="27"/>
  <c r="Q322" i="27"/>
  <c r="R322" i="27"/>
  <c r="S322" i="27"/>
  <c r="T322" i="27"/>
  <c r="U322" i="27"/>
  <c r="V322" i="27"/>
  <c r="W322" i="27"/>
  <c r="X322" i="27"/>
  <c r="Y322" i="27"/>
  <c r="Z322" i="27"/>
  <c r="AA322" i="27"/>
  <c r="AB322" i="27"/>
  <c r="AC322" i="27"/>
  <c r="AD322" i="27"/>
  <c r="AE322" i="27"/>
  <c r="B323" i="27"/>
  <c r="C323" i="27"/>
  <c r="D323" i="27"/>
  <c r="E323" i="27"/>
  <c r="F323" i="27"/>
  <c r="G323" i="27"/>
  <c r="H323" i="27"/>
  <c r="I323" i="27"/>
  <c r="J323" i="27"/>
  <c r="K323" i="27"/>
  <c r="L323" i="27"/>
  <c r="M323" i="27"/>
  <c r="N323" i="27"/>
  <c r="O323" i="27"/>
  <c r="P323" i="27"/>
  <c r="Q323" i="27"/>
  <c r="R323" i="27"/>
  <c r="S323" i="27"/>
  <c r="T323" i="27"/>
  <c r="U323" i="27"/>
  <c r="V323" i="27"/>
  <c r="W323" i="27"/>
  <c r="X323" i="27"/>
  <c r="Y323" i="27"/>
  <c r="Z323" i="27"/>
  <c r="AA323" i="27"/>
  <c r="AB323" i="27"/>
  <c r="AC323" i="27"/>
  <c r="AD323" i="27"/>
  <c r="AE323" i="27"/>
  <c r="B324" i="27"/>
  <c r="C324" i="27"/>
  <c r="D324" i="27"/>
  <c r="E324" i="27"/>
  <c r="F324" i="27"/>
  <c r="G324" i="27"/>
  <c r="H324" i="27"/>
  <c r="I324" i="27"/>
  <c r="J324" i="27"/>
  <c r="K324" i="27"/>
  <c r="L324" i="27"/>
  <c r="M324" i="27"/>
  <c r="N324" i="27"/>
  <c r="O324" i="27"/>
  <c r="P324" i="27"/>
  <c r="Q324" i="27"/>
  <c r="R324" i="27"/>
  <c r="S324" i="27"/>
  <c r="T324" i="27"/>
  <c r="U324" i="27"/>
  <c r="V324" i="27"/>
  <c r="W324" i="27"/>
  <c r="X324" i="27"/>
  <c r="Y324" i="27"/>
  <c r="Z324" i="27"/>
  <c r="AA324" i="27"/>
  <c r="AB324" i="27"/>
  <c r="AC324" i="27"/>
  <c r="AD324" i="27"/>
  <c r="AE324" i="27"/>
  <c r="B325" i="27"/>
  <c r="C325" i="27"/>
  <c r="D325" i="27"/>
  <c r="E325" i="27"/>
  <c r="F325" i="27"/>
  <c r="G325" i="27"/>
  <c r="H325" i="27"/>
  <c r="I325" i="27"/>
  <c r="J325" i="27"/>
  <c r="K325" i="27"/>
  <c r="L325" i="27"/>
  <c r="M325" i="27"/>
  <c r="N325" i="27"/>
  <c r="O325" i="27"/>
  <c r="P325" i="27"/>
  <c r="Q325" i="27"/>
  <c r="R325" i="27"/>
  <c r="S325" i="27"/>
  <c r="T325" i="27"/>
  <c r="U325" i="27"/>
  <c r="V325" i="27"/>
  <c r="W325" i="27"/>
  <c r="X325" i="27"/>
  <c r="Y325" i="27"/>
  <c r="Z325" i="27"/>
  <c r="AA325" i="27"/>
  <c r="AB325" i="27"/>
  <c r="AC325" i="27"/>
  <c r="AD325" i="27"/>
  <c r="AE325" i="27"/>
  <c r="B326" i="27"/>
  <c r="C326" i="27"/>
  <c r="D326" i="27"/>
  <c r="E326" i="27"/>
  <c r="F326" i="27"/>
  <c r="G326" i="27"/>
  <c r="H326" i="27"/>
  <c r="I326" i="27"/>
  <c r="J326" i="27"/>
  <c r="K326" i="27"/>
  <c r="L326" i="27"/>
  <c r="M326" i="27"/>
  <c r="N326" i="27"/>
  <c r="O326" i="27"/>
  <c r="P326" i="27"/>
  <c r="Q326" i="27"/>
  <c r="R326" i="27"/>
  <c r="S326" i="27"/>
  <c r="T326" i="27"/>
  <c r="U326" i="27"/>
  <c r="V326" i="27"/>
  <c r="W326" i="27"/>
  <c r="X326" i="27"/>
  <c r="Y326" i="27"/>
  <c r="Z326" i="27"/>
  <c r="AA326" i="27"/>
  <c r="AB326" i="27"/>
  <c r="AC326" i="27"/>
  <c r="AD326" i="27"/>
  <c r="AE326" i="27"/>
  <c r="B327" i="27"/>
  <c r="C327" i="27"/>
  <c r="D327" i="27"/>
  <c r="E327" i="27"/>
  <c r="F327" i="27"/>
  <c r="G327" i="27"/>
  <c r="H327" i="27"/>
  <c r="I327" i="27"/>
  <c r="J327" i="27"/>
  <c r="K327" i="27"/>
  <c r="L327" i="27"/>
  <c r="M327" i="27"/>
  <c r="N327" i="27"/>
  <c r="O327" i="27"/>
  <c r="P327" i="27"/>
  <c r="Q327" i="27"/>
  <c r="R327" i="27"/>
  <c r="S327" i="27"/>
  <c r="T327" i="27"/>
  <c r="U327" i="27"/>
  <c r="V327" i="27"/>
  <c r="W327" i="27"/>
  <c r="X327" i="27"/>
  <c r="Y327" i="27"/>
  <c r="Z327" i="27"/>
  <c r="AA327" i="27"/>
  <c r="AB327" i="27"/>
  <c r="AC327" i="27"/>
  <c r="AD327" i="27"/>
  <c r="AE327" i="27"/>
  <c r="B328" i="27"/>
  <c r="C328" i="27"/>
  <c r="D328" i="27"/>
  <c r="E328" i="27"/>
  <c r="F328" i="27"/>
  <c r="G328" i="27"/>
  <c r="H328" i="27"/>
  <c r="I328" i="27"/>
  <c r="J328" i="27"/>
  <c r="K328" i="27"/>
  <c r="L328" i="27"/>
  <c r="M328" i="27"/>
  <c r="N328" i="27"/>
  <c r="O328" i="27"/>
  <c r="P328" i="27"/>
  <c r="Q328" i="27"/>
  <c r="R328" i="27"/>
  <c r="S328" i="27"/>
  <c r="T328" i="27"/>
  <c r="U328" i="27"/>
  <c r="V328" i="27"/>
  <c r="W328" i="27"/>
  <c r="X328" i="27"/>
  <c r="Y328" i="27"/>
  <c r="Z328" i="27"/>
  <c r="AA328" i="27"/>
  <c r="AB328" i="27"/>
  <c r="AC328" i="27"/>
  <c r="AD328" i="27"/>
  <c r="AE328" i="27"/>
  <c r="B329" i="27"/>
  <c r="C329" i="27"/>
  <c r="D329" i="27"/>
  <c r="E329" i="27"/>
  <c r="F329" i="27"/>
  <c r="G329" i="27"/>
  <c r="H329" i="27"/>
  <c r="I329" i="27"/>
  <c r="J329" i="27"/>
  <c r="K329" i="27"/>
  <c r="L329" i="27"/>
  <c r="M329" i="27"/>
  <c r="N329" i="27"/>
  <c r="O329" i="27"/>
  <c r="P329" i="27"/>
  <c r="Q329" i="27"/>
  <c r="R329" i="27"/>
  <c r="S329" i="27"/>
  <c r="T329" i="27"/>
  <c r="U329" i="27"/>
  <c r="V329" i="27"/>
  <c r="W329" i="27"/>
  <c r="X329" i="27"/>
  <c r="Y329" i="27"/>
  <c r="Z329" i="27"/>
  <c r="AA329" i="27"/>
  <c r="AB329" i="27"/>
  <c r="AC329" i="27"/>
  <c r="AD329" i="27"/>
  <c r="AE329" i="27"/>
  <c r="B330" i="27"/>
  <c r="C330" i="27"/>
  <c r="D330" i="27"/>
  <c r="E330" i="27"/>
  <c r="F330" i="27"/>
  <c r="G330" i="27"/>
  <c r="H330" i="27"/>
  <c r="I330" i="27"/>
  <c r="J330" i="27"/>
  <c r="K330" i="27"/>
  <c r="L330" i="27"/>
  <c r="M330" i="27"/>
  <c r="N330" i="27"/>
  <c r="O330" i="27"/>
  <c r="P330" i="27"/>
  <c r="Q330" i="27"/>
  <c r="R330" i="27"/>
  <c r="S330" i="27"/>
  <c r="T330" i="27"/>
  <c r="U330" i="27"/>
  <c r="V330" i="27"/>
  <c r="W330" i="27"/>
  <c r="X330" i="27"/>
  <c r="Y330" i="27"/>
  <c r="Z330" i="27"/>
  <c r="AA330" i="27"/>
  <c r="AB330" i="27"/>
  <c r="AC330" i="27"/>
  <c r="AD330" i="27"/>
  <c r="AE330" i="27"/>
  <c r="B331" i="27"/>
  <c r="C331" i="27"/>
  <c r="D331" i="27"/>
  <c r="E331" i="27"/>
  <c r="F331" i="27"/>
  <c r="G331" i="27"/>
  <c r="H331" i="27"/>
  <c r="I331" i="27"/>
  <c r="J331" i="27"/>
  <c r="K331" i="27"/>
  <c r="L331" i="27"/>
  <c r="M331" i="27"/>
  <c r="N331" i="27"/>
  <c r="O331" i="27"/>
  <c r="P331" i="27"/>
  <c r="Q331" i="27"/>
  <c r="R331" i="27"/>
  <c r="S331" i="27"/>
  <c r="T331" i="27"/>
  <c r="U331" i="27"/>
  <c r="V331" i="27"/>
  <c r="W331" i="27"/>
  <c r="X331" i="27"/>
  <c r="Y331" i="27"/>
  <c r="Z331" i="27"/>
  <c r="AA331" i="27"/>
  <c r="AB331" i="27"/>
  <c r="AC331" i="27"/>
  <c r="AD331" i="27"/>
  <c r="AE331" i="27"/>
  <c r="B332" i="27"/>
  <c r="C332" i="27"/>
  <c r="D332" i="27"/>
  <c r="E332" i="27"/>
  <c r="F332" i="27"/>
  <c r="G332" i="27"/>
  <c r="H332" i="27"/>
  <c r="I332" i="27"/>
  <c r="J332" i="27"/>
  <c r="K332" i="27"/>
  <c r="L332" i="27"/>
  <c r="M332" i="27"/>
  <c r="N332" i="27"/>
  <c r="O332" i="27"/>
  <c r="P332" i="27"/>
  <c r="Q332" i="27"/>
  <c r="R332" i="27"/>
  <c r="S332" i="27"/>
  <c r="T332" i="27"/>
  <c r="U332" i="27"/>
  <c r="V332" i="27"/>
  <c r="W332" i="27"/>
  <c r="X332" i="27"/>
  <c r="Y332" i="27"/>
  <c r="Z332" i="27"/>
  <c r="AA332" i="27"/>
  <c r="AB332" i="27"/>
  <c r="AC332" i="27"/>
  <c r="AD332" i="27"/>
  <c r="AE332" i="27"/>
  <c r="B333" i="27"/>
  <c r="C333" i="27"/>
  <c r="D333" i="27"/>
  <c r="E333" i="27"/>
  <c r="F333" i="27"/>
  <c r="G333" i="27"/>
  <c r="H333" i="27"/>
  <c r="I333" i="27"/>
  <c r="J333" i="27"/>
  <c r="K333" i="27"/>
  <c r="L333" i="27"/>
  <c r="M333" i="27"/>
  <c r="N333" i="27"/>
  <c r="O333" i="27"/>
  <c r="P333" i="27"/>
  <c r="Q333" i="27"/>
  <c r="R333" i="27"/>
  <c r="S333" i="27"/>
  <c r="T333" i="27"/>
  <c r="U333" i="27"/>
  <c r="V333" i="27"/>
  <c r="W333" i="27"/>
  <c r="X333" i="27"/>
  <c r="Y333" i="27"/>
  <c r="Z333" i="27"/>
  <c r="AA333" i="27"/>
  <c r="AB333" i="27"/>
  <c r="AC333" i="27"/>
  <c r="AD333" i="27"/>
  <c r="AE333" i="27"/>
  <c r="B334" i="27"/>
  <c r="C334" i="27"/>
  <c r="D334" i="27"/>
  <c r="E334" i="27"/>
  <c r="F334" i="27"/>
  <c r="G334" i="27"/>
  <c r="H334" i="27"/>
  <c r="I334" i="27"/>
  <c r="J334" i="27"/>
  <c r="K334" i="27"/>
  <c r="L334" i="27"/>
  <c r="M334" i="27"/>
  <c r="N334" i="27"/>
  <c r="O334" i="27"/>
  <c r="P334" i="27"/>
  <c r="Q334" i="27"/>
  <c r="R334" i="27"/>
  <c r="S334" i="27"/>
  <c r="T334" i="27"/>
  <c r="U334" i="27"/>
  <c r="V334" i="27"/>
  <c r="W334" i="27"/>
  <c r="X334" i="27"/>
  <c r="Y334" i="27"/>
  <c r="Z334" i="27"/>
  <c r="AA334" i="27"/>
  <c r="AB334" i="27"/>
  <c r="AC334" i="27"/>
  <c r="AD334" i="27"/>
  <c r="AE334" i="27"/>
  <c r="B335" i="27"/>
  <c r="C335" i="27"/>
  <c r="D335" i="27"/>
  <c r="E335" i="27"/>
  <c r="F335" i="27"/>
  <c r="G335" i="27"/>
  <c r="H335" i="27"/>
  <c r="I335" i="27"/>
  <c r="J335" i="27"/>
  <c r="K335" i="27"/>
  <c r="L335" i="27"/>
  <c r="M335" i="27"/>
  <c r="N335" i="27"/>
  <c r="O335" i="27"/>
  <c r="P335" i="27"/>
  <c r="Q335" i="27"/>
  <c r="R335" i="27"/>
  <c r="S335" i="27"/>
  <c r="T335" i="27"/>
  <c r="U335" i="27"/>
  <c r="V335" i="27"/>
  <c r="W335" i="27"/>
  <c r="X335" i="27"/>
  <c r="Y335" i="27"/>
  <c r="Z335" i="27"/>
  <c r="AA335" i="27"/>
  <c r="AB335" i="27"/>
  <c r="AC335" i="27"/>
  <c r="AD335" i="27"/>
  <c r="AE335" i="27"/>
  <c r="B336" i="27"/>
  <c r="C336" i="27"/>
  <c r="D336" i="27"/>
  <c r="E336" i="27"/>
  <c r="F336" i="27"/>
  <c r="G336" i="27"/>
  <c r="H336" i="27"/>
  <c r="I336" i="27"/>
  <c r="J336" i="27"/>
  <c r="K336" i="27"/>
  <c r="L336" i="27"/>
  <c r="M336" i="27"/>
  <c r="N336" i="27"/>
  <c r="O336" i="27"/>
  <c r="P336" i="27"/>
  <c r="Q336" i="27"/>
  <c r="R336" i="27"/>
  <c r="S336" i="27"/>
  <c r="T336" i="27"/>
  <c r="U336" i="27"/>
  <c r="V336" i="27"/>
  <c r="W336" i="27"/>
  <c r="X336" i="27"/>
  <c r="Y336" i="27"/>
  <c r="Z336" i="27"/>
  <c r="AA336" i="27"/>
  <c r="AB336" i="27"/>
  <c r="AC336" i="27"/>
  <c r="AD336" i="27"/>
  <c r="AE336" i="27"/>
  <c r="B337" i="27"/>
  <c r="C337" i="27"/>
  <c r="D337" i="27"/>
  <c r="E337" i="27"/>
  <c r="F337" i="27"/>
  <c r="G337" i="27"/>
  <c r="H337" i="27"/>
  <c r="I337" i="27"/>
  <c r="J337" i="27"/>
  <c r="K337" i="27"/>
  <c r="L337" i="27"/>
  <c r="M337" i="27"/>
  <c r="N337" i="27"/>
  <c r="O337" i="27"/>
  <c r="P337" i="27"/>
  <c r="Q337" i="27"/>
  <c r="R337" i="27"/>
  <c r="S337" i="27"/>
  <c r="T337" i="27"/>
  <c r="U337" i="27"/>
  <c r="V337" i="27"/>
  <c r="W337" i="27"/>
  <c r="X337" i="27"/>
  <c r="Y337" i="27"/>
  <c r="Z337" i="27"/>
  <c r="AA337" i="27"/>
  <c r="AB337" i="27"/>
  <c r="AC337" i="27"/>
  <c r="AD337" i="27"/>
  <c r="AE337" i="27"/>
  <c r="B338" i="27"/>
  <c r="C338" i="27"/>
  <c r="D338" i="27"/>
  <c r="E338" i="27"/>
  <c r="F338" i="27"/>
  <c r="G338" i="27"/>
  <c r="H338" i="27"/>
  <c r="I338" i="27"/>
  <c r="J338" i="27"/>
  <c r="K338" i="27"/>
  <c r="L338" i="27"/>
  <c r="M338" i="27"/>
  <c r="N338" i="27"/>
  <c r="O338" i="27"/>
  <c r="P338" i="27"/>
  <c r="Q338" i="27"/>
  <c r="R338" i="27"/>
  <c r="S338" i="27"/>
  <c r="T338" i="27"/>
  <c r="U338" i="27"/>
  <c r="V338" i="27"/>
  <c r="W338" i="27"/>
  <c r="X338" i="27"/>
  <c r="Y338" i="27"/>
  <c r="Z338" i="27"/>
  <c r="AA338" i="27"/>
  <c r="AB338" i="27"/>
  <c r="AC338" i="27"/>
  <c r="AD338" i="27"/>
  <c r="AE338" i="27"/>
  <c r="B339" i="27"/>
  <c r="C339" i="27"/>
  <c r="D339" i="27"/>
  <c r="E339" i="27"/>
  <c r="F339" i="27"/>
  <c r="G339" i="27"/>
  <c r="H339" i="27"/>
  <c r="I339" i="27"/>
  <c r="J339" i="27"/>
  <c r="K339" i="27"/>
  <c r="L339" i="27"/>
  <c r="M339" i="27"/>
  <c r="N339" i="27"/>
  <c r="O339" i="27"/>
  <c r="P339" i="27"/>
  <c r="Q339" i="27"/>
  <c r="R339" i="27"/>
  <c r="S339" i="27"/>
  <c r="T339" i="27"/>
  <c r="U339" i="27"/>
  <c r="V339" i="27"/>
  <c r="W339" i="27"/>
  <c r="X339" i="27"/>
  <c r="Y339" i="27"/>
  <c r="Z339" i="27"/>
  <c r="AA339" i="27"/>
  <c r="AB339" i="27"/>
  <c r="AC339" i="27"/>
  <c r="AD339" i="27"/>
  <c r="AE339" i="27"/>
  <c r="B340" i="27"/>
  <c r="C340" i="27"/>
  <c r="D340" i="27"/>
  <c r="E340" i="27"/>
  <c r="F340" i="27"/>
  <c r="G340" i="27"/>
  <c r="H340" i="27"/>
  <c r="I340" i="27"/>
  <c r="J340" i="27"/>
  <c r="K340" i="27"/>
  <c r="L340" i="27"/>
  <c r="M340" i="27"/>
  <c r="N340" i="27"/>
  <c r="O340" i="27"/>
  <c r="P340" i="27"/>
  <c r="Q340" i="27"/>
  <c r="R340" i="27"/>
  <c r="S340" i="27"/>
  <c r="T340" i="27"/>
  <c r="U340" i="27"/>
  <c r="V340" i="27"/>
  <c r="W340" i="27"/>
  <c r="X340" i="27"/>
  <c r="Y340" i="27"/>
  <c r="Z340" i="27"/>
  <c r="AA340" i="27"/>
  <c r="AB340" i="27"/>
  <c r="AC340" i="27"/>
  <c r="AD340" i="27"/>
  <c r="AE340" i="27"/>
  <c r="B341" i="27"/>
  <c r="C341" i="27"/>
  <c r="D341" i="27"/>
  <c r="E341" i="27"/>
  <c r="F341" i="27"/>
  <c r="G341" i="27"/>
  <c r="H341" i="27"/>
  <c r="I341" i="27"/>
  <c r="J341" i="27"/>
  <c r="K341" i="27"/>
  <c r="L341" i="27"/>
  <c r="M341" i="27"/>
  <c r="N341" i="27"/>
  <c r="O341" i="27"/>
  <c r="P341" i="27"/>
  <c r="Q341" i="27"/>
  <c r="R341" i="27"/>
  <c r="S341" i="27"/>
  <c r="T341" i="27"/>
  <c r="U341" i="27"/>
  <c r="V341" i="27"/>
  <c r="W341" i="27"/>
  <c r="X341" i="27"/>
  <c r="Y341" i="27"/>
  <c r="Z341" i="27"/>
  <c r="AA341" i="27"/>
  <c r="AB341" i="27"/>
  <c r="AC341" i="27"/>
  <c r="AD341" i="27"/>
  <c r="AE341" i="27"/>
  <c r="B342" i="27"/>
  <c r="C342" i="27"/>
  <c r="D342" i="27"/>
  <c r="E342" i="27"/>
  <c r="F342" i="27"/>
  <c r="G342" i="27"/>
  <c r="H342" i="27"/>
  <c r="I342" i="27"/>
  <c r="J342" i="27"/>
  <c r="K342" i="27"/>
  <c r="L342" i="27"/>
  <c r="M342" i="27"/>
  <c r="N342" i="27"/>
  <c r="O342" i="27"/>
  <c r="P342" i="27"/>
  <c r="Q342" i="27"/>
  <c r="R342" i="27"/>
  <c r="S342" i="27"/>
  <c r="T342" i="27"/>
  <c r="U342" i="27"/>
  <c r="V342" i="27"/>
  <c r="W342" i="27"/>
  <c r="X342" i="27"/>
  <c r="Y342" i="27"/>
  <c r="Z342" i="27"/>
  <c r="AA342" i="27"/>
  <c r="AB342" i="27"/>
  <c r="AC342" i="27"/>
  <c r="AD342" i="27"/>
  <c r="AE342" i="27"/>
  <c r="B343" i="27"/>
  <c r="C343" i="27"/>
  <c r="D343" i="27"/>
  <c r="E343" i="27"/>
  <c r="F343" i="27"/>
  <c r="G343" i="27"/>
  <c r="H343" i="27"/>
  <c r="I343" i="27"/>
  <c r="J343" i="27"/>
  <c r="K343" i="27"/>
  <c r="L343" i="27"/>
  <c r="M343" i="27"/>
  <c r="N343" i="27"/>
  <c r="O343" i="27"/>
  <c r="P343" i="27"/>
  <c r="Q343" i="27"/>
  <c r="R343" i="27"/>
  <c r="S343" i="27"/>
  <c r="T343" i="27"/>
  <c r="U343" i="27"/>
  <c r="V343" i="27"/>
  <c r="W343" i="27"/>
  <c r="X343" i="27"/>
  <c r="Y343" i="27"/>
  <c r="Z343" i="27"/>
  <c r="AA343" i="27"/>
  <c r="AB343" i="27"/>
  <c r="AC343" i="27"/>
  <c r="AD343" i="27"/>
  <c r="AE343" i="27"/>
  <c r="B344" i="27"/>
  <c r="C344" i="27"/>
  <c r="D344" i="27"/>
  <c r="E344" i="27"/>
  <c r="F344" i="27"/>
  <c r="G344" i="27"/>
  <c r="H344" i="27"/>
  <c r="I344" i="27"/>
  <c r="J344" i="27"/>
  <c r="K344" i="27"/>
  <c r="L344" i="27"/>
  <c r="M344" i="27"/>
  <c r="N344" i="27"/>
  <c r="O344" i="27"/>
  <c r="P344" i="27"/>
  <c r="Q344" i="27"/>
  <c r="R344" i="27"/>
  <c r="S344" i="27"/>
  <c r="T344" i="27"/>
  <c r="U344" i="27"/>
  <c r="V344" i="27"/>
  <c r="W344" i="27"/>
  <c r="X344" i="27"/>
  <c r="Y344" i="27"/>
  <c r="Z344" i="27"/>
  <c r="AA344" i="27"/>
  <c r="AB344" i="27"/>
  <c r="AC344" i="27"/>
  <c r="AD344" i="27"/>
  <c r="AE344" i="27"/>
  <c r="B345" i="27"/>
  <c r="C345" i="27"/>
  <c r="D345" i="27"/>
  <c r="E345" i="27"/>
  <c r="F345" i="27"/>
  <c r="G345" i="27"/>
  <c r="H345" i="27"/>
  <c r="I345" i="27"/>
  <c r="J345" i="27"/>
  <c r="K345" i="27"/>
  <c r="L345" i="27"/>
  <c r="M345" i="27"/>
  <c r="N345" i="27"/>
  <c r="O345" i="27"/>
  <c r="P345" i="27"/>
  <c r="Q345" i="27"/>
  <c r="R345" i="27"/>
  <c r="S345" i="27"/>
  <c r="T345" i="27"/>
  <c r="U345" i="27"/>
  <c r="V345" i="27"/>
  <c r="W345" i="27"/>
  <c r="X345" i="27"/>
  <c r="Y345" i="27"/>
  <c r="Z345" i="27"/>
  <c r="AA345" i="27"/>
  <c r="AB345" i="27"/>
  <c r="AC345" i="27"/>
  <c r="AD345" i="27"/>
  <c r="AE345" i="27"/>
  <c r="B346" i="27"/>
  <c r="C346" i="27"/>
  <c r="D346" i="27"/>
  <c r="E346" i="27"/>
  <c r="F346" i="27"/>
  <c r="G346" i="27"/>
  <c r="H346" i="27"/>
  <c r="I346" i="27"/>
  <c r="J346" i="27"/>
  <c r="K346" i="27"/>
  <c r="L346" i="27"/>
  <c r="M346" i="27"/>
  <c r="N346" i="27"/>
  <c r="O346" i="27"/>
  <c r="P346" i="27"/>
  <c r="Q346" i="27"/>
  <c r="R346" i="27"/>
  <c r="S346" i="27"/>
  <c r="T346" i="27"/>
  <c r="U346" i="27"/>
  <c r="V346" i="27"/>
  <c r="W346" i="27"/>
  <c r="X346" i="27"/>
  <c r="Y346" i="27"/>
  <c r="Z346" i="27"/>
  <c r="AA346" i="27"/>
  <c r="AB346" i="27"/>
  <c r="AC346" i="27"/>
  <c r="AD346" i="27"/>
  <c r="AE346" i="27"/>
  <c r="B347" i="27"/>
  <c r="C347" i="27"/>
  <c r="D347" i="27"/>
  <c r="E347" i="27"/>
  <c r="F347" i="27"/>
  <c r="G347" i="27"/>
  <c r="H347" i="27"/>
  <c r="I347" i="27"/>
  <c r="J347" i="27"/>
  <c r="K347" i="27"/>
  <c r="L347" i="27"/>
  <c r="M347" i="27"/>
  <c r="N347" i="27"/>
  <c r="O347" i="27"/>
  <c r="P347" i="27"/>
  <c r="Q347" i="27"/>
  <c r="R347" i="27"/>
  <c r="S347" i="27"/>
  <c r="T347" i="27"/>
  <c r="U347" i="27"/>
  <c r="V347" i="27"/>
  <c r="W347" i="27"/>
  <c r="X347" i="27"/>
  <c r="Y347" i="27"/>
  <c r="Z347" i="27"/>
  <c r="AA347" i="27"/>
  <c r="AB347" i="27"/>
  <c r="AC347" i="27"/>
  <c r="AD347" i="27"/>
  <c r="AE347" i="27"/>
  <c r="B348" i="27"/>
  <c r="C348" i="27"/>
  <c r="D348" i="27"/>
  <c r="E348" i="27"/>
  <c r="F348" i="27"/>
  <c r="G348" i="27"/>
  <c r="H348" i="27"/>
  <c r="I348" i="27"/>
  <c r="J348" i="27"/>
  <c r="K348" i="27"/>
  <c r="L348" i="27"/>
  <c r="M348" i="27"/>
  <c r="N348" i="27"/>
  <c r="O348" i="27"/>
  <c r="P348" i="27"/>
  <c r="Q348" i="27"/>
  <c r="R348" i="27"/>
  <c r="S348" i="27"/>
  <c r="T348" i="27"/>
  <c r="U348" i="27"/>
  <c r="V348" i="27"/>
  <c r="W348" i="27"/>
  <c r="X348" i="27"/>
  <c r="Y348" i="27"/>
  <c r="Z348" i="27"/>
  <c r="AA348" i="27"/>
  <c r="AB348" i="27"/>
  <c r="AC348" i="27"/>
  <c r="AD348" i="27"/>
  <c r="AE348" i="27"/>
  <c r="B349" i="27"/>
  <c r="C349" i="27"/>
  <c r="D349" i="27"/>
  <c r="E349" i="27"/>
  <c r="F349" i="27"/>
  <c r="G349" i="27"/>
  <c r="H349" i="27"/>
  <c r="I349" i="27"/>
  <c r="J349" i="27"/>
  <c r="K349" i="27"/>
  <c r="L349" i="27"/>
  <c r="M349" i="27"/>
  <c r="N349" i="27"/>
  <c r="O349" i="27"/>
  <c r="P349" i="27"/>
  <c r="Q349" i="27"/>
  <c r="R349" i="27"/>
  <c r="S349" i="27"/>
  <c r="T349" i="27"/>
  <c r="U349" i="27"/>
  <c r="V349" i="27"/>
  <c r="W349" i="27"/>
  <c r="X349" i="27"/>
  <c r="Y349" i="27"/>
  <c r="Z349" i="27"/>
  <c r="AA349" i="27"/>
  <c r="AB349" i="27"/>
  <c r="AC349" i="27"/>
  <c r="AD349" i="27"/>
  <c r="AE349" i="27"/>
  <c r="B350" i="27"/>
  <c r="C350" i="27"/>
  <c r="D350" i="27"/>
  <c r="E350" i="27"/>
  <c r="F350" i="27"/>
  <c r="G350" i="27"/>
  <c r="H350" i="27"/>
  <c r="I350" i="27"/>
  <c r="J350" i="27"/>
  <c r="K350" i="27"/>
  <c r="L350" i="27"/>
  <c r="M350" i="27"/>
  <c r="N350" i="27"/>
  <c r="O350" i="27"/>
  <c r="P350" i="27"/>
  <c r="Q350" i="27"/>
  <c r="R350" i="27"/>
  <c r="S350" i="27"/>
  <c r="T350" i="27"/>
  <c r="U350" i="27"/>
  <c r="V350" i="27"/>
  <c r="W350" i="27"/>
  <c r="X350" i="27"/>
  <c r="Y350" i="27"/>
  <c r="Z350" i="27"/>
  <c r="AA350" i="27"/>
  <c r="AB350" i="27"/>
  <c r="AC350" i="27"/>
  <c r="AD350" i="27"/>
  <c r="AE350" i="27"/>
  <c r="B351" i="27"/>
  <c r="C351" i="27"/>
  <c r="D351" i="27"/>
  <c r="E351" i="27"/>
  <c r="F351" i="27"/>
  <c r="G351" i="27"/>
  <c r="H351" i="27"/>
  <c r="I351" i="27"/>
  <c r="J351" i="27"/>
  <c r="K351" i="27"/>
  <c r="L351" i="27"/>
  <c r="M351" i="27"/>
  <c r="N351" i="27"/>
  <c r="O351" i="27"/>
  <c r="P351" i="27"/>
  <c r="Q351" i="27"/>
  <c r="R351" i="27"/>
  <c r="S351" i="27"/>
  <c r="T351" i="27"/>
  <c r="U351" i="27"/>
  <c r="V351" i="27"/>
  <c r="W351" i="27"/>
  <c r="X351" i="27"/>
  <c r="Y351" i="27"/>
  <c r="Z351" i="27"/>
  <c r="AA351" i="27"/>
  <c r="AB351" i="27"/>
  <c r="AC351" i="27"/>
  <c r="AD351" i="27"/>
  <c r="AE351" i="27"/>
  <c r="B352" i="27"/>
  <c r="C352" i="27"/>
  <c r="D352" i="27"/>
  <c r="E352" i="27"/>
  <c r="F352" i="27"/>
  <c r="G352" i="27"/>
  <c r="H352" i="27"/>
  <c r="I352" i="27"/>
  <c r="J352" i="27"/>
  <c r="K352" i="27"/>
  <c r="L352" i="27"/>
  <c r="M352" i="27"/>
  <c r="N352" i="27"/>
  <c r="O352" i="27"/>
  <c r="P352" i="27"/>
  <c r="Q352" i="27"/>
  <c r="R352" i="27"/>
  <c r="S352" i="27"/>
  <c r="T352" i="27"/>
  <c r="U352" i="27"/>
  <c r="V352" i="27"/>
  <c r="W352" i="27"/>
  <c r="X352" i="27"/>
  <c r="Y352" i="27"/>
  <c r="Z352" i="27"/>
  <c r="AA352" i="27"/>
  <c r="AB352" i="27"/>
  <c r="AC352" i="27"/>
  <c r="AD352" i="27"/>
  <c r="AE352" i="27"/>
  <c r="B353" i="27"/>
  <c r="C353" i="27"/>
  <c r="D353" i="27"/>
  <c r="E353" i="27"/>
  <c r="F353" i="27"/>
  <c r="G353" i="27"/>
  <c r="H353" i="27"/>
  <c r="I353" i="27"/>
  <c r="J353" i="27"/>
  <c r="K353" i="27"/>
  <c r="L353" i="27"/>
  <c r="M353" i="27"/>
  <c r="N353" i="27"/>
  <c r="O353" i="27"/>
  <c r="P353" i="27"/>
  <c r="Q353" i="27"/>
  <c r="R353" i="27"/>
  <c r="S353" i="27"/>
  <c r="T353" i="27"/>
  <c r="U353" i="27"/>
  <c r="V353" i="27"/>
  <c r="W353" i="27"/>
  <c r="X353" i="27"/>
  <c r="Y353" i="27"/>
  <c r="Z353" i="27"/>
  <c r="AA353" i="27"/>
  <c r="AB353" i="27"/>
  <c r="AC353" i="27"/>
  <c r="AD353" i="27"/>
  <c r="AE353" i="27"/>
  <c r="B354" i="27"/>
  <c r="C354" i="27"/>
  <c r="D354" i="27"/>
  <c r="E354" i="27"/>
  <c r="F354" i="27"/>
  <c r="G354" i="27"/>
  <c r="H354" i="27"/>
  <c r="I354" i="27"/>
  <c r="J354" i="27"/>
  <c r="K354" i="27"/>
  <c r="L354" i="27"/>
  <c r="M354" i="27"/>
  <c r="N354" i="27"/>
  <c r="O354" i="27"/>
  <c r="P354" i="27"/>
  <c r="Q354" i="27"/>
  <c r="R354" i="27"/>
  <c r="S354" i="27"/>
  <c r="T354" i="27"/>
  <c r="U354" i="27"/>
  <c r="V354" i="27"/>
  <c r="W354" i="27"/>
  <c r="X354" i="27"/>
  <c r="Y354" i="27"/>
  <c r="Z354" i="27"/>
  <c r="AA354" i="27"/>
  <c r="AB354" i="27"/>
  <c r="AC354" i="27"/>
  <c r="AD354" i="27"/>
  <c r="AE354" i="27"/>
  <c r="B355" i="27"/>
  <c r="C355" i="27"/>
  <c r="D355" i="27"/>
  <c r="E355" i="27"/>
  <c r="F355" i="27"/>
  <c r="G355" i="27"/>
  <c r="H355" i="27"/>
  <c r="I355" i="27"/>
  <c r="J355" i="27"/>
  <c r="K355" i="27"/>
  <c r="L355" i="27"/>
  <c r="M355" i="27"/>
  <c r="N355" i="27"/>
  <c r="O355" i="27"/>
  <c r="P355" i="27"/>
  <c r="Q355" i="27"/>
  <c r="R355" i="27"/>
  <c r="S355" i="27"/>
  <c r="T355" i="27"/>
  <c r="U355" i="27"/>
  <c r="V355" i="27"/>
  <c r="W355" i="27"/>
  <c r="X355" i="27"/>
  <c r="Y355" i="27"/>
  <c r="Z355" i="27"/>
  <c r="AA355" i="27"/>
  <c r="AB355" i="27"/>
  <c r="AC355" i="27"/>
  <c r="AD355" i="27"/>
  <c r="AE355" i="27"/>
  <c r="B356" i="27"/>
  <c r="C356" i="27"/>
  <c r="D356" i="27"/>
  <c r="E356" i="27"/>
  <c r="F356" i="27"/>
  <c r="G356" i="27"/>
  <c r="H356" i="27"/>
  <c r="I356" i="27"/>
  <c r="J356" i="27"/>
  <c r="K356" i="27"/>
  <c r="L356" i="27"/>
  <c r="M356" i="27"/>
  <c r="N356" i="27"/>
  <c r="O356" i="27"/>
  <c r="P356" i="27"/>
  <c r="Q356" i="27"/>
  <c r="R356" i="27"/>
  <c r="S356" i="27"/>
  <c r="T356" i="27"/>
  <c r="U356" i="27"/>
  <c r="V356" i="27"/>
  <c r="W356" i="27"/>
  <c r="X356" i="27"/>
  <c r="Y356" i="27"/>
  <c r="Z356" i="27"/>
  <c r="AA356" i="27"/>
  <c r="AB356" i="27"/>
  <c r="AC356" i="27"/>
  <c r="AD356" i="27"/>
  <c r="AE356" i="27"/>
  <c r="B357" i="27"/>
  <c r="C357" i="27"/>
  <c r="D357" i="27"/>
  <c r="E357" i="27"/>
  <c r="F357" i="27"/>
  <c r="G357" i="27"/>
  <c r="H357" i="27"/>
  <c r="I357" i="27"/>
  <c r="J357" i="27"/>
  <c r="K357" i="27"/>
  <c r="L357" i="27"/>
  <c r="M357" i="27"/>
  <c r="N357" i="27"/>
  <c r="O357" i="27"/>
  <c r="P357" i="27"/>
  <c r="Q357" i="27"/>
  <c r="R357" i="27"/>
  <c r="S357" i="27"/>
  <c r="T357" i="27"/>
  <c r="U357" i="27"/>
  <c r="V357" i="27"/>
  <c r="W357" i="27"/>
  <c r="X357" i="27"/>
  <c r="Y357" i="27"/>
  <c r="Z357" i="27"/>
  <c r="AA357" i="27"/>
  <c r="AB357" i="27"/>
  <c r="AC357" i="27"/>
  <c r="AD357" i="27"/>
  <c r="AE357" i="27"/>
  <c r="B358" i="27"/>
  <c r="C358" i="27"/>
  <c r="D358" i="27"/>
  <c r="E358" i="27"/>
  <c r="F358" i="27"/>
  <c r="G358" i="27"/>
  <c r="H358" i="27"/>
  <c r="I358" i="27"/>
  <c r="J358" i="27"/>
  <c r="K358" i="27"/>
  <c r="L358" i="27"/>
  <c r="M358" i="27"/>
  <c r="N358" i="27"/>
  <c r="O358" i="27"/>
  <c r="P358" i="27"/>
  <c r="Q358" i="27"/>
  <c r="R358" i="27"/>
  <c r="S358" i="27"/>
  <c r="T358" i="27"/>
  <c r="U358" i="27"/>
  <c r="V358" i="27"/>
  <c r="W358" i="27"/>
  <c r="X358" i="27"/>
  <c r="Y358" i="27"/>
  <c r="Z358" i="27"/>
  <c r="AA358" i="27"/>
  <c r="AB358" i="27"/>
  <c r="AC358" i="27"/>
  <c r="AD358" i="27"/>
  <c r="AE358" i="27"/>
  <c r="B359" i="27"/>
  <c r="C359" i="27"/>
  <c r="D359" i="27"/>
  <c r="E359" i="27"/>
  <c r="F359" i="27"/>
  <c r="G359" i="27"/>
  <c r="H359" i="27"/>
  <c r="I359" i="27"/>
  <c r="J359" i="27"/>
  <c r="K359" i="27"/>
  <c r="L359" i="27"/>
  <c r="M359" i="27"/>
  <c r="N359" i="27"/>
  <c r="O359" i="27"/>
  <c r="P359" i="27"/>
  <c r="Q359" i="27"/>
  <c r="R359" i="27"/>
  <c r="S359" i="27"/>
  <c r="T359" i="27"/>
  <c r="U359" i="27"/>
  <c r="V359" i="27"/>
  <c r="W359" i="27"/>
  <c r="X359" i="27"/>
  <c r="Y359" i="27"/>
  <c r="Z359" i="27"/>
  <c r="AA359" i="27"/>
  <c r="AB359" i="27"/>
  <c r="AC359" i="27"/>
  <c r="AD359" i="27"/>
  <c r="AE359" i="27"/>
  <c r="B360" i="27"/>
  <c r="C360" i="27"/>
  <c r="D360" i="27"/>
  <c r="E360" i="27"/>
  <c r="F360" i="27"/>
  <c r="G360" i="27"/>
  <c r="H360" i="27"/>
  <c r="I360" i="27"/>
  <c r="J360" i="27"/>
  <c r="K360" i="27"/>
  <c r="L360" i="27"/>
  <c r="M360" i="27"/>
  <c r="N360" i="27"/>
  <c r="O360" i="27"/>
  <c r="P360" i="27"/>
  <c r="Q360" i="27"/>
  <c r="R360" i="27"/>
  <c r="S360" i="27"/>
  <c r="T360" i="27"/>
  <c r="U360" i="27"/>
  <c r="V360" i="27"/>
  <c r="W360" i="27"/>
  <c r="X360" i="27"/>
  <c r="Y360" i="27"/>
  <c r="Z360" i="27"/>
  <c r="AA360" i="27"/>
  <c r="AB360" i="27"/>
  <c r="AC360" i="27"/>
  <c r="AD360" i="27"/>
  <c r="AE360" i="27"/>
  <c r="B361" i="27"/>
  <c r="C361" i="27"/>
  <c r="D361" i="27"/>
  <c r="E361" i="27"/>
  <c r="F361" i="27"/>
  <c r="G361" i="27"/>
  <c r="H361" i="27"/>
  <c r="I361" i="27"/>
  <c r="J361" i="27"/>
  <c r="K361" i="27"/>
  <c r="L361" i="27"/>
  <c r="M361" i="27"/>
  <c r="N361" i="27"/>
  <c r="O361" i="27"/>
  <c r="P361" i="27"/>
  <c r="Q361" i="27"/>
  <c r="R361" i="27"/>
  <c r="S361" i="27"/>
  <c r="T361" i="27"/>
  <c r="U361" i="27"/>
  <c r="V361" i="27"/>
  <c r="W361" i="27"/>
  <c r="X361" i="27"/>
  <c r="Y361" i="27"/>
  <c r="Z361" i="27"/>
  <c r="AA361" i="27"/>
  <c r="AB361" i="27"/>
  <c r="AC361" i="27"/>
  <c r="AD361" i="27"/>
  <c r="AE361" i="27"/>
  <c r="B362" i="27"/>
  <c r="C362" i="27"/>
  <c r="D362" i="27"/>
  <c r="E362" i="27"/>
  <c r="F362" i="27"/>
  <c r="G362" i="27"/>
  <c r="H362" i="27"/>
  <c r="I362" i="27"/>
  <c r="J362" i="27"/>
  <c r="K362" i="27"/>
  <c r="L362" i="27"/>
  <c r="M362" i="27"/>
  <c r="N362" i="27"/>
  <c r="O362" i="27"/>
  <c r="P362" i="27"/>
  <c r="Q362" i="27"/>
  <c r="R362" i="27"/>
  <c r="S362" i="27"/>
  <c r="T362" i="27"/>
  <c r="U362" i="27"/>
  <c r="V362" i="27"/>
  <c r="W362" i="27"/>
  <c r="X362" i="27"/>
  <c r="Y362" i="27"/>
  <c r="Z362" i="27"/>
  <c r="AA362" i="27"/>
  <c r="AB362" i="27"/>
  <c r="AC362" i="27"/>
  <c r="AD362" i="27"/>
  <c r="AE362" i="27"/>
  <c r="B363" i="27"/>
  <c r="C363" i="27"/>
  <c r="D363" i="27"/>
  <c r="E363" i="27"/>
  <c r="F363" i="27"/>
  <c r="G363" i="27"/>
  <c r="H363" i="27"/>
  <c r="I363" i="27"/>
  <c r="J363" i="27"/>
  <c r="K363" i="27"/>
  <c r="L363" i="27"/>
  <c r="M363" i="27"/>
  <c r="N363" i="27"/>
  <c r="O363" i="27"/>
  <c r="P363" i="27"/>
  <c r="Q363" i="27"/>
  <c r="R363" i="27"/>
  <c r="S363" i="27"/>
  <c r="T363" i="27"/>
  <c r="U363" i="27"/>
  <c r="V363" i="27"/>
  <c r="W363" i="27"/>
  <c r="X363" i="27"/>
  <c r="Y363" i="27"/>
  <c r="Z363" i="27"/>
  <c r="AA363" i="27"/>
  <c r="AB363" i="27"/>
  <c r="AC363" i="27"/>
  <c r="AD363" i="27"/>
  <c r="AE363" i="27"/>
  <c r="B364" i="27"/>
  <c r="C364" i="27"/>
  <c r="D364" i="27"/>
  <c r="E364" i="27"/>
  <c r="F364" i="27"/>
  <c r="G364" i="27"/>
  <c r="H364" i="27"/>
  <c r="I364" i="27"/>
  <c r="J364" i="27"/>
  <c r="K364" i="27"/>
  <c r="L364" i="27"/>
  <c r="M364" i="27"/>
  <c r="N364" i="27"/>
  <c r="O364" i="27"/>
  <c r="P364" i="27"/>
  <c r="Q364" i="27"/>
  <c r="R364" i="27"/>
  <c r="S364" i="27"/>
  <c r="T364" i="27"/>
  <c r="U364" i="27"/>
  <c r="V364" i="27"/>
  <c r="W364" i="27"/>
  <c r="X364" i="27"/>
  <c r="Y364" i="27"/>
  <c r="Z364" i="27"/>
  <c r="AA364" i="27"/>
  <c r="AB364" i="27"/>
  <c r="AC364" i="27"/>
  <c r="AD364" i="27"/>
  <c r="AE364" i="27"/>
  <c r="B365" i="27"/>
  <c r="C365" i="27"/>
  <c r="D365" i="27"/>
  <c r="E365" i="27"/>
  <c r="F365" i="27"/>
  <c r="G365" i="27"/>
  <c r="H365" i="27"/>
  <c r="I365" i="27"/>
  <c r="J365" i="27"/>
  <c r="K365" i="27"/>
  <c r="L365" i="27"/>
  <c r="M365" i="27"/>
  <c r="N365" i="27"/>
  <c r="O365" i="27"/>
  <c r="P365" i="27"/>
  <c r="Q365" i="27"/>
  <c r="R365" i="27"/>
  <c r="S365" i="27"/>
  <c r="T365" i="27"/>
  <c r="U365" i="27"/>
  <c r="V365" i="27"/>
  <c r="W365" i="27"/>
  <c r="X365" i="27"/>
  <c r="Y365" i="27"/>
  <c r="Z365" i="27"/>
  <c r="AA365" i="27"/>
  <c r="AB365" i="27"/>
  <c r="AC365" i="27"/>
  <c r="AD365" i="27"/>
  <c r="AE365" i="27"/>
  <c r="B366" i="27"/>
  <c r="C366" i="27"/>
  <c r="D366" i="27"/>
  <c r="E366" i="27"/>
  <c r="F366" i="27"/>
  <c r="G366" i="27"/>
  <c r="H366" i="27"/>
  <c r="I366" i="27"/>
  <c r="J366" i="27"/>
  <c r="K366" i="27"/>
  <c r="L366" i="27"/>
  <c r="M366" i="27"/>
  <c r="N366" i="27"/>
  <c r="O366" i="27"/>
  <c r="P366" i="27"/>
  <c r="Q366" i="27"/>
  <c r="R366" i="27"/>
  <c r="S366" i="27"/>
  <c r="T366" i="27"/>
  <c r="U366" i="27"/>
  <c r="V366" i="27"/>
  <c r="W366" i="27"/>
  <c r="X366" i="27"/>
  <c r="Y366" i="27"/>
  <c r="Z366" i="27"/>
  <c r="AA366" i="27"/>
  <c r="AB366" i="27"/>
  <c r="AC366" i="27"/>
  <c r="AD366" i="27"/>
  <c r="AE366" i="27"/>
  <c r="B367" i="27"/>
  <c r="C367" i="27"/>
  <c r="D367" i="27"/>
  <c r="E367" i="27"/>
  <c r="F367" i="27"/>
  <c r="G367" i="27"/>
  <c r="H367" i="27"/>
  <c r="I367" i="27"/>
  <c r="J367" i="27"/>
  <c r="K367" i="27"/>
  <c r="L367" i="27"/>
  <c r="M367" i="27"/>
  <c r="N367" i="27"/>
  <c r="O367" i="27"/>
  <c r="P367" i="27"/>
  <c r="Q367" i="27"/>
  <c r="R367" i="27"/>
  <c r="S367" i="27"/>
  <c r="T367" i="27"/>
  <c r="U367" i="27"/>
  <c r="V367" i="27"/>
  <c r="W367" i="27"/>
  <c r="X367" i="27"/>
  <c r="Y367" i="27"/>
  <c r="Z367" i="27"/>
  <c r="AA367" i="27"/>
  <c r="AB367" i="27"/>
  <c r="AC367" i="27"/>
  <c r="AD367" i="27"/>
  <c r="AE367" i="27"/>
  <c r="B368" i="27"/>
  <c r="C368" i="27"/>
  <c r="D368" i="27"/>
  <c r="E368" i="27"/>
  <c r="F368" i="27"/>
  <c r="G368" i="27"/>
  <c r="H368" i="27"/>
  <c r="I368" i="27"/>
  <c r="J368" i="27"/>
  <c r="K368" i="27"/>
  <c r="L368" i="27"/>
  <c r="M368" i="27"/>
  <c r="N368" i="27"/>
  <c r="O368" i="27"/>
  <c r="P368" i="27"/>
  <c r="Q368" i="27"/>
  <c r="R368" i="27"/>
  <c r="S368" i="27"/>
  <c r="T368" i="27"/>
  <c r="U368" i="27"/>
  <c r="V368" i="27"/>
  <c r="W368" i="27"/>
  <c r="X368" i="27"/>
  <c r="Y368" i="27"/>
  <c r="Z368" i="27"/>
  <c r="AA368" i="27"/>
  <c r="AB368" i="27"/>
  <c r="AC368" i="27"/>
  <c r="AD368" i="27"/>
  <c r="AE368" i="27"/>
  <c r="B369" i="27"/>
  <c r="C369" i="27"/>
  <c r="D369" i="27"/>
  <c r="E369" i="27"/>
  <c r="F369" i="27"/>
  <c r="G369" i="27"/>
  <c r="H369" i="27"/>
  <c r="I369" i="27"/>
  <c r="J369" i="27"/>
  <c r="K369" i="27"/>
  <c r="L369" i="27"/>
  <c r="M369" i="27"/>
  <c r="N369" i="27"/>
  <c r="O369" i="27"/>
  <c r="P369" i="27"/>
  <c r="Q369" i="27"/>
  <c r="R369" i="27"/>
  <c r="S369" i="27"/>
  <c r="T369" i="27"/>
  <c r="U369" i="27"/>
  <c r="V369" i="27"/>
  <c r="W369" i="27"/>
  <c r="X369" i="27"/>
  <c r="Y369" i="27"/>
  <c r="Z369" i="27"/>
  <c r="AA369" i="27"/>
  <c r="AB369" i="27"/>
  <c r="AC369" i="27"/>
  <c r="AD369" i="27"/>
  <c r="AE369" i="27"/>
  <c r="B370" i="27"/>
  <c r="C370" i="27"/>
  <c r="D370" i="27"/>
  <c r="E370" i="27"/>
  <c r="F370" i="27"/>
  <c r="G370" i="27"/>
  <c r="H370" i="27"/>
  <c r="I370" i="27"/>
  <c r="J370" i="27"/>
  <c r="K370" i="27"/>
  <c r="L370" i="27"/>
  <c r="M370" i="27"/>
  <c r="N370" i="27"/>
  <c r="O370" i="27"/>
  <c r="P370" i="27"/>
  <c r="Q370" i="27"/>
  <c r="R370" i="27"/>
  <c r="S370" i="27"/>
  <c r="T370" i="27"/>
  <c r="U370" i="27"/>
  <c r="V370" i="27"/>
  <c r="W370" i="27"/>
  <c r="X370" i="27"/>
  <c r="Y370" i="27"/>
  <c r="Z370" i="27"/>
  <c r="AA370" i="27"/>
  <c r="AB370" i="27"/>
  <c r="AC370" i="27"/>
  <c r="AD370" i="27"/>
  <c r="AE370" i="27"/>
  <c r="B371" i="27"/>
  <c r="C371" i="27"/>
  <c r="D371" i="27"/>
  <c r="E371" i="27"/>
  <c r="F371" i="27"/>
  <c r="G371" i="27"/>
  <c r="H371" i="27"/>
  <c r="I371" i="27"/>
  <c r="J371" i="27"/>
  <c r="K371" i="27"/>
  <c r="L371" i="27"/>
  <c r="M371" i="27"/>
  <c r="N371" i="27"/>
  <c r="O371" i="27"/>
  <c r="P371" i="27"/>
  <c r="Q371" i="27"/>
  <c r="R371" i="27"/>
  <c r="S371" i="27"/>
  <c r="T371" i="27"/>
  <c r="U371" i="27"/>
  <c r="V371" i="27"/>
  <c r="W371" i="27"/>
  <c r="X371" i="27"/>
  <c r="Y371" i="27"/>
  <c r="Z371" i="27"/>
  <c r="AA371" i="27"/>
  <c r="AB371" i="27"/>
  <c r="AC371" i="27"/>
  <c r="AD371" i="27"/>
  <c r="AE371" i="27"/>
  <c r="B372" i="27"/>
  <c r="C372" i="27"/>
  <c r="D372" i="27"/>
  <c r="E372" i="27"/>
  <c r="F372" i="27"/>
  <c r="G372" i="27"/>
  <c r="H372" i="27"/>
  <c r="I372" i="27"/>
  <c r="J372" i="27"/>
  <c r="K372" i="27"/>
  <c r="L372" i="27"/>
  <c r="M372" i="27"/>
  <c r="N372" i="27"/>
  <c r="O372" i="27"/>
  <c r="P372" i="27"/>
  <c r="Q372" i="27"/>
  <c r="R372" i="27"/>
  <c r="S372" i="27"/>
  <c r="T372" i="27"/>
  <c r="U372" i="27"/>
  <c r="V372" i="27"/>
  <c r="W372" i="27"/>
  <c r="X372" i="27"/>
  <c r="Y372" i="27"/>
  <c r="Z372" i="27"/>
  <c r="AA372" i="27"/>
  <c r="AB372" i="27"/>
  <c r="AC372" i="27"/>
  <c r="AD372" i="27"/>
  <c r="AE372" i="27"/>
  <c r="B373" i="27"/>
  <c r="C373" i="27"/>
  <c r="D373" i="27"/>
  <c r="E373" i="27"/>
  <c r="F373" i="27"/>
  <c r="G373" i="27"/>
  <c r="H373" i="27"/>
  <c r="I373" i="27"/>
  <c r="J373" i="27"/>
  <c r="K373" i="27"/>
  <c r="L373" i="27"/>
  <c r="M373" i="27"/>
  <c r="N373" i="27"/>
  <c r="O373" i="27"/>
  <c r="P373" i="27"/>
  <c r="Q373" i="27"/>
  <c r="R373" i="27"/>
  <c r="S373" i="27"/>
  <c r="T373" i="27"/>
  <c r="U373" i="27"/>
  <c r="V373" i="27"/>
  <c r="W373" i="27"/>
  <c r="X373" i="27"/>
  <c r="Y373" i="27"/>
  <c r="Z373" i="27"/>
  <c r="AA373" i="27"/>
  <c r="AB373" i="27"/>
  <c r="AC373" i="27"/>
  <c r="AD373" i="27"/>
  <c r="AE373" i="27"/>
  <c r="B374" i="27"/>
  <c r="C374" i="27"/>
  <c r="D374" i="27"/>
  <c r="E374" i="27"/>
  <c r="F374" i="27"/>
  <c r="G374" i="27"/>
  <c r="H374" i="27"/>
  <c r="I374" i="27"/>
  <c r="J374" i="27"/>
  <c r="K374" i="27"/>
  <c r="L374" i="27"/>
  <c r="M374" i="27"/>
  <c r="N374" i="27"/>
  <c r="O374" i="27"/>
  <c r="P374" i="27"/>
  <c r="Q374" i="27"/>
  <c r="R374" i="27"/>
  <c r="S374" i="27"/>
  <c r="T374" i="27"/>
  <c r="U374" i="27"/>
  <c r="V374" i="27"/>
  <c r="W374" i="27"/>
  <c r="X374" i="27"/>
  <c r="Y374" i="27"/>
  <c r="Z374" i="27"/>
  <c r="AA374" i="27"/>
  <c r="AB374" i="27"/>
  <c r="AC374" i="27"/>
  <c r="AD374" i="27"/>
  <c r="AE374" i="27"/>
  <c r="B375" i="27"/>
  <c r="C375" i="27"/>
  <c r="D375" i="27"/>
  <c r="E375" i="27"/>
  <c r="F375" i="27"/>
  <c r="G375" i="27"/>
  <c r="H375" i="27"/>
  <c r="I375" i="27"/>
  <c r="J375" i="27"/>
  <c r="K375" i="27"/>
  <c r="L375" i="27"/>
  <c r="M375" i="27"/>
  <c r="N375" i="27"/>
  <c r="O375" i="27"/>
  <c r="P375" i="27"/>
  <c r="Q375" i="27"/>
  <c r="R375" i="27"/>
  <c r="S375" i="27"/>
  <c r="T375" i="27"/>
  <c r="U375" i="27"/>
  <c r="V375" i="27"/>
  <c r="W375" i="27"/>
  <c r="X375" i="27"/>
  <c r="Y375" i="27"/>
  <c r="Z375" i="27"/>
  <c r="AA375" i="27"/>
  <c r="AB375" i="27"/>
  <c r="AC375" i="27"/>
  <c r="AD375" i="27"/>
  <c r="AE375" i="27"/>
  <c r="B376" i="27"/>
  <c r="C376" i="27"/>
  <c r="D376" i="27"/>
  <c r="E376" i="27"/>
  <c r="F376" i="27"/>
  <c r="G376" i="27"/>
  <c r="H376" i="27"/>
  <c r="I376" i="27"/>
  <c r="J376" i="27"/>
  <c r="K376" i="27"/>
  <c r="L376" i="27"/>
  <c r="M376" i="27"/>
  <c r="N376" i="27"/>
  <c r="O376" i="27"/>
  <c r="P376" i="27"/>
  <c r="Q376" i="27"/>
  <c r="R376" i="27"/>
  <c r="S376" i="27"/>
  <c r="T376" i="27"/>
  <c r="U376" i="27"/>
  <c r="V376" i="27"/>
  <c r="W376" i="27"/>
  <c r="X376" i="27"/>
  <c r="Y376" i="27"/>
  <c r="Z376" i="27"/>
  <c r="AA376" i="27"/>
  <c r="AB376" i="27"/>
  <c r="AC376" i="27"/>
  <c r="AD376" i="27"/>
  <c r="AE376" i="27"/>
  <c r="B377" i="27"/>
  <c r="C377" i="27"/>
  <c r="D377" i="27"/>
  <c r="E377" i="27"/>
  <c r="F377" i="27"/>
  <c r="G377" i="27"/>
  <c r="H377" i="27"/>
  <c r="I377" i="27"/>
  <c r="J377" i="27"/>
  <c r="K377" i="27"/>
  <c r="L377" i="27"/>
  <c r="M377" i="27"/>
  <c r="N377" i="27"/>
  <c r="O377" i="27"/>
  <c r="P377" i="27"/>
  <c r="Q377" i="27"/>
  <c r="R377" i="27"/>
  <c r="S377" i="27"/>
  <c r="T377" i="27"/>
  <c r="U377" i="27"/>
  <c r="V377" i="27"/>
  <c r="W377" i="27"/>
  <c r="X377" i="27"/>
  <c r="Y377" i="27"/>
  <c r="Z377" i="27"/>
  <c r="AA377" i="27"/>
  <c r="AB377" i="27"/>
  <c r="AC377" i="27"/>
  <c r="AD377" i="27"/>
  <c r="AE377" i="27"/>
  <c r="B378" i="27"/>
  <c r="C378" i="27"/>
  <c r="D378" i="27"/>
  <c r="E378" i="27"/>
  <c r="F378" i="27"/>
  <c r="G378" i="27"/>
  <c r="H378" i="27"/>
  <c r="I378" i="27"/>
  <c r="J378" i="27"/>
  <c r="K378" i="27"/>
  <c r="L378" i="27"/>
  <c r="M378" i="27"/>
  <c r="N378" i="27"/>
  <c r="O378" i="27"/>
  <c r="P378" i="27"/>
  <c r="Q378" i="27"/>
  <c r="R378" i="27"/>
  <c r="S378" i="27"/>
  <c r="T378" i="27"/>
  <c r="U378" i="27"/>
  <c r="V378" i="27"/>
  <c r="W378" i="27"/>
  <c r="X378" i="27"/>
  <c r="Y378" i="27"/>
  <c r="Z378" i="27"/>
  <c r="AA378" i="27"/>
  <c r="AB378" i="27"/>
  <c r="AC378" i="27"/>
  <c r="AD378" i="27"/>
  <c r="AE378" i="27"/>
  <c r="B379" i="27"/>
  <c r="C379" i="27"/>
  <c r="D379" i="27"/>
  <c r="E379" i="27"/>
  <c r="F379" i="27"/>
  <c r="G379" i="27"/>
  <c r="H379" i="27"/>
  <c r="I379" i="27"/>
  <c r="J379" i="27"/>
  <c r="K379" i="27"/>
  <c r="L379" i="27"/>
  <c r="M379" i="27"/>
  <c r="N379" i="27"/>
  <c r="O379" i="27"/>
  <c r="P379" i="27"/>
  <c r="Q379" i="27"/>
  <c r="R379" i="27"/>
  <c r="S379" i="27"/>
  <c r="T379" i="27"/>
  <c r="U379" i="27"/>
  <c r="V379" i="27"/>
  <c r="W379" i="27"/>
  <c r="X379" i="27"/>
  <c r="Y379" i="27"/>
  <c r="Z379" i="27"/>
  <c r="AA379" i="27"/>
  <c r="AB379" i="27"/>
  <c r="AC379" i="27"/>
  <c r="AD379" i="27"/>
  <c r="AE379" i="27"/>
  <c r="B380" i="27"/>
  <c r="C380" i="27"/>
  <c r="D380" i="27"/>
  <c r="E380" i="27"/>
  <c r="F380" i="27"/>
  <c r="G380" i="27"/>
  <c r="H380" i="27"/>
  <c r="I380" i="27"/>
  <c r="J380" i="27"/>
  <c r="K380" i="27"/>
  <c r="L380" i="27"/>
  <c r="M380" i="27"/>
  <c r="N380" i="27"/>
  <c r="O380" i="27"/>
  <c r="P380" i="27"/>
  <c r="Q380" i="27"/>
  <c r="R380" i="27"/>
  <c r="S380" i="27"/>
  <c r="T380" i="27"/>
  <c r="U380" i="27"/>
  <c r="V380" i="27"/>
  <c r="W380" i="27"/>
  <c r="X380" i="27"/>
  <c r="Y380" i="27"/>
  <c r="Z380" i="27"/>
  <c r="AA380" i="27"/>
  <c r="AB380" i="27"/>
  <c r="AC380" i="27"/>
  <c r="AD380" i="27"/>
  <c r="AE380" i="27"/>
  <c r="B381" i="27"/>
  <c r="C381" i="27"/>
  <c r="D381" i="27"/>
  <c r="E381" i="27"/>
  <c r="F381" i="27"/>
  <c r="G381" i="27"/>
  <c r="H381" i="27"/>
  <c r="I381" i="27"/>
  <c r="J381" i="27"/>
  <c r="K381" i="27"/>
  <c r="L381" i="27"/>
  <c r="M381" i="27"/>
  <c r="N381" i="27"/>
  <c r="O381" i="27"/>
  <c r="P381" i="27"/>
  <c r="Q381" i="27"/>
  <c r="R381" i="27"/>
  <c r="S381" i="27"/>
  <c r="T381" i="27"/>
  <c r="U381" i="27"/>
  <c r="V381" i="27"/>
  <c r="W381" i="27"/>
  <c r="X381" i="27"/>
  <c r="Y381" i="27"/>
  <c r="Z381" i="27"/>
  <c r="AA381" i="27"/>
  <c r="AB381" i="27"/>
  <c r="AC381" i="27"/>
  <c r="AD381" i="27"/>
  <c r="AE381" i="27"/>
  <c r="B382" i="27"/>
  <c r="C382" i="27"/>
  <c r="D382" i="27"/>
  <c r="E382" i="27"/>
  <c r="F382" i="27"/>
  <c r="G382" i="27"/>
  <c r="H382" i="27"/>
  <c r="I382" i="27"/>
  <c r="J382" i="27"/>
  <c r="K382" i="27"/>
  <c r="L382" i="27"/>
  <c r="M382" i="27"/>
  <c r="N382" i="27"/>
  <c r="O382" i="27"/>
  <c r="P382" i="27"/>
  <c r="Q382" i="27"/>
  <c r="R382" i="27"/>
  <c r="S382" i="27"/>
  <c r="T382" i="27"/>
  <c r="U382" i="27"/>
  <c r="V382" i="27"/>
  <c r="W382" i="27"/>
  <c r="X382" i="27"/>
  <c r="Y382" i="27"/>
  <c r="Z382" i="27"/>
  <c r="AA382" i="27"/>
  <c r="AB382" i="27"/>
  <c r="AC382" i="27"/>
  <c r="AD382" i="27"/>
  <c r="AE382" i="27"/>
  <c r="B383" i="27"/>
  <c r="C383" i="27"/>
  <c r="D383" i="27"/>
  <c r="E383" i="27"/>
  <c r="F383" i="27"/>
  <c r="G383" i="27"/>
  <c r="H383" i="27"/>
  <c r="I383" i="27"/>
  <c r="J383" i="27"/>
  <c r="K383" i="27"/>
  <c r="L383" i="27"/>
  <c r="M383" i="27"/>
  <c r="N383" i="27"/>
  <c r="O383" i="27"/>
  <c r="P383" i="27"/>
  <c r="Q383" i="27"/>
  <c r="R383" i="27"/>
  <c r="S383" i="27"/>
  <c r="T383" i="27"/>
  <c r="U383" i="27"/>
  <c r="V383" i="27"/>
  <c r="W383" i="27"/>
  <c r="X383" i="27"/>
  <c r="Y383" i="27"/>
  <c r="Z383" i="27"/>
  <c r="AA383" i="27"/>
  <c r="AB383" i="27"/>
  <c r="AC383" i="27"/>
  <c r="AD383" i="27"/>
  <c r="AE383" i="27"/>
  <c r="B384" i="27"/>
  <c r="C384" i="27"/>
  <c r="D384" i="27"/>
  <c r="E384" i="27"/>
  <c r="F384" i="27"/>
  <c r="G384" i="27"/>
  <c r="H384" i="27"/>
  <c r="I384" i="27"/>
  <c r="J384" i="27"/>
  <c r="K384" i="27"/>
  <c r="L384" i="27"/>
  <c r="M384" i="27"/>
  <c r="N384" i="27"/>
  <c r="O384" i="27"/>
  <c r="P384" i="27"/>
  <c r="Q384" i="27"/>
  <c r="R384" i="27"/>
  <c r="S384" i="27"/>
  <c r="T384" i="27"/>
  <c r="U384" i="27"/>
  <c r="V384" i="27"/>
  <c r="W384" i="27"/>
  <c r="X384" i="27"/>
  <c r="Y384" i="27"/>
  <c r="Z384" i="27"/>
  <c r="AA384" i="27"/>
  <c r="AB384" i="27"/>
  <c r="AC384" i="27"/>
  <c r="AD384" i="27"/>
  <c r="AE384" i="27"/>
  <c r="B385" i="27"/>
  <c r="C385" i="27"/>
  <c r="D385" i="27"/>
  <c r="E385" i="27"/>
  <c r="F385" i="27"/>
  <c r="G385" i="27"/>
  <c r="H385" i="27"/>
  <c r="I385" i="27"/>
  <c r="J385" i="27"/>
  <c r="K385" i="27"/>
  <c r="L385" i="27"/>
  <c r="M385" i="27"/>
  <c r="N385" i="27"/>
  <c r="O385" i="27"/>
  <c r="P385" i="27"/>
  <c r="Q385" i="27"/>
  <c r="R385" i="27"/>
  <c r="S385" i="27"/>
  <c r="T385" i="27"/>
  <c r="U385" i="27"/>
  <c r="V385" i="27"/>
  <c r="W385" i="27"/>
  <c r="X385" i="27"/>
  <c r="Y385" i="27"/>
  <c r="Z385" i="27"/>
  <c r="AA385" i="27"/>
  <c r="AB385" i="27"/>
  <c r="AC385" i="27"/>
  <c r="AD385" i="27"/>
  <c r="AE385" i="27"/>
  <c r="B386" i="27"/>
  <c r="C386" i="27"/>
  <c r="D386" i="27"/>
  <c r="E386" i="27"/>
  <c r="F386" i="27"/>
  <c r="G386" i="27"/>
  <c r="H386" i="27"/>
  <c r="I386" i="27"/>
  <c r="J386" i="27"/>
  <c r="K386" i="27"/>
  <c r="L386" i="27"/>
  <c r="M386" i="27"/>
  <c r="N386" i="27"/>
  <c r="O386" i="27"/>
  <c r="P386" i="27"/>
  <c r="Q386" i="27"/>
  <c r="R386" i="27"/>
  <c r="S386" i="27"/>
  <c r="T386" i="27"/>
  <c r="U386" i="27"/>
  <c r="V386" i="27"/>
  <c r="W386" i="27"/>
  <c r="X386" i="27"/>
  <c r="Y386" i="27"/>
  <c r="Z386" i="27"/>
  <c r="AA386" i="27"/>
  <c r="AB386" i="27"/>
  <c r="AC386" i="27"/>
  <c r="AD386" i="27"/>
  <c r="AE386" i="27"/>
  <c r="B387" i="27"/>
  <c r="C387" i="27"/>
  <c r="D387" i="27"/>
  <c r="E387" i="27"/>
  <c r="F387" i="27"/>
  <c r="G387" i="27"/>
  <c r="H387" i="27"/>
  <c r="I387" i="27"/>
  <c r="J387" i="27"/>
  <c r="K387" i="27"/>
  <c r="L387" i="27"/>
  <c r="M387" i="27"/>
  <c r="N387" i="27"/>
  <c r="O387" i="27"/>
  <c r="P387" i="27"/>
  <c r="Q387" i="27"/>
  <c r="R387" i="27"/>
  <c r="S387" i="27"/>
  <c r="T387" i="27"/>
  <c r="U387" i="27"/>
  <c r="V387" i="27"/>
  <c r="W387" i="27"/>
  <c r="X387" i="27"/>
  <c r="Y387" i="27"/>
  <c r="Z387" i="27"/>
  <c r="AA387" i="27"/>
  <c r="AB387" i="27"/>
  <c r="AC387" i="27"/>
  <c r="AD387" i="27"/>
  <c r="AE387" i="27"/>
  <c r="B388" i="27"/>
  <c r="C388" i="27"/>
  <c r="D388" i="27"/>
  <c r="E388" i="27"/>
  <c r="F388" i="27"/>
  <c r="G388" i="27"/>
  <c r="H388" i="27"/>
  <c r="I388" i="27"/>
  <c r="J388" i="27"/>
  <c r="K388" i="27"/>
  <c r="L388" i="27"/>
  <c r="M388" i="27"/>
  <c r="N388" i="27"/>
  <c r="O388" i="27"/>
  <c r="P388" i="27"/>
  <c r="Q388" i="27"/>
  <c r="R388" i="27"/>
  <c r="S388" i="27"/>
  <c r="T388" i="27"/>
  <c r="U388" i="27"/>
  <c r="V388" i="27"/>
  <c r="W388" i="27"/>
  <c r="X388" i="27"/>
  <c r="Y388" i="27"/>
  <c r="Z388" i="27"/>
  <c r="AA388" i="27"/>
  <c r="AB388" i="27"/>
  <c r="AC388" i="27"/>
  <c r="AD388" i="27"/>
  <c r="AE388" i="27"/>
  <c r="B389" i="27"/>
  <c r="C389" i="27"/>
  <c r="D389" i="27"/>
  <c r="E389" i="27"/>
  <c r="F389" i="27"/>
  <c r="G389" i="27"/>
  <c r="H389" i="27"/>
  <c r="I389" i="27"/>
  <c r="J389" i="27"/>
  <c r="K389" i="27"/>
  <c r="L389" i="27"/>
  <c r="M389" i="27"/>
  <c r="N389" i="27"/>
  <c r="O389" i="27"/>
  <c r="P389" i="27"/>
  <c r="Q389" i="27"/>
  <c r="R389" i="27"/>
  <c r="S389" i="27"/>
  <c r="T389" i="27"/>
  <c r="U389" i="27"/>
  <c r="V389" i="27"/>
  <c r="W389" i="27"/>
  <c r="X389" i="27"/>
  <c r="Y389" i="27"/>
  <c r="Z389" i="27"/>
  <c r="AA389" i="27"/>
  <c r="AB389" i="27"/>
  <c r="AC389" i="27"/>
  <c r="AD389" i="27"/>
  <c r="AE389" i="27"/>
  <c r="B390" i="27"/>
  <c r="C390" i="27"/>
  <c r="D390" i="27"/>
  <c r="E390" i="27"/>
  <c r="F390" i="27"/>
  <c r="G390" i="27"/>
  <c r="H390" i="27"/>
  <c r="I390" i="27"/>
  <c r="J390" i="27"/>
  <c r="K390" i="27"/>
  <c r="L390" i="27"/>
  <c r="M390" i="27"/>
  <c r="N390" i="27"/>
  <c r="O390" i="27"/>
  <c r="P390" i="27"/>
  <c r="Q390" i="27"/>
  <c r="R390" i="27"/>
  <c r="S390" i="27"/>
  <c r="T390" i="27"/>
  <c r="U390" i="27"/>
  <c r="V390" i="27"/>
  <c r="W390" i="27"/>
  <c r="X390" i="27"/>
  <c r="Y390" i="27"/>
  <c r="Z390" i="27"/>
  <c r="AA390" i="27"/>
  <c r="AB390" i="27"/>
  <c r="AC390" i="27"/>
  <c r="AD390" i="27"/>
  <c r="AE390" i="27"/>
  <c r="B391" i="27"/>
  <c r="C391" i="27"/>
  <c r="D391" i="27"/>
  <c r="E391" i="27"/>
  <c r="F391" i="27"/>
  <c r="G391" i="27"/>
  <c r="H391" i="27"/>
  <c r="I391" i="27"/>
  <c r="J391" i="27"/>
  <c r="K391" i="27"/>
  <c r="L391" i="27"/>
  <c r="M391" i="27"/>
  <c r="N391" i="27"/>
  <c r="O391" i="27"/>
  <c r="P391" i="27"/>
  <c r="Q391" i="27"/>
  <c r="R391" i="27"/>
  <c r="S391" i="27"/>
  <c r="T391" i="27"/>
  <c r="U391" i="27"/>
  <c r="V391" i="27"/>
  <c r="W391" i="27"/>
  <c r="X391" i="27"/>
  <c r="Y391" i="27"/>
  <c r="Z391" i="27"/>
  <c r="AA391" i="27"/>
  <c r="AB391" i="27"/>
  <c r="AC391" i="27"/>
  <c r="AD391" i="27"/>
  <c r="AE391" i="27"/>
  <c r="B392" i="27"/>
  <c r="C392" i="27"/>
  <c r="D392" i="27"/>
  <c r="E392" i="27"/>
  <c r="F392" i="27"/>
  <c r="G392" i="27"/>
  <c r="H392" i="27"/>
  <c r="I392" i="27"/>
  <c r="J392" i="27"/>
  <c r="K392" i="27"/>
  <c r="L392" i="27"/>
  <c r="M392" i="27"/>
  <c r="N392" i="27"/>
  <c r="O392" i="27"/>
  <c r="P392" i="27"/>
  <c r="Q392" i="27"/>
  <c r="R392" i="27"/>
  <c r="S392" i="27"/>
  <c r="T392" i="27"/>
  <c r="U392" i="27"/>
  <c r="V392" i="27"/>
  <c r="W392" i="27"/>
  <c r="X392" i="27"/>
  <c r="Y392" i="27"/>
  <c r="Z392" i="27"/>
  <c r="AA392" i="27"/>
  <c r="AB392" i="27"/>
  <c r="AC392" i="27"/>
  <c r="AD392" i="27"/>
  <c r="AE392" i="27"/>
  <c r="B393" i="27"/>
  <c r="C393" i="27"/>
  <c r="D393" i="27"/>
  <c r="E393" i="27"/>
  <c r="F393" i="27"/>
  <c r="G393" i="27"/>
  <c r="H393" i="27"/>
  <c r="I393" i="27"/>
  <c r="J393" i="27"/>
  <c r="K393" i="27"/>
  <c r="L393" i="27"/>
  <c r="M393" i="27"/>
  <c r="N393" i="27"/>
  <c r="O393" i="27"/>
  <c r="P393" i="27"/>
  <c r="Q393" i="27"/>
  <c r="R393" i="27"/>
  <c r="S393" i="27"/>
  <c r="T393" i="27"/>
  <c r="U393" i="27"/>
  <c r="V393" i="27"/>
  <c r="W393" i="27"/>
  <c r="X393" i="27"/>
  <c r="Y393" i="27"/>
  <c r="Z393" i="27"/>
  <c r="AA393" i="27"/>
  <c r="AB393" i="27"/>
  <c r="AC393" i="27"/>
  <c r="AD393" i="27"/>
  <c r="AE393" i="27"/>
  <c r="B394" i="27"/>
  <c r="C394" i="27"/>
  <c r="D394" i="27"/>
  <c r="E394" i="27"/>
  <c r="F394" i="27"/>
  <c r="G394" i="27"/>
  <c r="H394" i="27"/>
  <c r="I394" i="27"/>
  <c r="J394" i="27"/>
  <c r="K394" i="27"/>
  <c r="L394" i="27"/>
  <c r="M394" i="27"/>
  <c r="N394" i="27"/>
  <c r="O394" i="27"/>
  <c r="P394" i="27"/>
  <c r="Q394" i="27"/>
  <c r="R394" i="27"/>
  <c r="S394" i="27"/>
  <c r="T394" i="27"/>
  <c r="U394" i="27"/>
  <c r="V394" i="27"/>
  <c r="W394" i="27"/>
  <c r="X394" i="27"/>
  <c r="Y394" i="27"/>
  <c r="Z394" i="27"/>
  <c r="AA394" i="27"/>
  <c r="AB394" i="27"/>
  <c r="AC394" i="27"/>
  <c r="AD394" i="27"/>
  <c r="AE394" i="27"/>
  <c r="B395" i="27"/>
  <c r="C395" i="27"/>
  <c r="D395" i="27"/>
  <c r="E395" i="27"/>
  <c r="F395" i="27"/>
  <c r="G395" i="27"/>
  <c r="H395" i="27"/>
  <c r="I395" i="27"/>
  <c r="J395" i="27"/>
  <c r="K395" i="27"/>
  <c r="L395" i="27"/>
  <c r="M395" i="27"/>
  <c r="N395" i="27"/>
  <c r="O395" i="27"/>
  <c r="P395" i="27"/>
  <c r="Q395" i="27"/>
  <c r="R395" i="27"/>
  <c r="S395" i="27"/>
  <c r="T395" i="27"/>
  <c r="U395" i="27"/>
  <c r="V395" i="27"/>
  <c r="W395" i="27"/>
  <c r="X395" i="27"/>
  <c r="Y395" i="27"/>
  <c r="Z395" i="27"/>
  <c r="AA395" i="27"/>
  <c r="AB395" i="27"/>
  <c r="AC395" i="27"/>
  <c r="AD395" i="27"/>
  <c r="AE395" i="27"/>
  <c r="B396" i="27"/>
  <c r="C396" i="27"/>
  <c r="D396" i="27"/>
  <c r="E396" i="27"/>
  <c r="F396" i="27"/>
  <c r="G396" i="27"/>
  <c r="H396" i="27"/>
  <c r="I396" i="27"/>
  <c r="J396" i="27"/>
  <c r="K396" i="27"/>
  <c r="L396" i="27"/>
  <c r="M396" i="27"/>
  <c r="N396" i="27"/>
  <c r="O396" i="27"/>
  <c r="P396" i="27"/>
  <c r="Q396" i="27"/>
  <c r="R396" i="27"/>
  <c r="S396" i="27"/>
  <c r="T396" i="27"/>
  <c r="U396" i="27"/>
  <c r="V396" i="27"/>
  <c r="W396" i="27"/>
  <c r="X396" i="27"/>
  <c r="Y396" i="27"/>
  <c r="Z396" i="27"/>
  <c r="AA396" i="27"/>
  <c r="AB396" i="27"/>
  <c r="AC396" i="27"/>
  <c r="AD396" i="27"/>
  <c r="AE396" i="27"/>
  <c r="C1" i="27"/>
  <c r="D1" i="27"/>
  <c r="E1" i="27"/>
  <c r="F1" i="27"/>
  <c r="G1" i="27"/>
  <c r="H1" i="27"/>
  <c r="I1" i="27"/>
  <c r="J1" i="27"/>
  <c r="K1" i="27"/>
  <c r="L1" i="27"/>
  <c r="M1" i="27"/>
  <c r="N1" i="27"/>
  <c r="O1" i="27"/>
  <c r="P1" i="27"/>
  <c r="Q1" i="27"/>
  <c r="R1" i="27"/>
  <c r="S1" i="27"/>
  <c r="T1" i="27"/>
  <c r="U1" i="27"/>
  <c r="V1" i="27"/>
  <c r="W1" i="27"/>
  <c r="X1" i="27"/>
  <c r="Y1" i="27"/>
  <c r="Z1" i="27"/>
  <c r="AA1" i="27"/>
  <c r="AB1" i="27"/>
  <c r="AC1" i="27"/>
  <c r="AD1" i="27"/>
  <c r="AE1" i="27"/>
  <c r="B1" i="27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hartsheet" Target="chartsheets/sheet8.xml"/><Relationship Id="rId13" Type="http://schemas.openxmlformats.org/officeDocument/2006/relationships/chartsheet" Target="chartsheets/sheet13.xml"/><Relationship Id="rId18" Type="http://schemas.openxmlformats.org/officeDocument/2006/relationships/chartsheet" Target="chartsheets/sheet17.xml"/><Relationship Id="rId26" Type="http://schemas.openxmlformats.org/officeDocument/2006/relationships/externalLink" Target="externalLinks/externalLink3.xml"/><Relationship Id="rId3" Type="http://schemas.openxmlformats.org/officeDocument/2006/relationships/chartsheet" Target="chartsheets/sheet3.xml"/><Relationship Id="rId21" Type="http://schemas.openxmlformats.org/officeDocument/2006/relationships/chartsheet" Target="chartsheets/sheet20.xml"/><Relationship Id="rId7" Type="http://schemas.openxmlformats.org/officeDocument/2006/relationships/chartsheet" Target="chartsheets/sheet7.xml"/><Relationship Id="rId12" Type="http://schemas.openxmlformats.org/officeDocument/2006/relationships/chartsheet" Target="chartsheets/sheet12.xml"/><Relationship Id="rId17" Type="http://schemas.openxmlformats.org/officeDocument/2006/relationships/worksheet" Target="worksheets/sheet1.xml"/><Relationship Id="rId25" Type="http://schemas.openxmlformats.org/officeDocument/2006/relationships/externalLink" Target="externalLinks/externalLink2.xml"/><Relationship Id="rId2" Type="http://schemas.openxmlformats.org/officeDocument/2006/relationships/chartsheet" Target="chartsheets/sheet2.xml"/><Relationship Id="rId16" Type="http://schemas.openxmlformats.org/officeDocument/2006/relationships/chartsheet" Target="chartsheets/sheet16.xml"/><Relationship Id="rId20" Type="http://schemas.openxmlformats.org/officeDocument/2006/relationships/chartsheet" Target="chartsheets/sheet19.xml"/><Relationship Id="rId29" Type="http://schemas.openxmlformats.org/officeDocument/2006/relationships/calcChain" Target="calcChain.xml"/><Relationship Id="rId1" Type="http://schemas.openxmlformats.org/officeDocument/2006/relationships/chartsheet" Target="chartsheets/sheet1.xml"/><Relationship Id="rId6" Type="http://schemas.openxmlformats.org/officeDocument/2006/relationships/chartsheet" Target="chartsheets/sheet6.xml"/><Relationship Id="rId11" Type="http://schemas.openxmlformats.org/officeDocument/2006/relationships/chartsheet" Target="chartsheets/sheet11.xml"/><Relationship Id="rId24" Type="http://schemas.openxmlformats.org/officeDocument/2006/relationships/externalLink" Target="externalLinks/externalLink1.xml"/><Relationship Id="rId5" Type="http://schemas.openxmlformats.org/officeDocument/2006/relationships/chartsheet" Target="chartsheets/sheet5.xml"/><Relationship Id="rId15" Type="http://schemas.openxmlformats.org/officeDocument/2006/relationships/chartsheet" Target="chartsheets/sheet15.xml"/><Relationship Id="rId23" Type="http://schemas.openxmlformats.org/officeDocument/2006/relationships/chartsheet" Target="chartsheets/sheet22.xml"/><Relationship Id="rId28" Type="http://schemas.openxmlformats.org/officeDocument/2006/relationships/styles" Target="styles.xml"/><Relationship Id="rId10" Type="http://schemas.openxmlformats.org/officeDocument/2006/relationships/chartsheet" Target="chartsheets/sheet10.xml"/><Relationship Id="rId19" Type="http://schemas.openxmlformats.org/officeDocument/2006/relationships/chartsheet" Target="chartsheets/sheet18.xml"/><Relationship Id="rId4" Type="http://schemas.openxmlformats.org/officeDocument/2006/relationships/chartsheet" Target="chartsheets/sheet4.xml"/><Relationship Id="rId9" Type="http://schemas.openxmlformats.org/officeDocument/2006/relationships/chartsheet" Target="chartsheets/sheet9.xml"/><Relationship Id="rId14" Type="http://schemas.openxmlformats.org/officeDocument/2006/relationships/chartsheet" Target="chartsheets/sheet14.xml"/><Relationship Id="rId22" Type="http://schemas.openxmlformats.org/officeDocument/2006/relationships/chartsheet" Target="chartsheets/sheet21.xml"/><Relationship Id="rId27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2.xml"/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20.xml"/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22.xml"/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24.xml"/><Relationship Id="rId1" Type="http://schemas.openxmlformats.org/officeDocument/2006/relationships/themeOverride" Target="../theme/themeOverride12.xml"/></Relationships>
</file>

<file path=xl/charts/_rels/chart13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26.xml"/><Relationship Id="rId1" Type="http://schemas.openxmlformats.org/officeDocument/2006/relationships/themeOverride" Target="../theme/themeOverride13.xml"/></Relationships>
</file>

<file path=xl/charts/_rels/chart14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28.xml"/><Relationship Id="rId1" Type="http://schemas.openxmlformats.org/officeDocument/2006/relationships/themeOverride" Target="../theme/themeOverride14.xml"/></Relationships>
</file>

<file path=xl/charts/_rels/chart15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30.xml"/><Relationship Id="rId1" Type="http://schemas.openxmlformats.org/officeDocument/2006/relationships/themeOverride" Target="../theme/themeOverride15.xml"/></Relationships>
</file>

<file path=xl/charts/_rels/chart16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32.xml"/><Relationship Id="rId1" Type="http://schemas.openxmlformats.org/officeDocument/2006/relationships/themeOverride" Target="../theme/themeOverride16.xml"/></Relationships>
</file>

<file path=xl/charts/_rels/chart17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34.xml"/><Relationship Id="rId1" Type="http://schemas.openxmlformats.org/officeDocument/2006/relationships/themeOverride" Target="../theme/themeOverride17.xml"/></Relationships>
</file>

<file path=xl/charts/_rels/chart18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36.xml"/><Relationship Id="rId1" Type="http://schemas.openxmlformats.org/officeDocument/2006/relationships/themeOverride" Target="../theme/themeOverride18.xml"/></Relationships>
</file>

<file path=xl/charts/_rels/chart19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38.xml"/><Relationship Id="rId1" Type="http://schemas.openxmlformats.org/officeDocument/2006/relationships/themeOverride" Target="../theme/themeOverride19.xml"/></Relationships>
</file>

<file path=xl/charts/_rels/chart2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4.xml"/><Relationship Id="rId1" Type="http://schemas.openxmlformats.org/officeDocument/2006/relationships/themeOverride" Target="../theme/themeOverride2.xml"/></Relationships>
</file>

<file path=xl/charts/_rels/chart20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40.xml"/><Relationship Id="rId1" Type="http://schemas.openxmlformats.org/officeDocument/2006/relationships/themeOverride" Target="../theme/themeOverride20.xml"/></Relationships>
</file>

<file path=xl/charts/_rels/chart21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42.xml"/><Relationship Id="rId1" Type="http://schemas.openxmlformats.org/officeDocument/2006/relationships/themeOverride" Target="../theme/themeOverride21.xml"/></Relationships>
</file>

<file path=xl/charts/_rels/chart22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44.xml"/><Relationship Id="rId1" Type="http://schemas.openxmlformats.org/officeDocument/2006/relationships/themeOverride" Target="../theme/themeOverride22.xml"/></Relationships>
</file>

<file path=xl/charts/_rels/chart3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6.xml"/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8.xml"/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10.xml"/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12.xml"/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14.xml"/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16.xml"/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18.xml"/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800"/>
            </a:pPr>
            <a:r>
              <a:rPr lang="en-US" sz="1800" b="1" i="0" baseline="0">
                <a:effectLst/>
              </a:rPr>
              <a:t>Column 12: 110 Sand &amp; Gravel Composite with River and 110 Influents</a:t>
            </a:r>
            <a:endParaRPr lang="en-US">
              <a:effectLst/>
            </a:endParaRP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1"/>
          <c:order val="0"/>
          <c:tx>
            <c:v>Measured</c:v>
          </c:tx>
          <c:spPr>
            <a:ln w="28575">
              <a:noFill/>
            </a:ln>
          </c:spPr>
          <c:xVal>
            <c:numRef>
              <c:f>('[1]Column 12'!$G$14:$G$20,'[1]Column 12'!$G$24:$G$38,'[1]Column 12'!$G$42:$G$49,'[1]Column 12'!$G$53:$G$60)</c:f>
              <c:numCache>
                <c:formatCode>General</c:formatCode>
                <c:ptCount val="3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</c:numCache>
            </c:numRef>
          </c:xVal>
          <c:yVal>
            <c:numRef>
              <c:f>('[1]Column 12'!$H$14:$H$20,'[1]Column 12'!$H$24:$H$38,'[1]Column 12'!$H$42:$H$49,'[1]Column 12'!$H$53:$H$60)</c:f>
              <c:numCache>
                <c:formatCode>General</c:formatCode>
                <c:ptCount val="38"/>
                <c:pt idx="0">
                  <c:v>7.72</c:v>
                </c:pt>
                <c:pt idx="1">
                  <c:v>7.92</c:v>
                </c:pt>
                <c:pt idx="2">
                  <c:v>7.9</c:v>
                </c:pt>
                <c:pt idx="3">
                  <c:v>7.8</c:v>
                </c:pt>
                <c:pt idx="4">
                  <c:v>7.73</c:v>
                </c:pt>
                <c:pt idx="5">
                  <c:v>7.68</c:v>
                </c:pt>
                <c:pt idx="6">
                  <c:v>8.0500000000000007</c:v>
                </c:pt>
                <c:pt idx="7">
                  <c:v>8.09</c:v>
                </c:pt>
                <c:pt idx="8">
                  <c:v>8.08</c:v>
                </c:pt>
                <c:pt idx="9">
                  <c:v>7.98</c:v>
                </c:pt>
                <c:pt idx="10">
                  <c:v>7.93</c:v>
                </c:pt>
                <c:pt idx="11">
                  <c:v>7.92</c:v>
                </c:pt>
                <c:pt idx="12">
                  <c:v>7.88</c:v>
                </c:pt>
                <c:pt idx="13">
                  <c:v>8.1</c:v>
                </c:pt>
                <c:pt idx="14">
                  <c:v>8.0500000000000007</c:v>
                </c:pt>
                <c:pt idx="15">
                  <c:v>8.1</c:v>
                </c:pt>
                <c:pt idx="16">
                  <c:v>8.08</c:v>
                </c:pt>
                <c:pt idx="17">
                  <c:v>8.0299999999999994</c:v>
                </c:pt>
                <c:pt idx="18">
                  <c:v>8.01</c:v>
                </c:pt>
                <c:pt idx="19">
                  <c:v>7.98</c:v>
                </c:pt>
                <c:pt idx="20">
                  <c:v>7.86</c:v>
                </c:pt>
                <c:pt idx="21">
                  <c:v>8.02</c:v>
                </c:pt>
                <c:pt idx="22">
                  <c:v>8.08</c:v>
                </c:pt>
                <c:pt idx="23">
                  <c:v>8.11</c:v>
                </c:pt>
                <c:pt idx="24">
                  <c:v>8.15</c:v>
                </c:pt>
                <c:pt idx="25">
                  <c:v>8.14</c:v>
                </c:pt>
                <c:pt idx="26">
                  <c:v>8.14</c:v>
                </c:pt>
                <c:pt idx="27">
                  <c:v>8.11</c:v>
                </c:pt>
                <c:pt idx="28">
                  <c:v>8.24</c:v>
                </c:pt>
                <c:pt idx="29">
                  <c:v>8.2200000000000006</c:v>
                </c:pt>
                <c:pt idx="30">
                  <c:v>8.2100000000000009</c:v>
                </c:pt>
                <c:pt idx="31">
                  <c:v>8.2200000000000006</c:v>
                </c:pt>
                <c:pt idx="32">
                  <c:v>8.24</c:v>
                </c:pt>
                <c:pt idx="33">
                  <c:v>8.1999999999999993</c:v>
                </c:pt>
                <c:pt idx="34">
                  <c:v>8.17</c:v>
                </c:pt>
                <c:pt idx="35">
                  <c:v>8.15</c:v>
                </c:pt>
                <c:pt idx="36">
                  <c:v>8.1</c:v>
                </c:pt>
                <c:pt idx="37">
                  <c:v>8.01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49E-4593-B02B-381B9B9712FD}"/>
            </c:ext>
          </c:extLst>
        </c:ser>
        <c:ser>
          <c:idx val="0"/>
          <c:order val="1"/>
          <c:tx>
            <c:v>Modeled</c:v>
          </c:tx>
          <c:spPr>
            <a:ln w="38100">
              <a:solidFill>
                <a:srgbClr val="4F81BD"/>
              </a:solidFill>
            </a:ln>
          </c:spPr>
          <c:marker>
            <c:symbol val="none"/>
          </c:marker>
          <c:xVal>
            <c:numRef>
              <c:f>'Model Data'!$A$7:$A$396</c:f>
              <c:numCache>
                <c:formatCode>General</c:formatCode>
                <c:ptCount val="390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4">
                  <c:v>7.1</c:v>
                </c:pt>
                <c:pt idx="75">
                  <c:v>7.2</c:v>
                </c:pt>
                <c:pt idx="76">
                  <c:v>7.3</c:v>
                </c:pt>
                <c:pt idx="77">
                  <c:v>7.4</c:v>
                </c:pt>
                <c:pt idx="78">
                  <c:v>7.5</c:v>
                </c:pt>
                <c:pt idx="79">
                  <c:v>7.6</c:v>
                </c:pt>
                <c:pt idx="80">
                  <c:v>7.7</c:v>
                </c:pt>
                <c:pt idx="81">
                  <c:v>7.8</c:v>
                </c:pt>
                <c:pt idx="82">
                  <c:v>7.9</c:v>
                </c:pt>
                <c:pt idx="83">
                  <c:v>8.0000000000000107</c:v>
                </c:pt>
                <c:pt idx="84">
                  <c:v>8.1000000000000103</c:v>
                </c:pt>
                <c:pt idx="85">
                  <c:v>8.2000000000000099</c:v>
                </c:pt>
                <c:pt idx="86">
                  <c:v>8.3000000000000096</c:v>
                </c:pt>
                <c:pt idx="87">
                  <c:v>8.4000000000000092</c:v>
                </c:pt>
                <c:pt idx="88">
                  <c:v>8.5000000000000107</c:v>
                </c:pt>
                <c:pt idx="89">
                  <c:v>8.6000000000000103</c:v>
                </c:pt>
                <c:pt idx="90">
                  <c:v>8.7000000000000099</c:v>
                </c:pt>
                <c:pt idx="91">
                  <c:v>8.8000000000000096</c:v>
                </c:pt>
                <c:pt idx="92">
                  <c:v>8.9000000000000092</c:v>
                </c:pt>
                <c:pt idx="93">
                  <c:v>9.0000000000000107</c:v>
                </c:pt>
                <c:pt idx="94">
                  <c:v>9.1000000000000103</c:v>
                </c:pt>
                <c:pt idx="95">
                  <c:v>9.2000000000000099</c:v>
                </c:pt>
                <c:pt idx="96">
                  <c:v>9.3000000000000096</c:v>
                </c:pt>
                <c:pt idx="97">
                  <c:v>9.4000000000000092</c:v>
                </c:pt>
                <c:pt idx="98">
                  <c:v>9.5000000000000107</c:v>
                </c:pt>
                <c:pt idx="99">
                  <c:v>9.6000000000000103</c:v>
                </c:pt>
                <c:pt idx="100">
                  <c:v>9.7000000000000099</c:v>
                </c:pt>
                <c:pt idx="101">
                  <c:v>9.8000000000000096</c:v>
                </c:pt>
                <c:pt idx="102">
                  <c:v>9.9000000000000092</c:v>
                </c:pt>
                <c:pt idx="103">
                  <c:v>10</c:v>
                </c:pt>
                <c:pt idx="104">
                  <c:v>10.1</c:v>
                </c:pt>
                <c:pt idx="105">
                  <c:v>10.199999999999999</c:v>
                </c:pt>
                <c:pt idx="106">
                  <c:v>10.3</c:v>
                </c:pt>
                <c:pt idx="107">
                  <c:v>10.4</c:v>
                </c:pt>
                <c:pt idx="108">
                  <c:v>10.5</c:v>
                </c:pt>
                <c:pt idx="109">
                  <c:v>10.6</c:v>
                </c:pt>
                <c:pt idx="110">
                  <c:v>10.7</c:v>
                </c:pt>
                <c:pt idx="111">
                  <c:v>10.8</c:v>
                </c:pt>
                <c:pt idx="112">
                  <c:v>10.9</c:v>
                </c:pt>
                <c:pt idx="113">
                  <c:v>11</c:v>
                </c:pt>
                <c:pt idx="114">
                  <c:v>11.1</c:v>
                </c:pt>
                <c:pt idx="115">
                  <c:v>11.2</c:v>
                </c:pt>
                <c:pt idx="116">
                  <c:v>11.3</c:v>
                </c:pt>
                <c:pt idx="117">
                  <c:v>11.4</c:v>
                </c:pt>
                <c:pt idx="118">
                  <c:v>11.5</c:v>
                </c:pt>
                <c:pt idx="119">
                  <c:v>11.6</c:v>
                </c:pt>
                <c:pt idx="120">
                  <c:v>11.7</c:v>
                </c:pt>
                <c:pt idx="121">
                  <c:v>11.8</c:v>
                </c:pt>
                <c:pt idx="122">
                  <c:v>11.9</c:v>
                </c:pt>
                <c:pt idx="123">
                  <c:v>12</c:v>
                </c:pt>
                <c:pt idx="124">
                  <c:v>12.1</c:v>
                </c:pt>
                <c:pt idx="125">
                  <c:v>12.2</c:v>
                </c:pt>
                <c:pt idx="126">
                  <c:v>12.3</c:v>
                </c:pt>
                <c:pt idx="127">
                  <c:v>12.4</c:v>
                </c:pt>
                <c:pt idx="128">
                  <c:v>12.5</c:v>
                </c:pt>
                <c:pt idx="129">
                  <c:v>12.6</c:v>
                </c:pt>
                <c:pt idx="130">
                  <c:v>12.7</c:v>
                </c:pt>
                <c:pt idx="131">
                  <c:v>12.8</c:v>
                </c:pt>
                <c:pt idx="132">
                  <c:v>12.9</c:v>
                </c:pt>
                <c:pt idx="133">
                  <c:v>13</c:v>
                </c:pt>
                <c:pt idx="134">
                  <c:v>13.1</c:v>
                </c:pt>
                <c:pt idx="135">
                  <c:v>13.2</c:v>
                </c:pt>
                <c:pt idx="136">
                  <c:v>13.3</c:v>
                </c:pt>
                <c:pt idx="137">
                  <c:v>13.4</c:v>
                </c:pt>
                <c:pt idx="138">
                  <c:v>13.5</c:v>
                </c:pt>
                <c:pt idx="139">
                  <c:v>13.6</c:v>
                </c:pt>
                <c:pt idx="140">
                  <c:v>13.7</c:v>
                </c:pt>
                <c:pt idx="141">
                  <c:v>13.8</c:v>
                </c:pt>
                <c:pt idx="142">
                  <c:v>13.9</c:v>
                </c:pt>
                <c:pt idx="143">
                  <c:v>14</c:v>
                </c:pt>
                <c:pt idx="144">
                  <c:v>14.1</c:v>
                </c:pt>
                <c:pt idx="145">
                  <c:v>14.2</c:v>
                </c:pt>
                <c:pt idx="146">
                  <c:v>14.3</c:v>
                </c:pt>
                <c:pt idx="147">
                  <c:v>14.4</c:v>
                </c:pt>
                <c:pt idx="148">
                  <c:v>14.5</c:v>
                </c:pt>
                <c:pt idx="149">
                  <c:v>14.6</c:v>
                </c:pt>
                <c:pt idx="150">
                  <c:v>14.7</c:v>
                </c:pt>
                <c:pt idx="151">
                  <c:v>14.8</c:v>
                </c:pt>
                <c:pt idx="152">
                  <c:v>14.9</c:v>
                </c:pt>
                <c:pt idx="153">
                  <c:v>15</c:v>
                </c:pt>
                <c:pt idx="154">
                  <c:v>15.1</c:v>
                </c:pt>
                <c:pt idx="155">
                  <c:v>15.2</c:v>
                </c:pt>
                <c:pt idx="156">
                  <c:v>15.3</c:v>
                </c:pt>
                <c:pt idx="157">
                  <c:v>15.4</c:v>
                </c:pt>
                <c:pt idx="158">
                  <c:v>15.5</c:v>
                </c:pt>
                <c:pt idx="159">
                  <c:v>15.6</c:v>
                </c:pt>
                <c:pt idx="160">
                  <c:v>15.7</c:v>
                </c:pt>
                <c:pt idx="161">
                  <c:v>15.8000000000001</c:v>
                </c:pt>
                <c:pt idx="162">
                  <c:v>15.9000000000001</c:v>
                </c:pt>
                <c:pt idx="163">
                  <c:v>16</c:v>
                </c:pt>
                <c:pt idx="164">
                  <c:v>16.100000000000101</c:v>
                </c:pt>
                <c:pt idx="165">
                  <c:v>16.2</c:v>
                </c:pt>
                <c:pt idx="166">
                  <c:v>16.3000000000001</c:v>
                </c:pt>
                <c:pt idx="167">
                  <c:v>16.399999999999999</c:v>
                </c:pt>
                <c:pt idx="168">
                  <c:v>16.5</c:v>
                </c:pt>
                <c:pt idx="169">
                  <c:v>16.600000000000101</c:v>
                </c:pt>
                <c:pt idx="170">
                  <c:v>16.7</c:v>
                </c:pt>
                <c:pt idx="171">
                  <c:v>16.8000000000001</c:v>
                </c:pt>
                <c:pt idx="172">
                  <c:v>16.899999999999999</c:v>
                </c:pt>
                <c:pt idx="173">
                  <c:v>17</c:v>
                </c:pt>
                <c:pt idx="174">
                  <c:v>17.100000000000101</c:v>
                </c:pt>
                <c:pt idx="175">
                  <c:v>17.200000000000099</c:v>
                </c:pt>
                <c:pt idx="176">
                  <c:v>17.3000000000001</c:v>
                </c:pt>
                <c:pt idx="177">
                  <c:v>17.400000000000102</c:v>
                </c:pt>
                <c:pt idx="178">
                  <c:v>17.500000000000099</c:v>
                </c:pt>
                <c:pt idx="179">
                  <c:v>17.600000000000101</c:v>
                </c:pt>
                <c:pt idx="180">
                  <c:v>17.700000000000099</c:v>
                </c:pt>
                <c:pt idx="181">
                  <c:v>17.8000000000001</c:v>
                </c:pt>
                <c:pt idx="182">
                  <c:v>17.900000000000102</c:v>
                </c:pt>
                <c:pt idx="183">
                  <c:v>18.000000000000099</c:v>
                </c:pt>
                <c:pt idx="184">
                  <c:v>18.100000000000101</c:v>
                </c:pt>
                <c:pt idx="185">
                  <c:v>18.200000000000099</c:v>
                </c:pt>
                <c:pt idx="186">
                  <c:v>18.3000000000001</c:v>
                </c:pt>
                <c:pt idx="187">
                  <c:v>18.400000000000102</c:v>
                </c:pt>
                <c:pt idx="188">
                  <c:v>18.500000000000099</c:v>
                </c:pt>
                <c:pt idx="189">
                  <c:v>18.600000000000101</c:v>
                </c:pt>
                <c:pt idx="190">
                  <c:v>18.700000000000099</c:v>
                </c:pt>
                <c:pt idx="191">
                  <c:v>18.8000000000001</c:v>
                </c:pt>
                <c:pt idx="192">
                  <c:v>18.900000000000102</c:v>
                </c:pt>
                <c:pt idx="193">
                  <c:v>19.000000000000099</c:v>
                </c:pt>
                <c:pt idx="194">
                  <c:v>19.100000000000101</c:v>
                </c:pt>
                <c:pt idx="195">
                  <c:v>19.200000000000099</c:v>
                </c:pt>
                <c:pt idx="196">
                  <c:v>19.3000000000001</c:v>
                </c:pt>
                <c:pt idx="197">
                  <c:v>19.400000000000102</c:v>
                </c:pt>
                <c:pt idx="198">
                  <c:v>19.500000000000099</c:v>
                </c:pt>
                <c:pt idx="199">
                  <c:v>19.600000000000101</c:v>
                </c:pt>
                <c:pt idx="200">
                  <c:v>19.700000000000099</c:v>
                </c:pt>
                <c:pt idx="201">
                  <c:v>19.8000000000001</c:v>
                </c:pt>
                <c:pt idx="202">
                  <c:v>19.900000000000102</c:v>
                </c:pt>
                <c:pt idx="203">
                  <c:v>20.000000000000099</c:v>
                </c:pt>
                <c:pt idx="204">
                  <c:v>20.100000000000101</c:v>
                </c:pt>
                <c:pt idx="205">
                  <c:v>20.200000000000099</c:v>
                </c:pt>
                <c:pt idx="206">
                  <c:v>20.3000000000001</c:v>
                </c:pt>
                <c:pt idx="207">
                  <c:v>20.400000000000102</c:v>
                </c:pt>
                <c:pt idx="208">
                  <c:v>20.500000000000099</c:v>
                </c:pt>
                <c:pt idx="209">
                  <c:v>20.600000000000101</c:v>
                </c:pt>
                <c:pt idx="210">
                  <c:v>20.700000000000099</c:v>
                </c:pt>
                <c:pt idx="211">
                  <c:v>20.8000000000001</c:v>
                </c:pt>
                <c:pt idx="212">
                  <c:v>20.900000000000102</c:v>
                </c:pt>
                <c:pt idx="213">
                  <c:v>21.000000000000099</c:v>
                </c:pt>
                <c:pt idx="214">
                  <c:v>21.100000000000101</c:v>
                </c:pt>
                <c:pt idx="215">
                  <c:v>21.200000000000099</c:v>
                </c:pt>
                <c:pt idx="216">
                  <c:v>21.3000000000001</c:v>
                </c:pt>
                <c:pt idx="217">
                  <c:v>21.400000000000102</c:v>
                </c:pt>
                <c:pt idx="218">
                  <c:v>21.500000000000099</c:v>
                </c:pt>
                <c:pt idx="219">
                  <c:v>21.600000000000101</c:v>
                </c:pt>
                <c:pt idx="220">
                  <c:v>21.700000000000099</c:v>
                </c:pt>
                <c:pt idx="221">
                  <c:v>21.8000000000001</c:v>
                </c:pt>
                <c:pt idx="222">
                  <c:v>21.900000000000102</c:v>
                </c:pt>
                <c:pt idx="223">
                  <c:v>22.000000000000099</c:v>
                </c:pt>
                <c:pt idx="227">
                  <c:v>22.1</c:v>
                </c:pt>
                <c:pt idx="228">
                  <c:v>22.2</c:v>
                </c:pt>
                <c:pt idx="229">
                  <c:v>22.3</c:v>
                </c:pt>
                <c:pt idx="230">
                  <c:v>22.4</c:v>
                </c:pt>
                <c:pt idx="231">
                  <c:v>22.5</c:v>
                </c:pt>
                <c:pt idx="232">
                  <c:v>22.6</c:v>
                </c:pt>
                <c:pt idx="233">
                  <c:v>22.7</c:v>
                </c:pt>
                <c:pt idx="234">
                  <c:v>22.8</c:v>
                </c:pt>
                <c:pt idx="235">
                  <c:v>22.9</c:v>
                </c:pt>
                <c:pt idx="236">
                  <c:v>23</c:v>
                </c:pt>
                <c:pt idx="237">
                  <c:v>23.1</c:v>
                </c:pt>
                <c:pt idx="238">
                  <c:v>23.2</c:v>
                </c:pt>
                <c:pt idx="239">
                  <c:v>23.3</c:v>
                </c:pt>
                <c:pt idx="240">
                  <c:v>23.4</c:v>
                </c:pt>
                <c:pt idx="241">
                  <c:v>23.5</c:v>
                </c:pt>
                <c:pt idx="242">
                  <c:v>23.6</c:v>
                </c:pt>
                <c:pt idx="243">
                  <c:v>23.7</c:v>
                </c:pt>
                <c:pt idx="244">
                  <c:v>23.8</c:v>
                </c:pt>
                <c:pt idx="245">
                  <c:v>23.9</c:v>
                </c:pt>
                <c:pt idx="246">
                  <c:v>24</c:v>
                </c:pt>
                <c:pt idx="247">
                  <c:v>24.1</c:v>
                </c:pt>
                <c:pt idx="248">
                  <c:v>24.2</c:v>
                </c:pt>
                <c:pt idx="249">
                  <c:v>24.3</c:v>
                </c:pt>
                <c:pt idx="250">
                  <c:v>24.4</c:v>
                </c:pt>
                <c:pt idx="251">
                  <c:v>24.5</c:v>
                </c:pt>
                <c:pt idx="252">
                  <c:v>24.6</c:v>
                </c:pt>
                <c:pt idx="253">
                  <c:v>24.6999999999999</c:v>
                </c:pt>
                <c:pt idx="254">
                  <c:v>24.799999999999901</c:v>
                </c:pt>
                <c:pt idx="255">
                  <c:v>24.899999999999899</c:v>
                </c:pt>
                <c:pt idx="256">
                  <c:v>24.999999999999901</c:v>
                </c:pt>
                <c:pt idx="257">
                  <c:v>25.099999999999898</c:v>
                </c:pt>
                <c:pt idx="258">
                  <c:v>25.1999999999999</c:v>
                </c:pt>
                <c:pt idx="259">
                  <c:v>25.299999999999901</c:v>
                </c:pt>
                <c:pt idx="260">
                  <c:v>25.399999999999899</c:v>
                </c:pt>
                <c:pt idx="261">
                  <c:v>25.499999999999901</c:v>
                </c:pt>
                <c:pt idx="262">
                  <c:v>25.599999999999898</c:v>
                </c:pt>
                <c:pt idx="263">
                  <c:v>25.6999999999999</c:v>
                </c:pt>
                <c:pt idx="264">
                  <c:v>25.799999999999901</c:v>
                </c:pt>
                <c:pt idx="265">
                  <c:v>25.899999999999899</c:v>
                </c:pt>
                <c:pt idx="266">
                  <c:v>25.999999999999901</c:v>
                </c:pt>
                <c:pt idx="267">
                  <c:v>26.099999999999898</c:v>
                </c:pt>
                <c:pt idx="268">
                  <c:v>26.1999999999999</c:v>
                </c:pt>
                <c:pt idx="269">
                  <c:v>26.299999999999901</c:v>
                </c:pt>
                <c:pt idx="270">
                  <c:v>26.399999999999899</c:v>
                </c:pt>
                <c:pt idx="271">
                  <c:v>26.499999999999901</c:v>
                </c:pt>
                <c:pt idx="272">
                  <c:v>26.599999999999898</c:v>
                </c:pt>
                <c:pt idx="273">
                  <c:v>26.6999999999999</c:v>
                </c:pt>
                <c:pt idx="274">
                  <c:v>26.799999999999901</c:v>
                </c:pt>
                <c:pt idx="275">
                  <c:v>26.899999999999899</c:v>
                </c:pt>
                <c:pt idx="276">
                  <c:v>26.999999999999901</c:v>
                </c:pt>
                <c:pt idx="277">
                  <c:v>27.099999999999898</c:v>
                </c:pt>
                <c:pt idx="278">
                  <c:v>27.1999999999999</c:v>
                </c:pt>
                <c:pt idx="279">
                  <c:v>27.299999999999901</c:v>
                </c:pt>
                <c:pt idx="280">
                  <c:v>27.399999999999899</c:v>
                </c:pt>
                <c:pt idx="281">
                  <c:v>27.499999999999901</c:v>
                </c:pt>
                <c:pt idx="282">
                  <c:v>27.599999999999898</c:v>
                </c:pt>
                <c:pt idx="283">
                  <c:v>27.6999999999999</c:v>
                </c:pt>
                <c:pt idx="284">
                  <c:v>27.799999999999901</c:v>
                </c:pt>
                <c:pt idx="285">
                  <c:v>27.899999999999899</c:v>
                </c:pt>
                <c:pt idx="286">
                  <c:v>27.999999999999901</c:v>
                </c:pt>
                <c:pt idx="287">
                  <c:v>28.099999999999898</c:v>
                </c:pt>
                <c:pt idx="288">
                  <c:v>28.1999999999999</c:v>
                </c:pt>
                <c:pt idx="289">
                  <c:v>28.299999999999901</c:v>
                </c:pt>
                <c:pt idx="290">
                  <c:v>28.399999999999899</c:v>
                </c:pt>
                <c:pt idx="291">
                  <c:v>28.499999999999901</c:v>
                </c:pt>
                <c:pt idx="292">
                  <c:v>28.599999999999898</c:v>
                </c:pt>
                <c:pt idx="293">
                  <c:v>28.6999999999999</c:v>
                </c:pt>
                <c:pt idx="294">
                  <c:v>28.799999999999901</c:v>
                </c:pt>
                <c:pt idx="295">
                  <c:v>28.899999999999899</c:v>
                </c:pt>
                <c:pt idx="296">
                  <c:v>28.999999999999901</c:v>
                </c:pt>
                <c:pt idx="297">
                  <c:v>29.099999999999898</c:v>
                </c:pt>
                <c:pt idx="298">
                  <c:v>29.1999999999999</c:v>
                </c:pt>
                <c:pt idx="299">
                  <c:v>29.299999999999901</c:v>
                </c:pt>
                <c:pt idx="300">
                  <c:v>29.3999999999998</c:v>
                </c:pt>
                <c:pt idx="301">
                  <c:v>29.499999999999801</c:v>
                </c:pt>
                <c:pt idx="302">
                  <c:v>29.599999999999799</c:v>
                </c:pt>
                <c:pt idx="303">
                  <c:v>29.6999999999998</c:v>
                </c:pt>
                <c:pt idx="304">
                  <c:v>29.799999999999802</c:v>
                </c:pt>
                <c:pt idx="305">
                  <c:v>29.8999999999998</c:v>
                </c:pt>
                <c:pt idx="306">
                  <c:v>29.999999999999801</c:v>
                </c:pt>
                <c:pt idx="310">
                  <c:v>30.1</c:v>
                </c:pt>
                <c:pt idx="311">
                  <c:v>30.2</c:v>
                </c:pt>
                <c:pt idx="312">
                  <c:v>30.3</c:v>
                </c:pt>
                <c:pt idx="313">
                  <c:v>30.4</c:v>
                </c:pt>
                <c:pt idx="314">
                  <c:v>30.5</c:v>
                </c:pt>
                <c:pt idx="315">
                  <c:v>30.6</c:v>
                </c:pt>
                <c:pt idx="316">
                  <c:v>30.7</c:v>
                </c:pt>
                <c:pt idx="317">
                  <c:v>30.8</c:v>
                </c:pt>
                <c:pt idx="318">
                  <c:v>30.9</c:v>
                </c:pt>
                <c:pt idx="319">
                  <c:v>31</c:v>
                </c:pt>
                <c:pt idx="320">
                  <c:v>31.1</c:v>
                </c:pt>
                <c:pt idx="321">
                  <c:v>31.2</c:v>
                </c:pt>
                <c:pt idx="322">
                  <c:v>31.3</c:v>
                </c:pt>
                <c:pt idx="323">
                  <c:v>31.4</c:v>
                </c:pt>
                <c:pt idx="324">
                  <c:v>31.5</c:v>
                </c:pt>
                <c:pt idx="325">
                  <c:v>31.6</c:v>
                </c:pt>
                <c:pt idx="326">
                  <c:v>31.7</c:v>
                </c:pt>
                <c:pt idx="327">
                  <c:v>31.8</c:v>
                </c:pt>
                <c:pt idx="328">
                  <c:v>31.9</c:v>
                </c:pt>
                <c:pt idx="329">
                  <c:v>32</c:v>
                </c:pt>
                <c:pt idx="330">
                  <c:v>32.1</c:v>
                </c:pt>
                <c:pt idx="331">
                  <c:v>32.200000000000003</c:v>
                </c:pt>
                <c:pt idx="332">
                  <c:v>32.299999999999997</c:v>
                </c:pt>
                <c:pt idx="333">
                  <c:v>32.399999999999899</c:v>
                </c:pt>
                <c:pt idx="334">
                  <c:v>32.5</c:v>
                </c:pt>
                <c:pt idx="335">
                  <c:v>32.6</c:v>
                </c:pt>
                <c:pt idx="336">
                  <c:v>32.699999999999903</c:v>
                </c:pt>
                <c:pt idx="337">
                  <c:v>32.799999999999898</c:v>
                </c:pt>
                <c:pt idx="338">
                  <c:v>32.899999999999899</c:v>
                </c:pt>
                <c:pt idx="339">
                  <c:v>32.999999999999901</c:v>
                </c:pt>
                <c:pt idx="340">
                  <c:v>33.099999999999902</c:v>
                </c:pt>
                <c:pt idx="341">
                  <c:v>33.199999999999903</c:v>
                </c:pt>
                <c:pt idx="342">
                  <c:v>33.299999999999898</c:v>
                </c:pt>
                <c:pt idx="343">
                  <c:v>33.399999999999899</c:v>
                </c:pt>
                <c:pt idx="344">
                  <c:v>33.499999999999901</c:v>
                </c:pt>
                <c:pt idx="345">
                  <c:v>33.599999999999902</c:v>
                </c:pt>
                <c:pt idx="346">
                  <c:v>33.699999999999903</c:v>
                </c:pt>
                <c:pt idx="347">
                  <c:v>33.799999999999898</c:v>
                </c:pt>
                <c:pt idx="348">
                  <c:v>33.899999999999899</c:v>
                </c:pt>
                <c:pt idx="349">
                  <c:v>33.999999999999901</c:v>
                </c:pt>
                <c:pt idx="350">
                  <c:v>34.099999999999902</c:v>
                </c:pt>
                <c:pt idx="351">
                  <c:v>34.199999999999903</c:v>
                </c:pt>
                <c:pt idx="352">
                  <c:v>34.299999999999898</c:v>
                </c:pt>
                <c:pt idx="353">
                  <c:v>34.399999999999899</c:v>
                </c:pt>
                <c:pt idx="354">
                  <c:v>34.499999999999901</c:v>
                </c:pt>
                <c:pt idx="355">
                  <c:v>34.599999999999902</c:v>
                </c:pt>
                <c:pt idx="356">
                  <c:v>34.699999999999903</c:v>
                </c:pt>
                <c:pt idx="357">
                  <c:v>34.799999999999898</c:v>
                </c:pt>
                <c:pt idx="358">
                  <c:v>34.899999999999899</c:v>
                </c:pt>
                <c:pt idx="359">
                  <c:v>34.999999999999901</c:v>
                </c:pt>
                <c:pt idx="360">
                  <c:v>35.099999999999902</c:v>
                </c:pt>
                <c:pt idx="361">
                  <c:v>35.199999999999903</c:v>
                </c:pt>
                <c:pt idx="362">
                  <c:v>35.299999999999898</c:v>
                </c:pt>
                <c:pt idx="363">
                  <c:v>35.399999999999899</c:v>
                </c:pt>
                <c:pt idx="364">
                  <c:v>35.499999999999901</c:v>
                </c:pt>
                <c:pt idx="365">
                  <c:v>35.599999999999902</c:v>
                </c:pt>
                <c:pt idx="366">
                  <c:v>35.699999999999903</c:v>
                </c:pt>
                <c:pt idx="367">
                  <c:v>35.799999999999898</c:v>
                </c:pt>
                <c:pt idx="368">
                  <c:v>35.899999999999899</c:v>
                </c:pt>
                <c:pt idx="369">
                  <c:v>35.999999999999901</c:v>
                </c:pt>
                <c:pt idx="370">
                  <c:v>36.099999999999902</c:v>
                </c:pt>
                <c:pt idx="371">
                  <c:v>36.199999999999903</c:v>
                </c:pt>
                <c:pt idx="372">
                  <c:v>36.299999999999898</c:v>
                </c:pt>
                <c:pt idx="373">
                  <c:v>36.399999999999899</c:v>
                </c:pt>
                <c:pt idx="374">
                  <c:v>36.499999999999901</c:v>
                </c:pt>
                <c:pt idx="375">
                  <c:v>36.599999999999902</c:v>
                </c:pt>
                <c:pt idx="376">
                  <c:v>36.699999999999903</c:v>
                </c:pt>
                <c:pt idx="377">
                  <c:v>36.799999999999898</c:v>
                </c:pt>
                <c:pt idx="378">
                  <c:v>36.899999999999899</c:v>
                </c:pt>
                <c:pt idx="379">
                  <c:v>36.999999999999901</c:v>
                </c:pt>
                <c:pt idx="380">
                  <c:v>37.099999999999902</c:v>
                </c:pt>
                <c:pt idx="381">
                  <c:v>37.199999999999903</c:v>
                </c:pt>
                <c:pt idx="382">
                  <c:v>37.299999999999898</c:v>
                </c:pt>
                <c:pt idx="383">
                  <c:v>37.3999999999998</c:v>
                </c:pt>
                <c:pt idx="384">
                  <c:v>37.499999999999801</c:v>
                </c:pt>
                <c:pt idx="385">
                  <c:v>37.599999999999802</c:v>
                </c:pt>
                <c:pt idx="386">
                  <c:v>37.699999999999797</c:v>
                </c:pt>
                <c:pt idx="387">
                  <c:v>37.799999999999798</c:v>
                </c:pt>
                <c:pt idx="388">
                  <c:v>37.8999999999998</c:v>
                </c:pt>
                <c:pt idx="389">
                  <c:v>37.999999999999801</c:v>
                </c:pt>
              </c:numCache>
            </c:numRef>
          </c:xVal>
          <c:yVal>
            <c:numRef>
              <c:f>'Model Data'!$D$7:$D$396</c:f>
              <c:numCache>
                <c:formatCode>General</c:formatCode>
                <c:ptCount val="390"/>
                <c:pt idx="0">
                  <c:v>7.7843524943659999</c:v>
                </c:pt>
                <c:pt idx="1">
                  <c:v>7.7843524943659999</c:v>
                </c:pt>
                <c:pt idx="2">
                  <c:v>7.7843524943620004</c:v>
                </c:pt>
                <c:pt idx="3">
                  <c:v>7.7843524973199996</c:v>
                </c:pt>
                <c:pt idx="4">
                  <c:v>7.7843525725929998</c:v>
                </c:pt>
                <c:pt idx="5">
                  <c:v>7.7843530152630001</c:v>
                </c:pt>
                <c:pt idx="6">
                  <c:v>7.7843543578299998</c:v>
                </c:pt>
                <c:pt idx="7">
                  <c:v>7.7843571753120004</c:v>
                </c:pt>
                <c:pt idx="8">
                  <c:v>7.7843618860420003</c:v>
                </c:pt>
                <c:pt idx="9">
                  <c:v>7.7843686653419999</c:v>
                </c:pt>
                <c:pt idx="10">
                  <c:v>7.7843774591640003</c:v>
                </c:pt>
                <c:pt idx="11">
                  <c:v>7.7843880459339996</c:v>
                </c:pt>
                <c:pt idx="12">
                  <c:v>7.7844001068409998</c:v>
                </c:pt>
                <c:pt idx="13">
                  <c:v>7.7844132849259999</c:v>
                </c:pt>
                <c:pt idx="14">
                  <c:v>7.784427227218</c:v>
                </c:pt>
                <c:pt idx="15">
                  <c:v>7.7844416109369998</c:v>
                </c:pt>
                <c:pt idx="16">
                  <c:v>7.7844561572910003</c:v>
                </c:pt>
                <c:pt idx="17">
                  <c:v>7.7844706365610001</c:v>
                </c:pt>
                <c:pt idx="18">
                  <c:v>7.7844848676350002</c:v>
                </c:pt>
                <c:pt idx="19">
                  <c:v>7.7844987142940001</c:v>
                </c:pt>
                <c:pt idx="20">
                  <c:v>7.7845120798879996</c:v>
                </c:pt>
                <c:pt idx="21">
                  <c:v>7.7845249014229996</c:v>
                </c:pt>
                <c:pt idx="22">
                  <c:v>7.7845371437070003</c:v>
                </c:pt>
                <c:pt idx="23">
                  <c:v>7.7845487939250004</c:v>
                </c:pt>
                <c:pt idx="24">
                  <c:v>7.7845598567929999</c:v>
                </c:pt>
                <c:pt idx="25">
                  <c:v>7.784570350379</c:v>
                </c:pt>
                <c:pt idx="26">
                  <c:v>7.7845803025649998</c:v>
                </c:pt>
                <c:pt idx="27">
                  <c:v>7.784589748118</c:v>
                </c:pt>
                <c:pt idx="28">
                  <c:v>7.7845987262970002</c:v>
                </c:pt>
                <c:pt idx="29">
                  <c:v>7.7846072789380001</c:v>
                </c:pt>
                <c:pt idx="30">
                  <c:v>7.7846154489339998</c:v>
                </c:pt>
                <c:pt idx="31">
                  <c:v>7.7846232790679997</c:v>
                </c:pt>
                <c:pt idx="32">
                  <c:v>7.784630811115</c:v>
                </c:pt>
                <c:pt idx="33">
                  <c:v>7.784638085189</c:v>
                </c:pt>
                <c:pt idx="34">
                  <c:v>7.784645139267</c:v>
                </c:pt>
                <c:pt idx="35">
                  <c:v>7.784652008878</c:v>
                </c:pt>
                <c:pt idx="36">
                  <c:v>7.7846587269030003</c:v>
                </c:pt>
                <c:pt idx="37">
                  <c:v>7.7846653234790004</c:v>
                </c:pt>
                <c:pt idx="38">
                  <c:v>7.7846718259700003</c:v>
                </c:pt>
                <c:pt idx="39">
                  <c:v>7.7846782590009997</c:v>
                </c:pt>
                <c:pt idx="40">
                  <c:v>7.7846846445360001</c:v>
                </c:pt>
                <c:pt idx="41">
                  <c:v>7.7846910019789997</c:v>
                </c:pt>
                <c:pt idx="42">
                  <c:v>7.7846973483030002</c:v>
                </c:pt>
                <c:pt idx="43">
                  <c:v>7.7847036981960001</c:v>
                </c:pt>
                <c:pt idx="44">
                  <c:v>7.7847100642090004</c:v>
                </c:pt>
                <c:pt idx="45">
                  <c:v>7.7847164569130003</c:v>
                </c:pt>
                <c:pt idx="46">
                  <c:v>7.7847228850550003</c:v>
                </c:pt>
                <c:pt idx="47">
                  <c:v>7.7847293557099997</c:v>
                </c:pt>
                <c:pt idx="48">
                  <c:v>7.7847358744359996</c:v>
                </c:pt>
                <c:pt idx="49">
                  <c:v>7.78474244541</c:v>
                </c:pt>
                <c:pt idx="50">
                  <c:v>7.7847490715690002</c:v>
                </c:pt>
                <c:pt idx="51">
                  <c:v>7.7847557547420001</c:v>
                </c:pt>
                <c:pt idx="52">
                  <c:v>7.7847624957669996</c:v>
                </c:pt>
                <c:pt idx="53">
                  <c:v>7.7847692946100002</c:v>
                </c:pt>
                <c:pt idx="54">
                  <c:v>7.7847761504640003</c:v>
                </c:pt>
                <c:pt idx="55">
                  <c:v>7.7847830618530001</c:v>
                </c:pt>
                <c:pt idx="56">
                  <c:v>7.7847900267180004</c:v>
                </c:pt>
                <c:pt idx="57">
                  <c:v>7.7847970425010002</c:v>
                </c:pt>
                <c:pt idx="58">
                  <c:v>7.7848041062210003</c:v>
                </c:pt>
                <c:pt idx="59">
                  <c:v>7.7848112145400004</c:v>
                </c:pt>
                <c:pt idx="60">
                  <c:v>7.7848183638290003</c:v>
                </c:pt>
                <c:pt idx="61">
                  <c:v>7.7848255502220001</c:v>
                </c:pt>
                <c:pt idx="62">
                  <c:v>7.784832769666</c:v>
                </c:pt>
                <c:pt idx="63">
                  <c:v>7.7848400179680004</c:v>
                </c:pt>
                <c:pt idx="64">
                  <c:v>7.7848472908349997</c:v>
                </c:pt>
                <c:pt idx="65">
                  <c:v>7.7848545839109997</c:v>
                </c:pt>
                <c:pt idx="66">
                  <c:v>7.7848618928090003</c:v>
                </c:pt>
                <c:pt idx="67">
                  <c:v>7.7848692131370001</c:v>
                </c:pt>
                <c:pt idx="68">
                  <c:v>7.7848765405269997</c:v>
                </c:pt>
                <c:pt idx="69">
                  <c:v>7.784883870652</c:v>
                </c:pt>
                <c:pt idx="70">
                  <c:v>7.7848911992499996</c:v>
                </c:pt>
                <c:pt idx="71">
                  <c:v>8.1999999999999993</c:v>
                </c:pt>
                <c:pt idx="72">
                  <c:v>7.8811147920420002</c:v>
                </c:pt>
                <c:pt idx="73">
                  <c:v>7.9225355112929998</c:v>
                </c:pt>
                <c:pt idx="74">
                  <c:v>7.9225414442969999</c:v>
                </c:pt>
                <c:pt idx="75">
                  <c:v>7.9225489391539998</c:v>
                </c:pt>
                <c:pt idx="76">
                  <c:v>7.9227988558040003</c:v>
                </c:pt>
                <c:pt idx="77">
                  <c:v>7.9241122730170002</c:v>
                </c:pt>
                <c:pt idx="78">
                  <c:v>7.9268360883250004</c:v>
                </c:pt>
                <c:pt idx="79">
                  <c:v>7.9305963128419998</c:v>
                </c:pt>
                <c:pt idx="80">
                  <c:v>7.9347498112929999</c:v>
                </c:pt>
                <c:pt idx="81">
                  <c:v>7.9387040470320001</c:v>
                </c:pt>
                <c:pt idx="82">
                  <c:v>7.9420347086699996</c:v>
                </c:pt>
                <c:pt idx="83">
                  <c:v>7.9444959928500003</c:v>
                </c:pt>
                <c:pt idx="84">
                  <c:v>7.9459895972689996</c:v>
                </c:pt>
                <c:pt idx="85">
                  <c:v>7.9465240797009997</c:v>
                </c:pt>
                <c:pt idx="86">
                  <c:v>7.9461775159550001</c:v>
                </c:pt>
                <c:pt idx="87">
                  <c:v>7.9450676214830001</c:v>
                </c:pt>
                <c:pt idx="88">
                  <c:v>7.9433297077410003</c:v>
                </c:pt>
                <c:pt idx="89">
                  <c:v>7.9411014217869997</c:v>
                </c:pt>
                <c:pt idx="90">
                  <c:v>7.9385128684090001</c:v>
                </c:pt>
                <c:pt idx="91">
                  <c:v>7.9356807943360002</c:v>
                </c:pt>
                <c:pt idx="92">
                  <c:v>7.9327057240640002</c:v>
                </c:pt>
                <c:pt idx="93">
                  <c:v>7.9296711567809997</c:v>
                </c:pt>
                <c:pt idx="94">
                  <c:v>7.9266441279970001</c:v>
                </c:pt>
                <c:pt idx="95">
                  <c:v>7.9236766036750002</c:v>
                </c:pt>
                <c:pt idx="96">
                  <c:v>7.9208073124679999</c:v>
                </c:pt>
                <c:pt idx="97">
                  <c:v>7.9180637360450001</c:v>
                </c:pt>
                <c:pt idx="98">
                  <c:v>7.9154640701499996</c:v>
                </c:pt>
                <c:pt idx="99">
                  <c:v>7.9130190413110002</c:v>
                </c:pt>
                <c:pt idx="100">
                  <c:v>7.9107335178260003</c:v>
                </c:pt>
                <c:pt idx="101">
                  <c:v>7.9086078914089999</c:v>
                </c:pt>
                <c:pt idx="102">
                  <c:v>7.9066392306260003</c:v>
                </c:pt>
                <c:pt idx="103">
                  <c:v>7.9048222221220001</c:v>
                </c:pt>
                <c:pt idx="104">
                  <c:v>7.9031499232989999</c:v>
                </c:pt>
                <c:pt idx="105">
                  <c:v>7.9016143529920004</c:v>
                </c:pt>
                <c:pt idx="106">
                  <c:v>7.9002069464769997</c:v>
                </c:pt>
                <c:pt idx="107">
                  <c:v>7.898918899181</c:v>
                </c:pt>
                <c:pt idx="108">
                  <c:v>7.8977414207020002</c:v>
                </c:pt>
                <c:pt idx="109">
                  <c:v>7.89666591759</c:v>
                </c:pt>
                <c:pt idx="110">
                  <c:v>7.8956841203729997</c:v>
                </c:pt>
                <c:pt idx="111">
                  <c:v>7.8947881675070004</c:v>
                </c:pt>
                <c:pt idx="112">
                  <c:v>7.8939706565060002</c:v>
                </c:pt>
                <c:pt idx="113">
                  <c:v>7.8932246704339999</c:v>
                </c:pt>
                <c:pt idx="114">
                  <c:v>7.8925437862149996</c:v>
                </c:pt>
                <c:pt idx="115">
                  <c:v>7.8919220698089996</c:v>
                </c:pt>
                <c:pt idx="116">
                  <c:v>7.8913540621419997</c:v>
                </c:pt>
                <c:pt idx="117">
                  <c:v>7.8908347587919998</c:v>
                </c:pt>
                <c:pt idx="118">
                  <c:v>7.8903595856850002</c:v>
                </c:pt>
                <c:pt idx="119">
                  <c:v>7.8899243725000003</c:v>
                </c:pt>
                <c:pt idx="120">
                  <c:v>7.8895253250330004</c:v>
                </c:pt>
                <c:pt idx="121">
                  <c:v>7.8891589974379999</c:v>
                </c:pt>
                <c:pt idx="122">
                  <c:v>7.8888222649859996</c:v>
                </c:pt>
                <c:pt idx="123">
                  <c:v>7.8885122977869999</c:v>
                </c:pt>
                <c:pt idx="124">
                  <c:v>7.8882265357729997</c:v>
                </c:pt>
                <c:pt idx="125">
                  <c:v>7.8879626651179997</c:v>
                </c:pt>
                <c:pt idx="126">
                  <c:v>7.8877185961940004</c:v>
                </c:pt>
                <c:pt idx="127">
                  <c:v>7.8874924430900002</c:v>
                </c:pt>
                <c:pt idx="128">
                  <c:v>7.8872825046959996</c:v>
                </c:pt>
                <c:pt idx="129">
                  <c:v>7.8870872472869999</c:v>
                </c:pt>
                <c:pt idx="130">
                  <c:v>7.8869052885700004</c:v>
                </c:pt>
                <c:pt idx="131">
                  <c:v>7.8867353831009996</c:v>
                </c:pt>
                <c:pt idx="132">
                  <c:v>7.8865764089940003</c:v>
                </c:pt>
                <c:pt idx="133">
                  <c:v>7.8864273558300004</c:v>
                </c:pt>
                <c:pt idx="134">
                  <c:v>7.8862873136819998</c:v>
                </c:pt>
                <c:pt idx="135">
                  <c:v>7.8861554631689996</c:v>
                </c:pt>
                <c:pt idx="136">
                  <c:v>7.8860310664549997</c:v>
                </c:pt>
                <c:pt idx="137">
                  <c:v>7.8859134591039997</c:v>
                </c:pt>
                <c:pt idx="138">
                  <c:v>7.885802042731</c:v>
                </c:pt>
                <c:pt idx="139">
                  <c:v>7.885696278368</c:v>
                </c:pt>
                <c:pt idx="140">
                  <c:v>7.8855956804840002</c:v>
                </c:pt>
                <c:pt idx="141">
                  <c:v>7.8854998115940003</c:v>
                </c:pt>
                <c:pt idx="142">
                  <c:v>7.8854082774069996</c:v>
                </c:pt>
                <c:pt idx="143">
                  <c:v>7.8853207224529998</c:v>
                </c:pt>
                <c:pt idx="144">
                  <c:v>7.8852368261560004</c:v>
                </c:pt>
                <c:pt idx="145">
                  <c:v>7.885156299298</c:v>
                </c:pt>
                <c:pt idx="146">
                  <c:v>7.8850788808410002</c:v>
                </c:pt>
                <c:pt idx="147">
                  <c:v>7.8850043350650001</c:v>
                </c:pt>
                <c:pt idx="148">
                  <c:v>7.8849324490089998</c:v>
                </c:pt>
                <c:pt idx="149">
                  <c:v>7.8848630301559997</c:v>
                </c:pt>
                <c:pt idx="150">
                  <c:v>7.8847959043670004</c:v>
                </c:pt>
                <c:pt idx="151">
                  <c:v>7.884730914016</c:v>
                </c:pt>
                <c:pt idx="152">
                  <c:v>7.8846679163219999</c:v>
                </c:pt>
                <c:pt idx="153">
                  <c:v>7.8846067818450001</c:v>
                </c:pt>
                <c:pt idx="154">
                  <c:v>7.8845473931410002</c:v>
                </c:pt>
                <c:pt idx="155">
                  <c:v>7.8844896435520004</c:v>
                </c:pt>
                <c:pt idx="156">
                  <c:v>7.8844334361200001</c:v>
                </c:pt>
                <c:pt idx="157">
                  <c:v>7.8843786826129998</c:v>
                </c:pt>
                <c:pt idx="158">
                  <c:v>7.8843253026460003</c:v>
                </c:pt>
                <c:pt idx="159">
                  <c:v>7.8842732229030004</c:v>
                </c:pt>
                <c:pt idx="160">
                  <c:v>7.8842223764239998</c:v>
                </c:pt>
                <c:pt idx="161">
                  <c:v>7.8841727019769996</c:v>
                </c:pt>
                <c:pt idx="162">
                  <c:v>7.8841241434890001</c:v>
                </c:pt>
                <c:pt idx="163">
                  <c:v>7.8840766495350003</c:v>
                </c:pt>
                <c:pt idx="164">
                  <c:v>7.8840301728820004</c:v>
                </c:pt>
                <c:pt idx="165">
                  <c:v>7.8839846700729996</c:v>
                </c:pt>
                <c:pt idx="166">
                  <c:v>7.883940101066</c:v>
                </c:pt>
                <c:pt idx="167">
                  <c:v>7.8838964288959996</c:v>
                </c:pt>
                <c:pt idx="168">
                  <c:v>7.8838536193789999</c:v>
                </c:pt>
                <c:pt idx="169">
                  <c:v>7.8838116408459999</c:v>
                </c:pt>
                <c:pt idx="170">
                  <c:v>7.8837704639039998</c:v>
                </c:pt>
                <c:pt idx="171">
                  <c:v>7.8837300612160002</c:v>
                </c:pt>
                <c:pt idx="172">
                  <c:v>7.8836904073109997</c:v>
                </c:pt>
                <c:pt idx="173">
                  <c:v>7.8836514784089999</c:v>
                </c:pt>
                <c:pt idx="174">
                  <c:v>7.8836132522630002</c:v>
                </c:pt>
                <c:pt idx="175">
                  <c:v>7.8835757080219997</c:v>
                </c:pt>
                <c:pt idx="176">
                  <c:v>7.8835388260989996</c:v>
                </c:pt>
                <c:pt idx="177">
                  <c:v>7.883502588062</c:v>
                </c:pt>
                <c:pt idx="178">
                  <c:v>7.8834669765300003</c:v>
                </c:pt>
                <c:pt idx="179">
                  <c:v>7.8834319750799997</c:v>
                </c:pt>
                <c:pt idx="180">
                  <c:v>7.8833975681649999</c:v>
                </c:pt>
                <c:pt idx="181">
                  <c:v>7.8833637410400001</c:v>
                </c:pt>
                <c:pt idx="182">
                  <c:v>7.8833304796919998</c:v>
                </c:pt>
                <c:pt idx="183">
                  <c:v>7.8832977707809997</c:v>
                </c:pt>
                <c:pt idx="184">
                  <c:v>7.8832656015889997</c:v>
                </c:pt>
                <c:pt idx="185">
                  <c:v>7.8832339599620003</c:v>
                </c:pt>
                <c:pt idx="186">
                  <c:v>7.8832028342729998</c:v>
                </c:pt>
                <c:pt idx="187">
                  <c:v>7.8831722133789999</c:v>
                </c:pt>
                <c:pt idx="188">
                  <c:v>7.883142086586</c:v>
                </c:pt>
                <c:pt idx="189">
                  <c:v>7.8831124436110001</c:v>
                </c:pt>
                <c:pt idx="190">
                  <c:v>7.8830832745609998</c:v>
                </c:pt>
                <c:pt idx="191">
                  <c:v>7.8830545698980004</c:v>
                </c:pt>
                <c:pt idx="192">
                  <c:v>7.8830263204159996</c:v>
                </c:pt>
                <c:pt idx="193">
                  <c:v>7.8829985172250003</c:v>
                </c:pt>
                <c:pt idx="194">
                  <c:v>7.8829711517229999</c:v>
                </c:pt>
                <c:pt idx="195">
                  <c:v>7.8829442155820004</c:v>
                </c:pt>
                <c:pt idx="196">
                  <c:v>7.8829177007300002</c:v>
                </c:pt>
                <c:pt idx="197">
                  <c:v>7.8828915993350002</c:v>
                </c:pt>
                <c:pt idx="198">
                  <c:v>7.8828659037940003</c:v>
                </c:pt>
                <c:pt idx="199">
                  <c:v>7.8828406067149999</c:v>
                </c:pt>
                <c:pt idx="200">
                  <c:v>7.8828157009139996</c:v>
                </c:pt>
                <c:pt idx="201">
                  <c:v>7.8827911793940002</c:v>
                </c:pt>
                <c:pt idx="202">
                  <c:v>7.8827670353429999</c:v>
                </c:pt>
                <c:pt idx="203">
                  <c:v>7.8827432621230002</c:v>
                </c:pt>
                <c:pt idx="204">
                  <c:v>7.8827198532580001</c:v>
                </c:pt>
                <c:pt idx="205">
                  <c:v>7.8826968024340003</c:v>
                </c:pt>
                <c:pt idx="206">
                  <c:v>7.8826741034849999</c:v>
                </c:pt>
                <c:pt idx="207">
                  <c:v>7.8826517503879998</c:v>
                </c:pt>
                <c:pt idx="208">
                  <c:v>7.8826297372590002</c:v>
                </c:pt>
                <c:pt idx="209">
                  <c:v>7.8826080583489997</c:v>
                </c:pt>
                <c:pt idx="210">
                  <c:v>7.8825867080330001</c:v>
                </c:pt>
                <c:pt idx="211">
                  <c:v>7.88256568081</c:v>
                </c:pt>
                <c:pt idx="212">
                  <c:v>7.8825449712970004</c:v>
                </c:pt>
                <c:pt idx="213">
                  <c:v>7.8825245742229999</c:v>
                </c:pt>
                <c:pt idx="214">
                  <c:v>7.8825044844300001</c:v>
                </c:pt>
                <c:pt idx="215">
                  <c:v>7.8824846968640001</c:v>
                </c:pt>
                <c:pt idx="216">
                  <c:v>7.8824652065730003</c:v>
                </c:pt>
                <c:pt idx="217">
                  <c:v>7.8824460087070003</c:v>
                </c:pt>
                <c:pt idx="218">
                  <c:v>7.8824270985089999</c:v>
                </c:pt>
                <c:pt idx="219">
                  <c:v>7.8824084713170004</c:v>
                </c:pt>
                <c:pt idx="220">
                  <c:v>7.8823901225609996</c:v>
                </c:pt>
                <c:pt idx="221">
                  <c:v>7.8823720477570003</c:v>
                </c:pt>
                <c:pt idx="222">
                  <c:v>7.8823542425079998</c:v>
                </c:pt>
                <c:pt idx="223">
                  <c:v>7.8823367024979998</c:v>
                </c:pt>
                <c:pt idx="224">
                  <c:v>7.4</c:v>
                </c:pt>
                <c:pt idx="225">
                  <c:v>7.8188580320960002</c:v>
                </c:pt>
                <c:pt idx="226">
                  <c:v>7.8089525098230004</c:v>
                </c:pt>
                <c:pt idx="227">
                  <c:v>7.8089321795069999</c:v>
                </c:pt>
                <c:pt idx="228">
                  <c:v>7.8089093668449996</c:v>
                </c:pt>
                <c:pt idx="229">
                  <c:v>7.8084359333469999</c:v>
                </c:pt>
                <c:pt idx="230">
                  <c:v>7.8060319777489999</c:v>
                </c:pt>
                <c:pt idx="231">
                  <c:v>7.8012822382750002</c:v>
                </c:pt>
                <c:pt idx="232">
                  <c:v>7.7952006568460002</c:v>
                </c:pt>
                <c:pt idx="233">
                  <c:v>7.7890966290080001</c:v>
                </c:pt>
                <c:pt idx="234">
                  <c:v>7.7838782892680003</c:v>
                </c:pt>
                <c:pt idx="235">
                  <c:v>7.779954345038</c:v>
                </c:pt>
                <c:pt idx="236">
                  <c:v>7.7773805868360002</c:v>
                </c:pt>
                <c:pt idx="237">
                  <c:v>7.7760241109720001</c:v>
                </c:pt>
                <c:pt idx="238">
                  <c:v>7.7756766756819999</c:v>
                </c:pt>
                <c:pt idx="239">
                  <c:v>7.7761181568350004</c:v>
                </c:pt>
                <c:pt idx="240">
                  <c:v>7.7771468431470003</c:v>
                </c:pt>
                <c:pt idx="241">
                  <c:v>7.7785909889970002</c:v>
                </c:pt>
                <c:pt idx="242">
                  <c:v>7.780310820395</c:v>
                </c:pt>
                <c:pt idx="243">
                  <c:v>7.7821961688209997</c:v>
                </c:pt>
                <c:pt idx="244">
                  <c:v>7.7841624412719996</c:v>
                </c:pt>
                <c:pt idx="245">
                  <c:v>7.786146260952</c:v>
                </c:pt>
                <c:pt idx="246">
                  <c:v>7.7881013862320003</c:v>
                </c:pt>
                <c:pt idx="247">
                  <c:v>7.789995144862</c:v>
                </c:pt>
                <c:pt idx="248">
                  <c:v>7.7918054385520001</c:v>
                </c:pt>
                <c:pt idx="249">
                  <c:v>7.793518289084</c:v>
                </c:pt>
                <c:pt idx="250">
                  <c:v>7.7951258630310001</c:v>
                </c:pt>
                <c:pt idx="251">
                  <c:v>7.7966249027429999</c:v>
                </c:pt>
                <c:pt idx="252">
                  <c:v>7.7980154936119996</c:v>
                </c:pt>
                <c:pt idx="253">
                  <c:v>7.799300104896</c:v>
                </c:pt>
                <c:pt idx="254">
                  <c:v>7.8004828503299999</c:v>
                </c:pt>
                <c:pt idx="255">
                  <c:v>7.8015689235899996</c:v>
                </c:pt>
                <c:pt idx="256">
                  <c:v>7.8025641717890002</c:v>
                </c:pt>
                <c:pt idx="257">
                  <c:v>7.8034747771650004</c:v>
                </c:pt>
                <c:pt idx="258">
                  <c:v>7.8043070230350002</c:v>
                </c:pt>
                <c:pt idx="259">
                  <c:v>7.8050671249760004</c:v>
                </c:pt>
                <c:pt idx="260">
                  <c:v>7.8057611121789998</c:v>
                </c:pt>
                <c:pt idx="261">
                  <c:v>7.8063947470880004</c:v>
                </c:pt>
                <c:pt idx="262">
                  <c:v>7.806973474067</c:v>
                </c:pt>
                <c:pt idx="263">
                  <c:v>7.8075023898179996</c:v>
                </c:pt>
                <c:pt idx="264">
                  <c:v>7.8079862299320002</c:v>
                </c:pt>
                <c:pt idx="265">
                  <c:v>7.8084293672090004</c:v>
                </c:pt>
                <c:pt idx="266">
                  <c:v>7.8088358184100004</c:v>
                </c:pt>
                <c:pt idx="267">
                  <c:v>7.8092092568379998</c:v>
                </c:pt>
                <c:pt idx="268">
                  <c:v>7.8095530288430002</c:v>
                </c:pt>
                <c:pt idx="269">
                  <c:v>7.8098701727290001</c:v>
                </c:pt>
                <c:pt idx="270">
                  <c:v>7.8101634390000001</c:v>
                </c:pt>
                <c:pt idx="271">
                  <c:v>7.8104353111010001</c:v>
                </c:pt>
                <c:pt idx="272">
                  <c:v>7.8106880260810003</c:v>
                </c:pt>
                <c:pt idx="273">
                  <c:v>7.810923594758</c:v>
                </c:pt>
                <c:pt idx="274">
                  <c:v>7.811143821081</c:v>
                </c:pt>
                <c:pt idx="275">
                  <c:v>7.8113503205160004</c:v>
                </c:pt>
                <c:pt idx="276">
                  <c:v>7.8115445373380004</c:v>
                </c:pt>
                <c:pt idx="277">
                  <c:v>7.8117277607569999</c:v>
                </c:pt>
                <c:pt idx="278">
                  <c:v>7.8119011398799998</c:v>
                </c:pt>
                <c:pt idx="279">
                  <c:v>7.812065697505</c:v>
                </c:pt>
                <c:pt idx="280">
                  <c:v>7.8122223427900002</c:v>
                </c:pt>
                <c:pt idx="281">
                  <c:v>7.8123718828389999</c:v>
                </c:pt>
                <c:pt idx="282">
                  <c:v>7.8125150332670001</c:v>
                </c:pt>
                <c:pt idx="283">
                  <c:v>7.812652427802</c:v>
                </c:pt>
                <c:pt idx="284">
                  <c:v>7.8127846269859997</c:v>
                </c:pt>
                <c:pt idx="285">
                  <c:v>7.8129121260590004</c:v>
                </c:pt>
                <c:pt idx="286">
                  <c:v>7.8130353620589998</c:v>
                </c:pt>
                <c:pt idx="287">
                  <c:v>7.8131547202349996</c:v>
                </c:pt>
                <c:pt idx="288">
                  <c:v>7.813270539805</c:v>
                </c:pt>
                <c:pt idx="289">
                  <c:v>7.8133831191340004</c:v>
                </c:pt>
                <c:pt idx="290">
                  <c:v>7.8134927203749998</c:v>
                </c:pt>
                <c:pt idx="291">
                  <c:v>7.8135995736229997</c:v>
                </c:pt>
                <c:pt idx="292">
                  <c:v>7.8137038806400003</c:v>
                </c:pt>
                <c:pt idx="293">
                  <c:v>7.8138058181709997</c:v>
                </c:pt>
                <c:pt idx="294">
                  <c:v>7.8139055409099996</c:v>
                </c:pt>
                <c:pt idx="295">
                  <c:v>7.8140031841440001</c:v>
                </c:pt>
                <c:pt idx="296">
                  <c:v>7.8140988661039996</c:v>
                </c:pt>
                <c:pt idx="297">
                  <c:v>7.8141926900560001</c:v>
                </c:pt>
                <c:pt idx="298">
                  <c:v>7.8142847461610003</c:v>
                </c:pt>
                <c:pt idx="299">
                  <c:v>7.8143751131229999</c:v>
                </c:pt>
                <c:pt idx="300">
                  <c:v>7.8144638596489999</c:v>
                </c:pt>
                <c:pt idx="301">
                  <c:v>7.8145510457479999</c:v>
                </c:pt>
                <c:pt idx="302">
                  <c:v>7.8146367238690004</c:v>
                </c:pt>
                <c:pt idx="303">
                  <c:v>7.8147209399140003</c:v>
                </c:pt>
                <c:pt idx="304">
                  <c:v>7.8148037341299998</c:v>
                </c:pt>
                <c:pt idx="305">
                  <c:v>7.8148851418899996</c:v>
                </c:pt>
                <c:pt idx="306">
                  <c:v>7.8149651943889999</c:v>
                </c:pt>
                <c:pt idx="307">
                  <c:v>7.1</c:v>
                </c:pt>
                <c:pt idx="308">
                  <c:v>7.9210184610830003</c:v>
                </c:pt>
                <c:pt idx="309">
                  <c:v>7.9240532680019999</c:v>
                </c:pt>
                <c:pt idx="310">
                  <c:v>7.9241310146800004</c:v>
                </c:pt>
                <c:pt idx="311">
                  <c:v>7.9242044138479999</c:v>
                </c:pt>
                <c:pt idx="312">
                  <c:v>7.9237941199920003</c:v>
                </c:pt>
                <c:pt idx="313">
                  <c:v>7.9213164446109996</c:v>
                </c:pt>
                <c:pt idx="314">
                  <c:v>7.9163342955419997</c:v>
                </c:pt>
                <c:pt idx="315">
                  <c:v>7.9099623548629996</c:v>
                </c:pt>
                <c:pt idx="316">
                  <c:v>7.9036441610289998</c:v>
                </c:pt>
                <c:pt idx="317">
                  <c:v>7.8983829280549998</c:v>
                </c:pt>
                <c:pt idx="318">
                  <c:v>7.8946257767289998</c:v>
                </c:pt>
                <c:pt idx="319">
                  <c:v>7.8924243221030004</c:v>
                </c:pt>
                <c:pt idx="320">
                  <c:v>7.8916186883519996</c:v>
                </c:pt>
                <c:pt idx="321">
                  <c:v>7.8919653487500003</c:v>
                </c:pt>
                <c:pt idx="322">
                  <c:v>7.8932086496140004</c:v>
                </c:pt>
                <c:pt idx="323">
                  <c:v>7.8951147463650004</c:v>
                </c:pt>
                <c:pt idx="324">
                  <c:v>7.8974843528939997</c:v>
                </c:pt>
                <c:pt idx="325">
                  <c:v>7.9001547804290002</c:v>
                </c:pt>
                <c:pt idx="326">
                  <c:v>7.9029971324529997</c:v>
                </c:pt>
                <c:pt idx="327">
                  <c:v>7.9059116983219999</c:v>
                </c:pt>
                <c:pt idx="328">
                  <c:v>7.9088230255400003</c:v>
                </c:pt>
                <c:pt idx="329">
                  <c:v>7.9116753325099998</c:v>
                </c:pt>
                <c:pt idx="330">
                  <c:v>7.9144285117740001</c:v>
                </c:pt>
                <c:pt idx="331">
                  <c:v>7.9170547750970002</c:v>
                </c:pt>
                <c:pt idx="332">
                  <c:v>7.9195359021189997</c:v>
                </c:pt>
                <c:pt idx="333">
                  <c:v>7.9218610192950001</c:v>
                </c:pt>
                <c:pt idx="334">
                  <c:v>7.9240248273720004</c:v>
                </c:pt>
                <c:pt idx="335">
                  <c:v>7.926026199431</c:v>
                </c:pt>
                <c:pt idx="336">
                  <c:v>7.9278670803380002</c:v>
                </c:pt>
                <c:pt idx="337">
                  <c:v>7.9295516286119998</c:v>
                </c:pt>
                <c:pt idx="338">
                  <c:v>7.9310855517079997</c:v>
                </c:pt>
                <c:pt idx="339">
                  <c:v>7.9324755946090004</c:v>
                </c:pt>
                <c:pt idx="340">
                  <c:v>7.9337291493080002</c:v>
                </c:pt>
                <c:pt idx="341">
                  <c:v>7.9348539592009999</c:v>
                </c:pt>
                <c:pt idx="342">
                  <c:v>7.935857897679</c:v>
                </c:pt>
                <c:pt idx="343">
                  <c:v>7.9367488045109997</c:v>
                </c:pt>
                <c:pt idx="344">
                  <c:v>7.9375343670570002</c:v>
                </c:pt>
                <c:pt idx="345">
                  <c:v>7.9382220361030003</c:v>
                </c:pt>
                <c:pt idx="346">
                  <c:v>7.938818968294</c:v>
                </c:pt>
                <c:pt idx="347">
                  <c:v>7.939331988917</c:v>
                </c:pt>
                <c:pt idx="348">
                  <c:v>7.9397675700899999</c:v>
                </c:pt>
                <c:pt idx="349">
                  <c:v>7.9401318205639999</c:v>
                </c:pt>
                <c:pt idx="350">
                  <c:v>7.9404304841400002</c:v>
                </c:pt>
                <c:pt idx="351">
                  <c:v>7.9406689443999996</c:v>
                </c:pt>
                <c:pt idx="352">
                  <c:v>7.940852233977</c:v>
                </c:pt>
                <c:pt idx="353">
                  <c:v>7.9409850469640002</c:v>
                </c:pt>
                <c:pt idx="354">
                  <c:v>7.9410717534349997</c:v>
                </c:pt>
                <c:pt idx="355">
                  <c:v>7.9411164152589997</c:v>
                </c:pt>
                <c:pt idx="356">
                  <c:v>7.9411228026070004</c:v>
                </c:pt>
                <c:pt idx="357">
                  <c:v>7.9410944106979997</c:v>
                </c:pt>
                <c:pt idx="358">
                  <c:v>7.9410344764390004</c:v>
                </c:pt>
                <c:pt idx="359">
                  <c:v>7.9409459947409999</c:v>
                </c:pt>
                <c:pt idx="360">
                  <c:v>7.9408317343029999</c:v>
                </c:pt>
                <c:pt idx="361">
                  <c:v>7.9406942527810003</c:v>
                </c:pt>
                <c:pt idx="362">
                  <c:v>7.9405359112419998</c:v>
                </c:pt>
                <c:pt idx="363">
                  <c:v>7.9403588878790003</c:v>
                </c:pt>
                <c:pt idx="364">
                  <c:v>7.9401651909500002</c:v>
                </c:pt>
                <c:pt idx="365">
                  <c:v>7.9399566709489999</c:v>
                </c:pt>
                <c:pt idx="366">
                  <c:v>7.9397350320209998</c:v>
                </c:pt>
                <c:pt idx="367">
                  <c:v>7.9395018426390003</c:v>
                </c:pt>
                <c:pt idx="368">
                  <c:v>7.9392585455660001</c:v>
                </c:pt>
                <c:pt idx="369">
                  <c:v>7.9390064671429998</c:v>
                </c:pt>
                <c:pt idx="370">
                  <c:v>7.93874682593</c:v>
                </c:pt>
                <c:pt idx="371">
                  <c:v>7.9384807407359999</c:v>
                </c:pt>
                <c:pt idx="372">
                  <c:v>7.9382092380770004</c:v>
                </c:pt>
                <c:pt idx="373">
                  <c:v>7.9379332590959999</c:v>
                </c:pt>
                <c:pt idx="374">
                  <c:v>7.9376536659769998</c:v>
                </c:pt>
                <c:pt idx="375">
                  <c:v>7.9373712478930001</c:v>
                </c:pt>
                <c:pt idx="376">
                  <c:v>7.9370867265099996</c:v>
                </c:pt>
                <c:pt idx="377">
                  <c:v>7.9368007610940001</c:v>
                </c:pt>
                <c:pt idx="378">
                  <c:v>7.9365139532260001</c:v>
                </c:pt>
                <c:pt idx="379">
                  <c:v>7.9362268511779996</c:v>
                </c:pt>
                <c:pt idx="380">
                  <c:v>7.9359399539590001</c:v>
                </c:pt>
                <c:pt idx="381">
                  <c:v>7.9356537150589999</c:v>
                </c:pt>
                <c:pt idx="382">
                  <c:v>7.9353685459129997</c:v>
                </c:pt>
                <c:pt idx="383">
                  <c:v>7.9350848191120003</c:v>
                </c:pt>
                <c:pt idx="384">
                  <c:v>7.9348028713650001</c:v>
                </c:pt>
                <c:pt idx="385">
                  <c:v>7.9345230062540004</c:v>
                </c:pt>
                <c:pt idx="386">
                  <c:v>7.9342454967689999</c:v>
                </c:pt>
                <c:pt idx="387">
                  <c:v>7.9339705876700002</c:v>
                </c:pt>
                <c:pt idx="388">
                  <c:v>7.9336984976569997</c:v>
                </c:pt>
                <c:pt idx="389">
                  <c:v>7.9334294213950001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D4D-4BCB-8021-AB4610982E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4486272"/>
        <c:axId val="114345088"/>
      </c:scatterChart>
      <c:valAx>
        <c:axId val="114486272"/>
        <c:scaling>
          <c:orientation val="minMax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Pore Volume</a:t>
                </a:r>
              </a:p>
            </c:rich>
          </c:tx>
          <c:overlay val="0"/>
        </c:title>
        <c:numFmt formatCode="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345088"/>
        <c:crosses val="autoZero"/>
        <c:crossBetween val="midCat"/>
        <c:majorUnit val="5"/>
      </c:valAx>
      <c:valAx>
        <c:axId val="1143450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pH</a:t>
                </a:r>
              </a:p>
            </c:rich>
          </c:tx>
          <c:overlay val="0"/>
        </c:title>
        <c:numFmt formatCode="0.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486272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31212502468907916"/>
          <c:y val="0.77200845570299503"/>
          <c:w val="0.10439178423811393"/>
          <c:h val="7.3062276306370799E-2"/>
        </c:manualLayout>
      </c:layout>
      <c:overlay val="1"/>
      <c:spPr>
        <a:ln w="6350">
          <a:solidFill>
            <a:sysClr val="windowText" lastClr="000000"/>
          </a:solidFill>
        </a:ln>
      </c:spPr>
      <c:txPr>
        <a:bodyPr/>
        <a:lstStyle/>
        <a:p>
          <a:pPr>
            <a:defRPr sz="1100"/>
          </a:pPr>
          <a:endParaRPr lang="en-US"/>
        </a:p>
      </c:txPr>
    </c:legend>
    <c:plotVisOnly val="1"/>
    <c:dispBlanksAs val="gap"/>
    <c:showDLblsOverMax val="0"/>
  </c:chart>
  <c:userShapes r:id="rId2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800"/>
            </a:pPr>
            <a:r>
              <a:rPr lang="en-US" sz="1800" b="1" i="0" baseline="0">
                <a:effectLst/>
              </a:rPr>
              <a:t>Column 12: 110 Sand &amp; Gravel Composite with River and 110 Influents</a:t>
            </a:r>
            <a:endParaRPr lang="en-US">
              <a:effectLst/>
            </a:endParaRP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1"/>
          <c:order val="0"/>
          <c:tx>
            <c:v>Measured</c:v>
          </c:tx>
          <c:spPr>
            <a:ln w="28575">
              <a:noFill/>
            </a:ln>
          </c:spPr>
          <c:xVal>
            <c:numRef>
              <c:f>('[1]Column 12'!$G$14:$G$20,'[1]Column 12'!$G$24:$G$38,'[1]Column 12'!$G$42:$G$49,'[1]Column 12'!$G$53:$G$60)</c:f>
              <c:numCache>
                <c:formatCode>General</c:formatCode>
                <c:ptCount val="3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</c:numCache>
            </c:numRef>
          </c:xVal>
          <c:yVal>
            <c:numRef>
              <c:f>('[1]Column 12'!$R$14:$R$20,'[1]Column 12'!$R$24:$R$38,'[1]Column 12'!$R$42:$R$49,'[1]Column 12'!$R$53:$R$60)</c:f>
              <c:numCache>
                <c:formatCode>General</c:formatCode>
                <c:ptCount val="38"/>
                <c:pt idx="0">
                  <c:v>586.6</c:v>
                </c:pt>
                <c:pt idx="1">
                  <c:v>202.4</c:v>
                </c:pt>
                <c:pt idx="2">
                  <c:v>177.6</c:v>
                </c:pt>
                <c:pt idx="3">
                  <c:v>170.7</c:v>
                </c:pt>
                <c:pt idx="4">
                  <c:v>172.1</c:v>
                </c:pt>
                <c:pt idx="5">
                  <c:v>174</c:v>
                </c:pt>
                <c:pt idx="6">
                  <c:v>176.4</c:v>
                </c:pt>
                <c:pt idx="7">
                  <c:v>136.30000000000001</c:v>
                </c:pt>
                <c:pt idx="8">
                  <c:v>106</c:v>
                </c:pt>
                <c:pt idx="9">
                  <c:v>74.709999999999994</c:v>
                </c:pt>
                <c:pt idx="10">
                  <c:v>65.02</c:v>
                </c:pt>
                <c:pt idx="11">
                  <c:v>61.37</c:v>
                </c:pt>
                <c:pt idx="12">
                  <c:v>60.69</c:v>
                </c:pt>
                <c:pt idx="13">
                  <c:v>72.53</c:v>
                </c:pt>
                <c:pt idx="14">
                  <c:v>69.319999999999993</c:v>
                </c:pt>
                <c:pt idx="15">
                  <c:v>67.739999999999995</c:v>
                </c:pt>
                <c:pt idx="16">
                  <c:v>67.42</c:v>
                </c:pt>
                <c:pt idx="17">
                  <c:v>65.150000000000006</c:v>
                </c:pt>
                <c:pt idx="18">
                  <c:v>67.13</c:v>
                </c:pt>
                <c:pt idx="19">
                  <c:v>65.45</c:v>
                </c:pt>
                <c:pt idx="20">
                  <c:v>228.5</c:v>
                </c:pt>
                <c:pt idx="21">
                  <c:v>66.66</c:v>
                </c:pt>
                <c:pt idx="22">
                  <c:v>78.13</c:v>
                </c:pt>
                <c:pt idx="23">
                  <c:v>133</c:v>
                </c:pt>
                <c:pt idx="24">
                  <c:v>173.9</c:v>
                </c:pt>
                <c:pt idx="25">
                  <c:v>178.2</c:v>
                </c:pt>
                <c:pt idx="26">
                  <c:v>180</c:v>
                </c:pt>
                <c:pt idx="27">
                  <c:v>177.8</c:v>
                </c:pt>
                <c:pt idx="28">
                  <c:v>181.8</c:v>
                </c:pt>
                <c:pt idx="29">
                  <c:v>181.9</c:v>
                </c:pt>
                <c:pt idx="30">
                  <c:v>214.9</c:v>
                </c:pt>
                <c:pt idx="31">
                  <c:v>323.5</c:v>
                </c:pt>
                <c:pt idx="32">
                  <c:v>381.8</c:v>
                </c:pt>
                <c:pt idx="33">
                  <c:v>392.9</c:v>
                </c:pt>
                <c:pt idx="34">
                  <c:v>394.1</c:v>
                </c:pt>
                <c:pt idx="35">
                  <c:v>381.3</c:v>
                </c:pt>
                <c:pt idx="36">
                  <c:v>385</c:v>
                </c:pt>
                <c:pt idx="37">
                  <c:v>382.3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49E-4593-B02B-381B9B9712FD}"/>
            </c:ext>
          </c:extLst>
        </c:ser>
        <c:ser>
          <c:idx val="0"/>
          <c:order val="1"/>
          <c:tx>
            <c:v>Modeled</c:v>
          </c:tx>
          <c:spPr>
            <a:ln w="38100">
              <a:solidFill>
                <a:srgbClr val="4F81BD"/>
              </a:solidFill>
            </a:ln>
          </c:spPr>
          <c:marker>
            <c:symbol val="none"/>
          </c:marker>
          <c:xVal>
            <c:numRef>
              <c:f>'Model Data'!$A$7:$A$396</c:f>
              <c:numCache>
                <c:formatCode>General</c:formatCode>
                <c:ptCount val="390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4">
                  <c:v>7.1</c:v>
                </c:pt>
                <c:pt idx="75">
                  <c:v>7.2</c:v>
                </c:pt>
                <c:pt idx="76">
                  <c:v>7.3</c:v>
                </c:pt>
                <c:pt idx="77">
                  <c:v>7.4</c:v>
                </c:pt>
                <c:pt idx="78">
                  <c:v>7.5</c:v>
                </c:pt>
                <c:pt idx="79">
                  <c:v>7.6</c:v>
                </c:pt>
                <c:pt idx="80">
                  <c:v>7.7</c:v>
                </c:pt>
                <c:pt idx="81">
                  <c:v>7.8</c:v>
                </c:pt>
                <c:pt idx="82">
                  <c:v>7.9</c:v>
                </c:pt>
                <c:pt idx="83">
                  <c:v>8.0000000000000107</c:v>
                </c:pt>
                <c:pt idx="84">
                  <c:v>8.1000000000000103</c:v>
                </c:pt>
                <c:pt idx="85">
                  <c:v>8.2000000000000099</c:v>
                </c:pt>
                <c:pt idx="86">
                  <c:v>8.3000000000000096</c:v>
                </c:pt>
                <c:pt idx="87">
                  <c:v>8.4000000000000092</c:v>
                </c:pt>
                <c:pt idx="88">
                  <c:v>8.5000000000000107</c:v>
                </c:pt>
                <c:pt idx="89">
                  <c:v>8.6000000000000103</c:v>
                </c:pt>
                <c:pt idx="90">
                  <c:v>8.7000000000000099</c:v>
                </c:pt>
                <c:pt idx="91">
                  <c:v>8.8000000000000096</c:v>
                </c:pt>
                <c:pt idx="92">
                  <c:v>8.9000000000000092</c:v>
                </c:pt>
                <c:pt idx="93">
                  <c:v>9.0000000000000107</c:v>
                </c:pt>
                <c:pt idx="94">
                  <c:v>9.1000000000000103</c:v>
                </c:pt>
                <c:pt idx="95">
                  <c:v>9.2000000000000099</c:v>
                </c:pt>
                <c:pt idx="96">
                  <c:v>9.3000000000000096</c:v>
                </c:pt>
                <c:pt idx="97">
                  <c:v>9.4000000000000092</c:v>
                </c:pt>
                <c:pt idx="98">
                  <c:v>9.5000000000000107</c:v>
                </c:pt>
                <c:pt idx="99">
                  <c:v>9.6000000000000103</c:v>
                </c:pt>
                <c:pt idx="100">
                  <c:v>9.7000000000000099</c:v>
                </c:pt>
                <c:pt idx="101">
                  <c:v>9.8000000000000096</c:v>
                </c:pt>
                <c:pt idx="102">
                  <c:v>9.9000000000000092</c:v>
                </c:pt>
                <c:pt idx="103">
                  <c:v>10</c:v>
                </c:pt>
                <c:pt idx="104">
                  <c:v>10.1</c:v>
                </c:pt>
                <c:pt idx="105">
                  <c:v>10.199999999999999</c:v>
                </c:pt>
                <c:pt idx="106">
                  <c:v>10.3</c:v>
                </c:pt>
                <c:pt idx="107">
                  <c:v>10.4</c:v>
                </c:pt>
                <c:pt idx="108">
                  <c:v>10.5</c:v>
                </c:pt>
                <c:pt idx="109">
                  <c:v>10.6</c:v>
                </c:pt>
                <c:pt idx="110">
                  <c:v>10.7</c:v>
                </c:pt>
                <c:pt idx="111">
                  <c:v>10.8</c:v>
                </c:pt>
                <c:pt idx="112">
                  <c:v>10.9</c:v>
                </c:pt>
                <c:pt idx="113">
                  <c:v>11</c:v>
                </c:pt>
                <c:pt idx="114">
                  <c:v>11.1</c:v>
                </c:pt>
                <c:pt idx="115">
                  <c:v>11.2</c:v>
                </c:pt>
                <c:pt idx="116">
                  <c:v>11.3</c:v>
                </c:pt>
                <c:pt idx="117">
                  <c:v>11.4</c:v>
                </c:pt>
                <c:pt idx="118">
                  <c:v>11.5</c:v>
                </c:pt>
                <c:pt idx="119">
                  <c:v>11.6</c:v>
                </c:pt>
                <c:pt idx="120">
                  <c:v>11.7</c:v>
                </c:pt>
                <c:pt idx="121">
                  <c:v>11.8</c:v>
                </c:pt>
                <c:pt idx="122">
                  <c:v>11.9</c:v>
                </c:pt>
                <c:pt idx="123">
                  <c:v>12</c:v>
                </c:pt>
                <c:pt idx="124">
                  <c:v>12.1</c:v>
                </c:pt>
                <c:pt idx="125">
                  <c:v>12.2</c:v>
                </c:pt>
                <c:pt idx="126">
                  <c:v>12.3</c:v>
                </c:pt>
                <c:pt idx="127">
                  <c:v>12.4</c:v>
                </c:pt>
                <c:pt idx="128">
                  <c:v>12.5</c:v>
                </c:pt>
                <c:pt idx="129">
                  <c:v>12.6</c:v>
                </c:pt>
                <c:pt idx="130">
                  <c:v>12.7</c:v>
                </c:pt>
                <c:pt idx="131">
                  <c:v>12.8</c:v>
                </c:pt>
                <c:pt idx="132">
                  <c:v>12.9</c:v>
                </c:pt>
                <c:pt idx="133">
                  <c:v>13</c:v>
                </c:pt>
                <c:pt idx="134">
                  <c:v>13.1</c:v>
                </c:pt>
                <c:pt idx="135">
                  <c:v>13.2</c:v>
                </c:pt>
                <c:pt idx="136">
                  <c:v>13.3</c:v>
                </c:pt>
                <c:pt idx="137">
                  <c:v>13.4</c:v>
                </c:pt>
                <c:pt idx="138">
                  <c:v>13.5</c:v>
                </c:pt>
                <c:pt idx="139">
                  <c:v>13.6</c:v>
                </c:pt>
                <c:pt idx="140">
                  <c:v>13.7</c:v>
                </c:pt>
                <c:pt idx="141">
                  <c:v>13.8</c:v>
                </c:pt>
                <c:pt idx="142">
                  <c:v>13.9</c:v>
                </c:pt>
                <c:pt idx="143">
                  <c:v>14</c:v>
                </c:pt>
                <c:pt idx="144">
                  <c:v>14.1</c:v>
                </c:pt>
                <c:pt idx="145">
                  <c:v>14.2</c:v>
                </c:pt>
                <c:pt idx="146">
                  <c:v>14.3</c:v>
                </c:pt>
                <c:pt idx="147">
                  <c:v>14.4</c:v>
                </c:pt>
                <c:pt idx="148">
                  <c:v>14.5</c:v>
                </c:pt>
                <c:pt idx="149">
                  <c:v>14.6</c:v>
                </c:pt>
                <c:pt idx="150">
                  <c:v>14.7</c:v>
                </c:pt>
                <c:pt idx="151">
                  <c:v>14.8</c:v>
                </c:pt>
                <c:pt idx="152">
                  <c:v>14.9</c:v>
                </c:pt>
                <c:pt idx="153">
                  <c:v>15</c:v>
                </c:pt>
                <c:pt idx="154">
                  <c:v>15.1</c:v>
                </c:pt>
                <c:pt idx="155">
                  <c:v>15.2</c:v>
                </c:pt>
                <c:pt idx="156">
                  <c:v>15.3</c:v>
                </c:pt>
                <c:pt idx="157">
                  <c:v>15.4</c:v>
                </c:pt>
                <c:pt idx="158">
                  <c:v>15.5</c:v>
                </c:pt>
                <c:pt idx="159">
                  <c:v>15.6</c:v>
                </c:pt>
                <c:pt idx="160">
                  <c:v>15.7</c:v>
                </c:pt>
                <c:pt idx="161">
                  <c:v>15.8000000000001</c:v>
                </c:pt>
                <c:pt idx="162">
                  <c:v>15.9000000000001</c:v>
                </c:pt>
                <c:pt idx="163">
                  <c:v>16</c:v>
                </c:pt>
                <c:pt idx="164">
                  <c:v>16.100000000000101</c:v>
                </c:pt>
                <c:pt idx="165">
                  <c:v>16.2</c:v>
                </c:pt>
                <c:pt idx="166">
                  <c:v>16.3000000000001</c:v>
                </c:pt>
                <c:pt idx="167">
                  <c:v>16.399999999999999</c:v>
                </c:pt>
                <c:pt idx="168">
                  <c:v>16.5</c:v>
                </c:pt>
                <c:pt idx="169">
                  <c:v>16.600000000000101</c:v>
                </c:pt>
                <c:pt idx="170">
                  <c:v>16.7</c:v>
                </c:pt>
                <c:pt idx="171">
                  <c:v>16.8000000000001</c:v>
                </c:pt>
                <c:pt idx="172">
                  <c:v>16.899999999999999</c:v>
                </c:pt>
                <c:pt idx="173">
                  <c:v>17</c:v>
                </c:pt>
                <c:pt idx="174">
                  <c:v>17.100000000000101</c:v>
                </c:pt>
                <c:pt idx="175">
                  <c:v>17.200000000000099</c:v>
                </c:pt>
                <c:pt idx="176">
                  <c:v>17.3000000000001</c:v>
                </c:pt>
                <c:pt idx="177">
                  <c:v>17.400000000000102</c:v>
                </c:pt>
                <c:pt idx="178">
                  <c:v>17.500000000000099</c:v>
                </c:pt>
                <c:pt idx="179">
                  <c:v>17.600000000000101</c:v>
                </c:pt>
                <c:pt idx="180">
                  <c:v>17.700000000000099</c:v>
                </c:pt>
                <c:pt idx="181">
                  <c:v>17.8000000000001</c:v>
                </c:pt>
                <c:pt idx="182">
                  <c:v>17.900000000000102</c:v>
                </c:pt>
                <c:pt idx="183">
                  <c:v>18.000000000000099</c:v>
                </c:pt>
                <c:pt idx="184">
                  <c:v>18.100000000000101</c:v>
                </c:pt>
                <c:pt idx="185">
                  <c:v>18.200000000000099</c:v>
                </c:pt>
                <c:pt idx="186">
                  <c:v>18.3000000000001</c:v>
                </c:pt>
                <c:pt idx="187">
                  <c:v>18.400000000000102</c:v>
                </c:pt>
                <c:pt idx="188">
                  <c:v>18.500000000000099</c:v>
                </c:pt>
                <c:pt idx="189">
                  <c:v>18.600000000000101</c:v>
                </c:pt>
                <c:pt idx="190">
                  <c:v>18.700000000000099</c:v>
                </c:pt>
                <c:pt idx="191">
                  <c:v>18.8000000000001</c:v>
                </c:pt>
                <c:pt idx="192">
                  <c:v>18.900000000000102</c:v>
                </c:pt>
                <c:pt idx="193">
                  <c:v>19.000000000000099</c:v>
                </c:pt>
                <c:pt idx="194">
                  <c:v>19.100000000000101</c:v>
                </c:pt>
                <c:pt idx="195">
                  <c:v>19.200000000000099</c:v>
                </c:pt>
                <c:pt idx="196">
                  <c:v>19.3000000000001</c:v>
                </c:pt>
                <c:pt idx="197">
                  <c:v>19.400000000000102</c:v>
                </c:pt>
                <c:pt idx="198">
                  <c:v>19.500000000000099</c:v>
                </c:pt>
                <c:pt idx="199">
                  <c:v>19.600000000000101</c:v>
                </c:pt>
                <c:pt idx="200">
                  <c:v>19.700000000000099</c:v>
                </c:pt>
                <c:pt idx="201">
                  <c:v>19.8000000000001</c:v>
                </c:pt>
                <c:pt idx="202">
                  <c:v>19.900000000000102</c:v>
                </c:pt>
                <c:pt idx="203">
                  <c:v>20.000000000000099</c:v>
                </c:pt>
                <c:pt idx="204">
                  <c:v>20.100000000000101</c:v>
                </c:pt>
                <c:pt idx="205">
                  <c:v>20.200000000000099</c:v>
                </c:pt>
                <c:pt idx="206">
                  <c:v>20.3000000000001</c:v>
                </c:pt>
                <c:pt idx="207">
                  <c:v>20.400000000000102</c:v>
                </c:pt>
                <c:pt idx="208">
                  <c:v>20.500000000000099</c:v>
                </c:pt>
                <c:pt idx="209">
                  <c:v>20.600000000000101</c:v>
                </c:pt>
                <c:pt idx="210">
                  <c:v>20.700000000000099</c:v>
                </c:pt>
                <c:pt idx="211">
                  <c:v>20.8000000000001</c:v>
                </c:pt>
                <c:pt idx="212">
                  <c:v>20.900000000000102</c:v>
                </c:pt>
                <c:pt idx="213">
                  <c:v>21.000000000000099</c:v>
                </c:pt>
                <c:pt idx="214">
                  <c:v>21.100000000000101</c:v>
                </c:pt>
                <c:pt idx="215">
                  <c:v>21.200000000000099</c:v>
                </c:pt>
                <c:pt idx="216">
                  <c:v>21.3000000000001</c:v>
                </c:pt>
                <c:pt idx="217">
                  <c:v>21.400000000000102</c:v>
                </c:pt>
                <c:pt idx="218">
                  <c:v>21.500000000000099</c:v>
                </c:pt>
                <c:pt idx="219">
                  <c:v>21.600000000000101</c:v>
                </c:pt>
                <c:pt idx="220">
                  <c:v>21.700000000000099</c:v>
                </c:pt>
                <c:pt idx="221">
                  <c:v>21.8000000000001</c:v>
                </c:pt>
                <c:pt idx="222">
                  <c:v>21.900000000000102</c:v>
                </c:pt>
                <c:pt idx="223">
                  <c:v>22.000000000000099</c:v>
                </c:pt>
                <c:pt idx="227">
                  <c:v>22.1</c:v>
                </c:pt>
                <c:pt idx="228">
                  <c:v>22.2</c:v>
                </c:pt>
                <c:pt idx="229">
                  <c:v>22.3</c:v>
                </c:pt>
                <c:pt idx="230">
                  <c:v>22.4</c:v>
                </c:pt>
                <c:pt idx="231">
                  <c:v>22.5</c:v>
                </c:pt>
                <c:pt idx="232">
                  <c:v>22.6</c:v>
                </c:pt>
                <c:pt idx="233">
                  <c:v>22.7</c:v>
                </c:pt>
                <c:pt idx="234">
                  <c:v>22.8</c:v>
                </c:pt>
                <c:pt idx="235">
                  <c:v>22.9</c:v>
                </c:pt>
                <c:pt idx="236">
                  <c:v>23</c:v>
                </c:pt>
                <c:pt idx="237">
                  <c:v>23.1</c:v>
                </c:pt>
                <c:pt idx="238">
                  <c:v>23.2</c:v>
                </c:pt>
                <c:pt idx="239">
                  <c:v>23.3</c:v>
                </c:pt>
                <c:pt idx="240">
                  <c:v>23.4</c:v>
                </c:pt>
                <c:pt idx="241">
                  <c:v>23.5</c:v>
                </c:pt>
                <c:pt idx="242">
                  <c:v>23.6</c:v>
                </c:pt>
                <c:pt idx="243">
                  <c:v>23.7</c:v>
                </c:pt>
                <c:pt idx="244">
                  <c:v>23.8</c:v>
                </c:pt>
                <c:pt idx="245">
                  <c:v>23.9</c:v>
                </c:pt>
                <c:pt idx="246">
                  <c:v>24</c:v>
                </c:pt>
                <c:pt idx="247">
                  <c:v>24.1</c:v>
                </c:pt>
                <c:pt idx="248">
                  <c:v>24.2</c:v>
                </c:pt>
                <c:pt idx="249">
                  <c:v>24.3</c:v>
                </c:pt>
                <c:pt idx="250">
                  <c:v>24.4</c:v>
                </c:pt>
                <c:pt idx="251">
                  <c:v>24.5</c:v>
                </c:pt>
                <c:pt idx="252">
                  <c:v>24.6</c:v>
                </c:pt>
                <c:pt idx="253">
                  <c:v>24.6999999999999</c:v>
                </c:pt>
                <c:pt idx="254">
                  <c:v>24.799999999999901</c:v>
                </c:pt>
                <c:pt idx="255">
                  <c:v>24.899999999999899</c:v>
                </c:pt>
                <c:pt idx="256">
                  <c:v>24.999999999999901</c:v>
                </c:pt>
                <c:pt idx="257">
                  <c:v>25.099999999999898</c:v>
                </c:pt>
                <c:pt idx="258">
                  <c:v>25.1999999999999</c:v>
                </c:pt>
                <c:pt idx="259">
                  <c:v>25.299999999999901</c:v>
                </c:pt>
                <c:pt idx="260">
                  <c:v>25.399999999999899</c:v>
                </c:pt>
                <c:pt idx="261">
                  <c:v>25.499999999999901</c:v>
                </c:pt>
                <c:pt idx="262">
                  <c:v>25.599999999999898</c:v>
                </c:pt>
                <c:pt idx="263">
                  <c:v>25.6999999999999</c:v>
                </c:pt>
                <c:pt idx="264">
                  <c:v>25.799999999999901</c:v>
                </c:pt>
                <c:pt idx="265">
                  <c:v>25.899999999999899</c:v>
                </c:pt>
                <c:pt idx="266">
                  <c:v>25.999999999999901</c:v>
                </c:pt>
                <c:pt idx="267">
                  <c:v>26.099999999999898</c:v>
                </c:pt>
                <c:pt idx="268">
                  <c:v>26.1999999999999</c:v>
                </c:pt>
                <c:pt idx="269">
                  <c:v>26.299999999999901</c:v>
                </c:pt>
                <c:pt idx="270">
                  <c:v>26.399999999999899</c:v>
                </c:pt>
                <c:pt idx="271">
                  <c:v>26.499999999999901</c:v>
                </c:pt>
                <c:pt idx="272">
                  <c:v>26.599999999999898</c:v>
                </c:pt>
                <c:pt idx="273">
                  <c:v>26.6999999999999</c:v>
                </c:pt>
                <c:pt idx="274">
                  <c:v>26.799999999999901</c:v>
                </c:pt>
                <c:pt idx="275">
                  <c:v>26.899999999999899</c:v>
                </c:pt>
                <c:pt idx="276">
                  <c:v>26.999999999999901</c:v>
                </c:pt>
                <c:pt idx="277">
                  <c:v>27.099999999999898</c:v>
                </c:pt>
                <c:pt idx="278">
                  <c:v>27.1999999999999</c:v>
                </c:pt>
                <c:pt idx="279">
                  <c:v>27.299999999999901</c:v>
                </c:pt>
                <c:pt idx="280">
                  <c:v>27.399999999999899</c:v>
                </c:pt>
                <c:pt idx="281">
                  <c:v>27.499999999999901</c:v>
                </c:pt>
                <c:pt idx="282">
                  <c:v>27.599999999999898</c:v>
                </c:pt>
                <c:pt idx="283">
                  <c:v>27.6999999999999</c:v>
                </c:pt>
                <c:pt idx="284">
                  <c:v>27.799999999999901</c:v>
                </c:pt>
                <c:pt idx="285">
                  <c:v>27.899999999999899</c:v>
                </c:pt>
                <c:pt idx="286">
                  <c:v>27.999999999999901</c:v>
                </c:pt>
                <c:pt idx="287">
                  <c:v>28.099999999999898</c:v>
                </c:pt>
                <c:pt idx="288">
                  <c:v>28.1999999999999</c:v>
                </c:pt>
                <c:pt idx="289">
                  <c:v>28.299999999999901</c:v>
                </c:pt>
                <c:pt idx="290">
                  <c:v>28.399999999999899</c:v>
                </c:pt>
                <c:pt idx="291">
                  <c:v>28.499999999999901</c:v>
                </c:pt>
                <c:pt idx="292">
                  <c:v>28.599999999999898</c:v>
                </c:pt>
                <c:pt idx="293">
                  <c:v>28.6999999999999</c:v>
                </c:pt>
                <c:pt idx="294">
                  <c:v>28.799999999999901</c:v>
                </c:pt>
                <c:pt idx="295">
                  <c:v>28.899999999999899</c:v>
                </c:pt>
                <c:pt idx="296">
                  <c:v>28.999999999999901</c:v>
                </c:pt>
                <c:pt idx="297">
                  <c:v>29.099999999999898</c:v>
                </c:pt>
                <c:pt idx="298">
                  <c:v>29.1999999999999</c:v>
                </c:pt>
                <c:pt idx="299">
                  <c:v>29.299999999999901</c:v>
                </c:pt>
                <c:pt idx="300">
                  <c:v>29.3999999999998</c:v>
                </c:pt>
                <c:pt idx="301">
                  <c:v>29.499999999999801</c:v>
                </c:pt>
                <c:pt idx="302">
                  <c:v>29.599999999999799</c:v>
                </c:pt>
                <c:pt idx="303">
                  <c:v>29.6999999999998</c:v>
                </c:pt>
                <c:pt idx="304">
                  <c:v>29.799999999999802</c:v>
                </c:pt>
                <c:pt idx="305">
                  <c:v>29.8999999999998</c:v>
                </c:pt>
                <c:pt idx="306">
                  <c:v>29.999999999999801</c:v>
                </c:pt>
                <c:pt idx="310">
                  <c:v>30.1</c:v>
                </c:pt>
                <c:pt idx="311">
                  <c:v>30.2</c:v>
                </c:pt>
                <c:pt idx="312">
                  <c:v>30.3</c:v>
                </c:pt>
                <c:pt idx="313">
                  <c:v>30.4</c:v>
                </c:pt>
                <c:pt idx="314">
                  <c:v>30.5</c:v>
                </c:pt>
                <c:pt idx="315">
                  <c:v>30.6</c:v>
                </c:pt>
                <c:pt idx="316">
                  <c:v>30.7</c:v>
                </c:pt>
                <c:pt idx="317">
                  <c:v>30.8</c:v>
                </c:pt>
                <c:pt idx="318">
                  <c:v>30.9</c:v>
                </c:pt>
                <c:pt idx="319">
                  <c:v>31</c:v>
                </c:pt>
                <c:pt idx="320">
                  <c:v>31.1</c:v>
                </c:pt>
                <c:pt idx="321">
                  <c:v>31.2</c:v>
                </c:pt>
                <c:pt idx="322">
                  <c:v>31.3</c:v>
                </c:pt>
                <c:pt idx="323">
                  <c:v>31.4</c:v>
                </c:pt>
                <c:pt idx="324">
                  <c:v>31.5</c:v>
                </c:pt>
                <c:pt idx="325">
                  <c:v>31.6</c:v>
                </c:pt>
                <c:pt idx="326">
                  <c:v>31.7</c:v>
                </c:pt>
                <c:pt idx="327">
                  <c:v>31.8</c:v>
                </c:pt>
                <c:pt idx="328">
                  <c:v>31.9</c:v>
                </c:pt>
                <c:pt idx="329">
                  <c:v>32</c:v>
                </c:pt>
                <c:pt idx="330">
                  <c:v>32.1</c:v>
                </c:pt>
                <c:pt idx="331">
                  <c:v>32.200000000000003</c:v>
                </c:pt>
                <c:pt idx="332">
                  <c:v>32.299999999999997</c:v>
                </c:pt>
                <c:pt idx="333">
                  <c:v>32.399999999999899</c:v>
                </c:pt>
                <c:pt idx="334">
                  <c:v>32.5</c:v>
                </c:pt>
                <c:pt idx="335">
                  <c:v>32.6</c:v>
                </c:pt>
                <c:pt idx="336">
                  <c:v>32.699999999999903</c:v>
                </c:pt>
                <c:pt idx="337">
                  <c:v>32.799999999999898</c:v>
                </c:pt>
                <c:pt idx="338">
                  <c:v>32.899999999999899</c:v>
                </c:pt>
                <c:pt idx="339">
                  <c:v>32.999999999999901</c:v>
                </c:pt>
                <c:pt idx="340">
                  <c:v>33.099999999999902</c:v>
                </c:pt>
                <c:pt idx="341">
                  <c:v>33.199999999999903</c:v>
                </c:pt>
                <c:pt idx="342">
                  <c:v>33.299999999999898</c:v>
                </c:pt>
                <c:pt idx="343">
                  <c:v>33.399999999999899</c:v>
                </c:pt>
                <c:pt idx="344">
                  <c:v>33.499999999999901</c:v>
                </c:pt>
                <c:pt idx="345">
                  <c:v>33.599999999999902</c:v>
                </c:pt>
                <c:pt idx="346">
                  <c:v>33.699999999999903</c:v>
                </c:pt>
                <c:pt idx="347">
                  <c:v>33.799999999999898</c:v>
                </c:pt>
                <c:pt idx="348">
                  <c:v>33.899999999999899</c:v>
                </c:pt>
                <c:pt idx="349">
                  <c:v>33.999999999999901</c:v>
                </c:pt>
                <c:pt idx="350">
                  <c:v>34.099999999999902</c:v>
                </c:pt>
                <c:pt idx="351">
                  <c:v>34.199999999999903</c:v>
                </c:pt>
                <c:pt idx="352">
                  <c:v>34.299999999999898</c:v>
                </c:pt>
                <c:pt idx="353">
                  <c:v>34.399999999999899</c:v>
                </c:pt>
                <c:pt idx="354">
                  <c:v>34.499999999999901</c:v>
                </c:pt>
                <c:pt idx="355">
                  <c:v>34.599999999999902</c:v>
                </c:pt>
                <c:pt idx="356">
                  <c:v>34.699999999999903</c:v>
                </c:pt>
                <c:pt idx="357">
                  <c:v>34.799999999999898</c:v>
                </c:pt>
                <c:pt idx="358">
                  <c:v>34.899999999999899</c:v>
                </c:pt>
                <c:pt idx="359">
                  <c:v>34.999999999999901</c:v>
                </c:pt>
                <c:pt idx="360">
                  <c:v>35.099999999999902</c:v>
                </c:pt>
                <c:pt idx="361">
                  <c:v>35.199999999999903</c:v>
                </c:pt>
                <c:pt idx="362">
                  <c:v>35.299999999999898</c:v>
                </c:pt>
                <c:pt idx="363">
                  <c:v>35.399999999999899</c:v>
                </c:pt>
                <c:pt idx="364">
                  <c:v>35.499999999999901</c:v>
                </c:pt>
                <c:pt idx="365">
                  <c:v>35.599999999999902</c:v>
                </c:pt>
                <c:pt idx="366">
                  <c:v>35.699999999999903</c:v>
                </c:pt>
                <c:pt idx="367">
                  <c:v>35.799999999999898</c:v>
                </c:pt>
                <c:pt idx="368">
                  <c:v>35.899999999999899</c:v>
                </c:pt>
                <c:pt idx="369">
                  <c:v>35.999999999999901</c:v>
                </c:pt>
                <c:pt idx="370">
                  <c:v>36.099999999999902</c:v>
                </c:pt>
                <c:pt idx="371">
                  <c:v>36.199999999999903</c:v>
                </c:pt>
                <c:pt idx="372">
                  <c:v>36.299999999999898</c:v>
                </c:pt>
                <c:pt idx="373">
                  <c:v>36.399999999999899</c:v>
                </c:pt>
                <c:pt idx="374">
                  <c:v>36.499999999999901</c:v>
                </c:pt>
                <c:pt idx="375">
                  <c:v>36.599999999999902</c:v>
                </c:pt>
                <c:pt idx="376">
                  <c:v>36.699999999999903</c:v>
                </c:pt>
                <c:pt idx="377">
                  <c:v>36.799999999999898</c:v>
                </c:pt>
                <c:pt idx="378">
                  <c:v>36.899999999999899</c:v>
                </c:pt>
                <c:pt idx="379">
                  <c:v>36.999999999999901</c:v>
                </c:pt>
                <c:pt idx="380">
                  <c:v>37.099999999999902</c:v>
                </c:pt>
                <c:pt idx="381">
                  <c:v>37.199999999999903</c:v>
                </c:pt>
                <c:pt idx="382">
                  <c:v>37.299999999999898</c:v>
                </c:pt>
                <c:pt idx="383">
                  <c:v>37.3999999999998</c:v>
                </c:pt>
                <c:pt idx="384">
                  <c:v>37.499999999999801</c:v>
                </c:pt>
                <c:pt idx="385">
                  <c:v>37.599999999999802</c:v>
                </c:pt>
                <c:pt idx="386">
                  <c:v>37.699999999999797</c:v>
                </c:pt>
                <c:pt idx="387">
                  <c:v>37.799999999999798</c:v>
                </c:pt>
                <c:pt idx="388">
                  <c:v>37.8999999999998</c:v>
                </c:pt>
                <c:pt idx="389">
                  <c:v>37.999999999999801</c:v>
                </c:pt>
              </c:numCache>
            </c:numRef>
          </c:xVal>
          <c:yVal>
            <c:numRef>
              <c:f>'Model Data'!$L$7:$L$396</c:f>
              <c:numCache>
                <c:formatCode>General</c:formatCode>
                <c:ptCount val="390"/>
                <c:pt idx="0">
                  <c:v>175.835309596</c:v>
                </c:pt>
                <c:pt idx="1">
                  <c:v>175.83530959609999</c:v>
                </c:pt>
                <c:pt idx="2">
                  <c:v>175.8353096054</c:v>
                </c:pt>
                <c:pt idx="3">
                  <c:v>175.8353158788</c:v>
                </c:pt>
                <c:pt idx="4">
                  <c:v>175.8354319426</c:v>
                </c:pt>
                <c:pt idx="5">
                  <c:v>175.8360688185</c:v>
                </c:pt>
                <c:pt idx="6">
                  <c:v>175.8379550345</c:v>
                </c:pt>
                <c:pt idx="7">
                  <c:v>175.84186802670001</c:v>
                </c:pt>
                <c:pt idx="8">
                  <c:v>175.84836272199999</c:v>
                </c:pt>
                <c:pt idx="9">
                  <c:v>175.85765719899999</c:v>
                </c:pt>
                <c:pt idx="10">
                  <c:v>175.8696555562</c:v>
                </c:pt>
                <c:pt idx="11">
                  <c:v>175.8840355012</c:v>
                </c:pt>
                <c:pt idx="12">
                  <c:v>175.90034583529999</c:v>
                </c:pt>
                <c:pt idx="13">
                  <c:v>175.91808731309999</c:v>
                </c:pt>
                <c:pt idx="14">
                  <c:v>175.9367695023</c:v>
                </c:pt>
                <c:pt idx="15">
                  <c:v>175.95594555790001</c:v>
                </c:pt>
                <c:pt idx="16">
                  <c:v>175.97522999130001</c:v>
                </c:pt>
                <c:pt idx="17">
                  <c:v>175.99430470990001</c:v>
                </c:pt>
                <c:pt idx="18">
                  <c:v>176.01291767609999</c:v>
                </c:pt>
                <c:pt idx="19">
                  <c:v>176.0308773829</c:v>
                </c:pt>
                <c:pt idx="20">
                  <c:v>176.04804532430001</c:v>
                </c:pt>
                <c:pt idx="21">
                  <c:v>176.06432784969999</c:v>
                </c:pt>
                <c:pt idx="22">
                  <c:v>176.07966823570001</c:v>
                </c:pt>
                <c:pt idx="23">
                  <c:v>176.09403942130001</c:v>
                </c:pt>
                <c:pt idx="24">
                  <c:v>176.1074376176</c:v>
                </c:pt>
                <c:pt idx="25">
                  <c:v>176.1198768436</c:v>
                </c:pt>
                <c:pt idx="26">
                  <c:v>176.13138436029999</c:v>
                </c:pt>
                <c:pt idx="27">
                  <c:v>176.14199692240001</c:v>
                </c:pt>
                <c:pt idx="28">
                  <c:v>176.15175775349999</c:v>
                </c:pt>
                <c:pt idx="29">
                  <c:v>176.160714141</c:v>
                </c:pt>
                <c:pt idx="30">
                  <c:v>176.16891555289999</c:v>
                </c:pt>
                <c:pt idx="31">
                  <c:v>176.17641218829999</c:v>
                </c:pt>
                <c:pt idx="32">
                  <c:v>176.18325388139999</c:v>
                </c:pt>
                <c:pt idx="33">
                  <c:v>176.18948929370001</c:v>
                </c:pt>
                <c:pt idx="34">
                  <c:v>176.19516533469999</c:v>
                </c:pt>
                <c:pt idx="35">
                  <c:v>176.20032676540001</c:v>
                </c:pt>
                <c:pt idx="36">
                  <c:v>176.2050159437</c:v>
                </c:pt>
                <c:pt idx="37">
                  <c:v>176.20927268170001</c:v>
                </c:pt>
                <c:pt idx="38">
                  <c:v>176.21313418560001</c:v>
                </c:pt>
                <c:pt idx="39">
                  <c:v>176.21663506089999</c:v>
                </c:pt>
                <c:pt idx="40">
                  <c:v>176.21980736290001</c:v>
                </c:pt>
                <c:pt idx="41">
                  <c:v>176.2226806818</c:v>
                </c:pt>
                <c:pt idx="42">
                  <c:v>176.2252822506</c:v>
                </c:pt>
                <c:pt idx="43">
                  <c:v>176.22763706800001</c:v>
                </c:pt>
                <c:pt idx="44">
                  <c:v>176.2297680298</c:v>
                </c:pt>
                <c:pt idx="45">
                  <c:v>176.23169606479999</c:v>
                </c:pt>
                <c:pt idx="46">
                  <c:v>176.23344027069999</c:v>
                </c:pt>
                <c:pt idx="47">
                  <c:v>176.235018048</c:v>
                </c:pt>
                <c:pt idx="48">
                  <c:v>176.23644522980001</c:v>
                </c:pt>
                <c:pt idx="49">
                  <c:v>176.23773620599999</c:v>
                </c:pt>
                <c:pt idx="50">
                  <c:v>176.2389040411</c:v>
                </c:pt>
                <c:pt idx="51">
                  <c:v>176.23996058559999</c:v>
                </c:pt>
                <c:pt idx="52">
                  <c:v>176.2409165798</c:v>
                </c:pt>
                <c:pt idx="53">
                  <c:v>176.24178175079999</c:v>
                </c:pt>
                <c:pt idx="54">
                  <c:v>176.24256490280001</c:v>
                </c:pt>
                <c:pt idx="55">
                  <c:v>176.24327399980001</c:v>
                </c:pt>
                <c:pt idx="56">
                  <c:v>176.2439162419</c:v>
                </c:pt>
                <c:pt idx="57">
                  <c:v>176.24449813620001</c:v>
                </c:pt>
                <c:pt idx="58">
                  <c:v>176.24502556109999</c:v>
                </c:pt>
                <c:pt idx="59">
                  <c:v>176.24550382460001</c:v>
                </c:pt>
                <c:pt idx="60">
                  <c:v>176.2459377189</c:v>
                </c:pt>
                <c:pt idx="61">
                  <c:v>176.24633156889999</c:v>
                </c:pt>
                <c:pt idx="62">
                  <c:v>176.2466892768</c:v>
                </c:pt>
                <c:pt idx="63">
                  <c:v>176.24701436320001</c:v>
                </c:pt>
                <c:pt idx="64">
                  <c:v>176.2473100034</c:v>
                </c:pt>
                <c:pt idx="65">
                  <c:v>176.2475790606</c:v>
                </c:pt>
                <c:pt idx="66">
                  <c:v>176.24782411710001</c:v>
                </c:pt>
                <c:pt idx="67">
                  <c:v>176.24804750059999</c:v>
                </c:pt>
                <c:pt idx="68">
                  <c:v>176.2482513098</c:v>
                </c:pt>
                <c:pt idx="69">
                  <c:v>176.24843743669999</c:v>
                </c:pt>
                <c:pt idx="70">
                  <c:v>176.2486075866</c:v>
                </c:pt>
                <c:pt idx="71">
                  <c:v>72.055508048159993</c:v>
                </c:pt>
                <c:pt idx="72">
                  <c:v>72.055932470659997</c:v>
                </c:pt>
                <c:pt idx="73">
                  <c:v>166.05322601660001</c:v>
                </c:pt>
                <c:pt idx="74">
                  <c:v>166.05286916879999</c:v>
                </c:pt>
                <c:pt idx="75">
                  <c:v>166.05167490420001</c:v>
                </c:pt>
                <c:pt idx="76">
                  <c:v>165.91788887589999</c:v>
                </c:pt>
                <c:pt idx="77">
                  <c:v>165.19324126000001</c:v>
                </c:pt>
                <c:pt idx="78">
                  <c:v>163.64172522039999</c:v>
                </c:pt>
                <c:pt idx="79">
                  <c:v>161.37346469069999</c:v>
                </c:pt>
                <c:pt idx="80">
                  <c:v>158.6163034562</c:v>
                </c:pt>
                <c:pt idx="81">
                  <c:v>155.57020573759999</c:v>
                </c:pt>
                <c:pt idx="82">
                  <c:v>152.36659076870001</c:v>
                </c:pt>
                <c:pt idx="83">
                  <c:v>149.07583265829999</c:v>
                </c:pt>
                <c:pt idx="84">
                  <c:v>145.7281038342</c:v>
                </c:pt>
                <c:pt idx="85">
                  <c:v>142.33313279609999</c:v>
                </c:pt>
                <c:pt idx="86">
                  <c:v>138.89442306399999</c:v>
                </c:pt>
                <c:pt idx="87">
                  <c:v>135.41761937289999</c:v>
                </c:pt>
                <c:pt idx="88">
                  <c:v>131.9141920077</c:v>
                </c:pt>
                <c:pt idx="89">
                  <c:v>128.4019391795</c:v>
                </c:pt>
                <c:pt idx="90">
                  <c:v>124.9036566038</c:v>
                </c:pt>
                <c:pt idx="91">
                  <c:v>121.44500658130001</c:v>
                </c:pt>
                <c:pt idx="92">
                  <c:v>118.0522830571</c:v>
                </c:pt>
                <c:pt idx="93">
                  <c:v>114.7504797162</c:v>
                </c:pt>
                <c:pt idx="94">
                  <c:v>111.5618482693</c:v>
                </c:pt>
                <c:pt idx="95">
                  <c:v>108.5049846559</c:v>
                </c:pt>
                <c:pt idx="96">
                  <c:v>105.59439185079999</c:v>
                </c:pt>
                <c:pt idx="97">
                  <c:v>102.84042493520001</c:v>
                </c:pt>
                <c:pt idx="98">
                  <c:v>100.2495124738</c:v>
                </c:pt>
                <c:pt idx="99">
                  <c:v>97.824555501779997</c:v>
                </c:pt>
                <c:pt idx="100">
                  <c:v>95.565422068710006</c:v>
                </c:pt>
                <c:pt idx="101">
                  <c:v>93.469474866249996</c:v>
                </c:pt>
                <c:pt idx="102">
                  <c:v>91.532088147799996</c:v>
                </c:pt>
                <c:pt idx="103">
                  <c:v>89.747126002460007</c:v>
                </c:pt>
                <c:pt idx="104">
                  <c:v>88.107366439450004</c:v>
                </c:pt>
                <c:pt idx="105">
                  <c:v>86.604864776629995</c:v>
                </c:pt>
                <c:pt idx="106">
                  <c:v>85.231255980520004</c:v>
                </c:pt>
                <c:pt idx="107">
                  <c:v>83.977999475670003</c:v>
                </c:pt>
                <c:pt idx="108">
                  <c:v>82.836572111829994</c:v>
                </c:pt>
                <c:pt idx="109">
                  <c:v>81.798615950550001</c:v>
                </c:pt>
                <c:pt idx="110">
                  <c:v>80.856047713289996</c:v>
                </c:pt>
                <c:pt idx="111">
                  <c:v>80.001136420470004</c:v>
                </c:pt>
                <c:pt idx="112">
                  <c:v>79.226555164320004</c:v>
                </c:pt>
                <c:pt idx="113">
                  <c:v>78.525412243069994</c:v>
                </c:pt>
                <c:pt idx="114">
                  <c:v>77.891266139199999</c:v>
                </c:pt>
                <c:pt idx="115">
                  <c:v>77.318128106320003</c:v>
                </c:pt>
                <c:pt idx="116">
                  <c:v>76.800455472219994</c:v>
                </c:pt>
                <c:pt idx="117">
                  <c:v>76.333138184239999</c:v>
                </c:pt>
                <c:pt idx="118">
                  <c:v>75.911480621730007</c:v>
                </c:pt>
                <c:pt idx="119">
                  <c:v>75.531180276130002</c:v>
                </c:pt>
                <c:pt idx="120">
                  <c:v>75.188304546609999</c:v>
                </c:pt>
                <c:pt idx="121">
                  <c:v>74.879266608509994</c:v>
                </c:pt>
                <c:pt idx="122">
                  <c:v>74.600801078220002</c:v>
                </c:pt>
                <c:pt idx="123">
                  <c:v>74.349940007249998</c:v>
                </c:pt>
                <c:pt idx="124">
                  <c:v>74.123989590639994</c:v>
                </c:pt>
                <c:pt idx="125">
                  <c:v>73.920507854410005</c:v>
                </c:pt>
                <c:pt idx="126">
                  <c:v>73.737283497169997</c:v>
                </c:pt>
                <c:pt idx="127">
                  <c:v>73.572315988849994</c:v>
                </c:pt>
                <c:pt idx="128">
                  <c:v>73.423796976830005</c:v>
                </c:pt>
                <c:pt idx="129">
                  <c:v>73.290093010030006</c:v>
                </c:pt>
                <c:pt idx="130">
                  <c:v>73.169729560899995</c:v>
                </c:pt>
                <c:pt idx="131">
                  <c:v>73.061376306520003</c:v>
                </c:pt>
                <c:pt idx="132">
                  <c:v>72.963833613519995</c:v>
                </c:pt>
                <c:pt idx="133">
                  <c:v>72.876020164470006</c:v>
                </c:pt>
                <c:pt idx="134">
                  <c:v>72.796961656069996</c:v>
                </c:pt>
                <c:pt idx="135">
                  <c:v>72.725780498540004</c:v>
                </c:pt>
                <c:pt idx="136">
                  <c:v>72.661686443760004</c:v>
                </c:pt>
                <c:pt idx="137">
                  <c:v>72.603968073090002</c:v>
                </c:pt>
                <c:pt idx="138">
                  <c:v>72.551985074819996</c:v>
                </c:pt>
                <c:pt idx="139">
                  <c:v>72.505161247939995</c:v>
                </c:pt>
                <c:pt idx="140">
                  <c:v>72.462978169370004</c:v>
                </c:pt>
                <c:pt idx="141">
                  <c:v>72.424969467699995</c:v>
                </c:pt>
                <c:pt idx="142">
                  <c:v>72.390715648880004</c:v>
                </c:pt>
                <c:pt idx="143">
                  <c:v>72.359839424430007</c:v>
                </c:pt>
                <c:pt idx="144">
                  <c:v>72.332001495279997</c:v>
                </c:pt>
                <c:pt idx="145">
                  <c:v>72.306896749649994</c:v>
                </c:pt>
                <c:pt idx="146">
                  <c:v>72.284250835329999</c:v>
                </c:pt>
                <c:pt idx="147">
                  <c:v>72.263817070759998</c:v>
                </c:pt>
                <c:pt idx="148">
                  <c:v>72.245373663039999</c:v>
                </c:pt>
                <c:pt idx="149">
                  <c:v>72.228721202350002</c:v>
                </c:pt>
                <c:pt idx="150">
                  <c:v>72.213680406530003</c:v>
                </c:pt>
                <c:pt idx="151">
                  <c:v>72.200090091139998</c:v>
                </c:pt>
                <c:pt idx="152">
                  <c:v>72.18780534295</c:v>
                </c:pt>
                <c:pt idx="153">
                  <c:v>72.176695876599993</c:v>
                </c:pt>
                <c:pt idx="154">
                  <c:v>72.166644556430001</c:v>
                </c:pt>
                <c:pt idx="155">
                  <c:v>72.157546067230001</c:v>
                </c:pt>
                <c:pt idx="156">
                  <c:v>72.149305718690002</c:v>
                </c:pt>
                <c:pt idx="157">
                  <c:v>72.141838370559995</c:v>
                </c:pt>
                <c:pt idx="158">
                  <c:v>72.135067466419997</c:v>
                </c:pt>
                <c:pt idx="159">
                  <c:v>72.128924164669996</c:v>
                </c:pt>
                <c:pt idx="160">
                  <c:v>72.123346557700003</c:v>
                </c:pt>
                <c:pt idx="161">
                  <c:v>72.118278970079999</c:v>
                </c:pt>
                <c:pt idx="162">
                  <c:v>72.113671327480006</c:v>
                </c:pt>
                <c:pt idx="163">
                  <c:v>72.109478589770006</c:v>
                </c:pt>
                <c:pt idx="164">
                  <c:v>72.105660241250007</c:v>
                </c:pt>
                <c:pt idx="165">
                  <c:v>72.102179832920001</c:v>
                </c:pt>
                <c:pt idx="166">
                  <c:v>72.099004570649996</c:v>
                </c:pt>
                <c:pt idx="167">
                  <c:v>72.096104945579995</c:v>
                </c:pt>
                <c:pt idx="168">
                  <c:v>72.093454401499997</c:v>
                </c:pt>
                <c:pt idx="169">
                  <c:v>72.091029036549997</c:v>
                </c:pt>
                <c:pt idx="170">
                  <c:v>72.088807334400002</c:v>
                </c:pt>
                <c:pt idx="171">
                  <c:v>72.086769923489996</c:v>
                </c:pt>
                <c:pt idx="172">
                  <c:v>72.084899360180003</c:v>
                </c:pt>
                <c:pt idx="173">
                  <c:v>72.083179934059999</c:v>
                </c:pt>
                <c:pt idx="174">
                  <c:v>72.081597492840004</c:v>
                </c:pt>
                <c:pt idx="175">
                  <c:v>72.080139285339996</c:v>
                </c:pt>
                <c:pt idx="176">
                  <c:v>72.078793820130002</c:v>
                </c:pt>
                <c:pt idx="177">
                  <c:v>72.077550738520003</c:v>
                </c:pt>
                <c:pt idx="178">
                  <c:v>72.076400700530002</c:v>
                </c:pt>
                <c:pt idx="179">
                  <c:v>72.075335282289998</c:v>
                </c:pt>
                <c:pt idx="180">
                  <c:v>72.074346883990003</c:v>
                </c:pt>
                <c:pt idx="181">
                  <c:v>72.073428647119997</c:v>
                </c:pt>
                <c:pt idx="182">
                  <c:v>72.072574380069995</c:v>
                </c:pt>
                <c:pt idx="183">
                  <c:v>72.071778491090001</c:v>
                </c:pt>
                <c:pt idx="184">
                  <c:v>72.071035928300006</c:v>
                </c:pt>
                <c:pt idx="185">
                  <c:v>72.070342125880003</c:v>
                </c:pt>
                <c:pt idx="186">
                  <c:v>72.069692955180003</c:v>
                </c:pt>
                <c:pt idx="187">
                  <c:v>72.06908468124</c:v>
                </c:pt>
                <c:pt idx="188">
                  <c:v>72.068513923629993</c:v>
                </c:pt>
                <c:pt idx="189">
                  <c:v>72.067977621140002</c:v>
                </c:pt>
                <c:pt idx="190">
                  <c:v>72.067472999960003</c:v>
                </c:pt>
                <c:pt idx="191">
                  <c:v>72.066997545500001</c:v>
                </c:pt>
                <c:pt idx="192">
                  <c:v>72.066548976479993</c:v>
                </c:pt>
                <c:pt idx="193">
                  <c:v>72.066125221909999</c:v>
                </c:pt>
                <c:pt idx="194">
                  <c:v>72.065724400519997</c:v>
                </c:pt>
                <c:pt idx="195">
                  <c:v>72.065344802059997</c:v>
                </c:pt>
                <c:pt idx="196">
                  <c:v>72.064984870529997</c:v>
                </c:pt>
                <c:pt idx="197">
                  <c:v>72.064643189159995</c:v>
                </c:pt>
                <c:pt idx="198">
                  <c:v>72.064318466830002</c:v>
                </c:pt>
                <c:pt idx="199">
                  <c:v>72.064009525849997</c:v>
                </c:pt>
                <c:pt idx="200">
                  <c:v>72.063715291029993</c:v>
                </c:pt>
                <c:pt idx="201">
                  <c:v>72.063434779740007</c:v>
                </c:pt>
                <c:pt idx="202">
                  <c:v>72.063167093120001</c:v>
                </c:pt>
                <c:pt idx="203">
                  <c:v>72.062911408039994</c:v>
                </c:pt>
                <c:pt idx="204">
                  <c:v>72.062666969830005</c:v>
                </c:pt>
                <c:pt idx="205">
                  <c:v>72.062433085880002</c:v>
                </c:pt>
                <c:pt idx="206">
                  <c:v>72.062209119789998</c:v>
                </c:pt>
                <c:pt idx="207">
                  <c:v>72.061994486139994</c:v>
                </c:pt>
                <c:pt idx="208">
                  <c:v>72.061788645649997</c:v>
                </c:pt>
                <c:pt idx="209">
                  <c:v>72.061591100919998</c:v>
                </c:pt>
                <c:pt idx="210">
                  <c:v>72.061401392700006</c:v>
                </c:pt>
                <c:pt idx="211">
                  <c:v>72.061219096309998</c:v>
                </c:pt>
                <c:pt idx="212">
                  <c:v>72.061043818499996</c:v>
                </c:pt>
                <c:pt idx="213">
                  <c:v>72.060875194760001</c:v>
                </c:pt>
                <c:pt idx="214">
                  <c:v>72.060712886589997</c:v>
                </c:pt>
                <c:pt idx="215">
                  <c:v>72.060556579319993</c:v>
                </c:pt>
                <c:pt idx="216">
                  <c:v>72.060405980070001</c:v>
                </c:pt>
                <c:pt idx="217">
                  <c:v>72.060260815679996</c:v>
                </c:pt>
                <c:pt idx="218">
                  <c:v>72.060120831160006</c:v>
                </c:pt>
                <c:pt idx="219">
                  <c:v>72.059985788180001</c:v>
                </c:pt>
                <c:pt idx="220">
                  <c:v>72.059855463519995</c:v>
                </c:pt>
                <c:pt idx="221">
                  <c:v>72.059729648010006</c:v>
                </c:pt>
                <c:pt idx="222">
                  <c:v>72.059608145289999</c:v>
                </c:pt>
                <c:pt idx="223">
                  <c:v>72.059490770810001</c:v>
                </c:pt>
                <c:pt idx="224">
                  <c:v>203.29697883739999</c:v>
                </c:pt>
                <c:pt idx="225">
                  <c:v>203.2963993896</c:v>
                </c:pt>
                <c:pt idx="226">
                  <c:v>77.211704156340005</c:v>
                </c:pt>
                <c:pt idx="227">
                  <c:v>77.210562604179998</c:v>
                </c:pt>
                <c:pt idx="228">
                  <c:v>77.210218599260003</c:v>
                </c:pt>
                <c:pt idx="229">
                  <c:v>77.317248494599994</c:v>
                </c:pt>
                <c:pt idx="230">
                  <c:v>77.939214605830003</c:v>
                </c:pt>
                <c:pt idx="231">
                  <c:v>79.429940953390002</c:v>
                </c:pt>
                <c:pt idx="232">
                  <c:v>81.969356897259999</c:v>
                </c:pt>
                <c:pt idx="233">
                  <c:v>85.616283367630004</c:v>
                </c:pt>
                <c:pt idx="234">
                  <c:v>90.313022330319995</c:v>
                </c:pt>
                <c:pt idx="235">
                  <c:v>95.894578829229999</c:v>
                </c:pt>
                <c:pt idx="236">
                  <c:v>102.128483816</c:v>
                </c:pt>
                <c:pt idx="237">
                  <c:v>108.76392488730001</c:v>
                </c:pt>
                <c:pt idx="238">
                  <c:v>115.569360363</c:v>
                </c:pt>
                <c:pt idx="239">
                  <c:v>122.3526810029</c:v>
                </c:pt>
                <c:pt idx="240">
                  <c:v>128.9671949838</c:v>
                </c:pt>
                <c:pt idx="241">
                  <c:v>135.30902192190001</c:v>
                </c:pt>
                <c:pt idx="242">
                  <c:v>141.31051221940001</c:v>
                </c:pt>
                <c:pt idx="243">
                  <c:v>146.9326173792</c:v>
                </c:pt>
                <c:pt idx="244">
                  <c:v>152.15774356759999</c:v>
                </c:pt>
                <c:pt idx="245">
                  <c:v>156.9837208493</c:v>
                </c:pt>
                <c:pt idx="246">
                  <c:v>161.4190221929</c:v>
                </c:pt>
                <c:pt idx="247">
                  <c:v>165.47912930499999</c:v>
                </c:pt>
                <c:pt idx="248">
                  <c:v>169.18385444980001</c:v>
                </c:pt>
                <c:pt idx="249">
                  <c:v>172.555415536</c:v>
                </c:pt>
                <c:pt idx="250">
                  <c:v>175.61708339469999</c:v>
                </c:pt>
                <c:pt idx="251">
                  <c:v>178.39225276120001</c:v>
                </c:pt>
                <c:pt idx="252">
                  <c:v>180.9038211889</c:v>
                </c:pt>
                <c:pt idx="253">
                  <c:v>183.1737885183</c:v>
                </c:pt>
                <c:pt idx="254">
                  <c:v>185.22301240690001</c:v>
                </c:pt>
                <c:pt idx="255">
                  <c:v>187.0710730422</c:v>
                </c:pt>
                <c:pt idx="256">
                  <c:v>188.73621334329999</c:v>
                </c:pt>
                <c:pt idx="257">
                  <c:v>190.23533061879999</c:v>
                </c:pt>
                <c:pt idx="258">
                  <c:v>191.58400264310001</c:v>
                </c:pt>
                <c:pt idx="259">
                  <c:v>192.79653612039999</c:v>
                </c:pt>
                <c:pt idx="260">
                  <c:v>193.88602907590001</c:v>
                </c:pt>
                <c:pt idx="261">
                  <c:v>194.8644412468</c:v>
                </c:pt>
                <c:pt idx="262">
                  <c:v>195.7426683425</c:v>
                </c:pt>
                <c:pt idx="263">
                  <c:v>196.5306173141</c:v>
                </c:pt>
                <c:pt idx="264">
                  <c:v>197.2372806791</c:v>
                </c:pt>
                <c:pt idx="265">
                  <c:v>197.8708085909</c:v>
                </c:pt>
                <c:pt idx="266">
                  <c:v>198.43857779690001</c:v>
                </c:pt>
                <c:pt idx="267">
                  <c:v>198.94725695950001</c:v>
                </c:pt>
                <c:pt idx="268">
                  <c:v>199.40286804709999</c:v>
                </c:pt>
                <c:pt idx="269">
                  <c:v>199.8108436675</c:v>
                </c:pt>
                <c:pt idx="270">
                  <c:v>200.17608033560001</c:v>
                </c:pt>
                <c:pt idx="271">
                  <c:v>200.5029877492</c:v>
                </c:pt>
                <c:pt idx="272">
                  <c:v>200.79553420459999</c:v>
                </c:pt>
                <c:pt idx="273">
                  <c:v>201.05728832150001</c:v>
                </c:pt>
                <c:pt idx="274">
                  <c:v>201.29145727029999</c:v>
                </c:pt>
                <c:pt idx="275">
                  <c:v>201.50092171130001</c:v>
                </c:pt>
                <c:pt idx="276">
                  <c:v>201.6882676566</c:v>
                </c:pt>
                <c:pt idx="277">
                  <c:v>201.8558154726</c:v>
                </c:pt>
                <c:pt idx="278">
                  <c:v>202.00564623209999</c:v>
                </c:pt>
                <c:pt idx="279">
                  <c:v>202.13962562040001</c:v>
                </c:pt>
                <c:pt idx="280">
                  <c:v>202.2594255926</c:v>
                </c:pt>
                <c:pt idx="281">
                  <c:v>202.3665439678</c:v>
                </c:pt>
                <c:pt idx="282">
                  <c:v>202.4623221356</c:v>
                </c:pt>
                <c:pt idx="283">
                  <c:v>202.5479610408</c:v>
                </c:pt>
                <c:pt idx="284">
                  <c:v>202.62453559830001</c:v>
                </c:pt>
                <c:pt idx="285">
                  <c:v>202.6930076811</c:v>
                </c:pt>
                <c:pt idx="286">
                  <c:v>202.75423781399999</c:v>
                </c:pt>
                <c:pt idx="287">
                  <c:v>202.8089956931</c:v>
                </c:pt>
                <c:pt idx="288">
                  <c:v>202.8579696422</c:v>
                </c:pt>
                <c:pt idx="289">
                  <c:v>202.9017751101</c:v>
                </c:pt>
                <c:pt idx="290">
                  <c:v>202.94096229909999</c:v>
                </c:pt>
                <c:pt idx="291">
                  <c:v>202.9760230123</c:v>
                </c:pt>
                <c:pt idx="292">
                  <c:v>203.00739679500001</c:v>
                </c:pt>
                <c:pt idx="293">
                  <c:v>203.03547644150001</c:v>
                </c:pt>
                <c:pt idx="294">
                  <c:v>203.06061293019999</c:v>
                </c:pt>
                <c:pt idx="295">
                  <c:v>203.08311984619999</c:v>
                </c:pt>
                <c:pt idx="296">
                  <c:v>203.1032773407</c:v>
                </c:pt>
                <c:pt idx="297">
                  <c:v>203.12133567679999</c:v>
                </c:pt>
                <c:pt idx="298">
                  <c:v>203.13751840340001</c:v>
                </c:pt>
                <c:pt idx="299">
                  <c:v>203.15202519499999</c:v>
                </c:pt>
                <c:pt idx="300">
                  <c:v>203.16503439260001</c:v>
                </c:pt>
                <c:pt idx="301">
                  <c:v>203.17670527609999</c:v>
                </c:pt>
                <c:pt idx="302">
                  <c:v>203.18718009630001</c:v>
                </c:pt>
                <c:pt idx="303">
                  <c:v>203.1965858918</c:v>
                </c:pt>
                <c:pt idx="304">
                  <c:v>203.20503611399999</c:v>
                </c:pt>
                <c:pt idx="305">
                  <c:v>203.21263207780001</c:v>
                </c:pt>
                <c:pt idx="306">
                  <c:v>203.21946425990001</c:v>
                </c:pt>
                <c:pt idx="307">
                  <c:v>410.82718783719997</c:v>
                </c:pt>
                <c:pt idx="308">
                  <c:v>410.83038335650002</c:v>
                </c:pt>
                <c:pt idx="309">
                  <c:v>202.24941180299999</c:v>
                </c:pt>
                <c:pt idx="310">
                  <c:v>202.2549979787</c:v>
                </c:pt>
                <c:pt idx="311">
                  <c:v>202.26189370809999</c:v>
                </c:pt>
                <c:pt idx="312">
                  <c:v>202.5624231107</c:v>
                </c:pt>
                <c:pt idx="313">
                  <c:v>204.19975905609999</c:v>
                </c:pt>
                <c:pt idx="314">
                  <c:v>207.8224657161</c:v>
                </c:pt>
                <c:pt idx="315">
                  <c:v>213.4217364143</c:v>
                </c:pt>
                <c:pt idx="316">
                  <c:v>220.73978713860001</c:v>
                </c:pt>
                <c:pt idx="317">
                  <c:v>229.45816360410001</c:v>
                </c:pt>
                <c:pt idx="318">
                  <c:v>239.2269625932</c:v>
                </c:pt>
                <c:pt idx="319">
                  <c:v>249.6817819355</c:v>
                </c:pt>
                <c:pt idx="320">
                  <c:v>260.47537700340001</c:v>
                </c:pt>
                <c:pt idx="321">
                  <c:v>271.30685556650002</c:v>
                </c:pt>
                <c:pt idx="322">
                  <c:v>281.93717946930002</c:v>
                </c:pt>
                <c:pt idx="323">
                  <c:v>292.1911473623</c:v>
                </c:pt>
                <c:pt idx="324">
                  <c:v>301.95075229640003</c:v>
                </c:pt>
                <c:pt idx="325">
                  <c:v>311.14476616320002</c:v>
                </c:pt>
                <c:pt idx="326">
                  <c:v>319.73779705700002</c:v>
                </c:pt>
                <c:pt idx="327">
                  <c:v>327.72050835089999</c:v>
                </c:pt>
                <c:pt idx="328">
                  <c:v>335.10163097719999</c:v>
                </c:pt>
                <c:pt idx="329">
                  <c:v>341.90181199400001</c:v>
                </c:pt>
                <c:pt idx="330">
                  <c:v>348.14907330969999</c:v>
                </c:pt>
                <c:pt idx="331">
                  <c:v>353.87556899970002</c:v>
                </c:pt>
                <c:pt idx="332">
                  <c:v>359.11533609060001</c:v>
                </c:pt>
                <c:pt idx="333">
                  <c:v>363.9027780129</c:v>
                </c:pt>
                <c:pt idx="334">
                  <c:v>368.27167378989998</c:v>
                </c:pt>
                <c:pt idx="335">
                  <c:v>372.25455632849997</c:v>
                </c:pt>
                <c:pt idx="336">
                  <c:v>375.8823450539</c:v>
                </c:pt>
                <c:pt idx="337">
                  <c:v>379.18415081099999</c:v>
                </c:pt>
                <c:pt idx="338">
                  <c:v>382.18719540270001</c:v>
                </c:pt>
                <c:pt idx="339">
                  <c:v>384.91680591030001</c:v>
                </c:pt>
                <c:pt idx="340">
                  <c:v>387.39645657599999</c:v>
                </c:pt>
                <c:pt idx="341">
                  <c:v>389.64783986139997</c:v>
                </c:pt>
                <c:pt idx="342">
                  <c:v>391.69095439479997</c:v>
                </c:pt>
                <c:pt idx="343">
                  <c:v>393.5442016746</c:v>
                </c:pt>
                <c:pt idx="344">
                  <c:v>395.22448621090001</c:v>
                </c:pt>
                <c:pt idx="345">
                  <c:v>396.7473156735</c:v>
                </c:pt>
                <c:pt idx="346">
                  <c:v>398.12689886869998</c:v>
                </c:pt>
                <c:pt idx="347">
                  <c:v>399.37624020470003</c:v>
                </c:pt>
                <c:pt idx="348">
                  <c:v>400.50722985049998</c:v>
                </c:pt>
                <c:pt idx="349">
                  <c:v>401.53072916050002</c:v>
                </c:pt>
                <c:pt idx="350">
                  <c:v>402.45665116869998</c:v>
                </c:pt>
                <c:pt idx="351">
                  <c:v>403.29403611539999</c:v>
                </c:pt>
                <c:pt idx="352">
                  <c:v>404.05112206979999</c:v>
                </c:pt>
                <c:pt idx="353">
                  <c:v>404.73541077549999</c:v>
                </c:pt>
                <c:pt idx="354">
                  <c:v>405.35372889140001</c:v>
                </c:pt>
                <c:pt idx="355">
                  <c:v>405.91228482330001</c:v>
                </c:pt>
                <c:pt idx="356">
                  <c:v>406.41672136059998</c:v>
                </c:pt>
                <c:pt idx="357">
                  <c:v>406.87216433769999</c:v>
                </c:pt>
                <c:pt idx="358">
                  <c:v>407.28326754570003</c:v>
                </c:pt>
                <c:pt idx="359">
                  <c:v>407.65425411630002</c:v>
                </c:pt>
                <c:pt idx="360">
                  <c:v>407.9889546014</c:v>
                </c:pt>
                <c:pt idx="361">
                  <c:v>408.29084196150001</c:v>
                </c:pt>
                <c:pt idx="362">
                  <c:v>408.56306367219997</c:v>
                </c:pt>
                <c:pt idx="363">
                  <c:v>408.80847115109998</c:v>
                </c:pt>
                <c:pt idx="364">
                  <c:v>409.02964669639999</c:v>
                </c:pt>
                <c:pt idx="365">
                  <c:v>409.22892812139997</c:v>
                </c:pt>
                <c:pt idx="366">
                  <c:v>409.40843125840001</c:v>
                </c:pt>
                <c:pt idx="367">
                  <c:v>409.57007049740002</c:v>
                </c:pt>
                <c:pt idx="368">
                  <c:v>409.71557751389997</c:v>
                </c:pt>
                <c:pt idx="369">
                  <c:v>409.84651833100003</c:v>
                </c:pt>
                <c:pt idx="370">
                  <c:v>409.96430885130002</c:v>
                </c:pt>
                <c:pt idx="371">
                  <c:v>410.0702289875</c:v>
                </c:pt>
                <c:pt idx="372">
                  <c:v>410.16543550599999</c:v>
                </c:pt>
                <c:pt idx="373">
                  <c:v>410.25097369719998</c:v>
                </c:pt>
                <c:pt idx="374">
                  <c:v>410.3277879689</c:v>
                </c:pt>
                <c:pt idx="375">
                  <c:v>410.39673146140001</c:v>
                </c:pt>
                <c:pt idx="376">
                  <c:v>410.45857476679998</c:v>
                </c:pt>
                <c:pt idx="377">
                  <c:v>410.51401383410001</c:v>
                </c:pt>
                <c:pt idx="378">
                  <c:v>410.56367713150001</c:v>
                </c:pt>
                <c:pt idx="379">
                  <c:v>410.60813213530002</c:v>
                </c:pt>
                <c:pt idx="380">
                  <c:v>410.64789120310002</c:v>
                </c:pt>
                <c:pt idx="381">
                  <c:v>410.68341689170001</c:v>
                </c:pt>
                <c:pt idx="382">
                  <c:v>410.71512676769999</c:v>
                </c:pt>
                <c:pt idx="383">
                  <c:v>410.74339775940001</c:v>
                </c:pt>
                <c:pt idx="384">
                  <c:v>410.76857009219998</c:v>
                </c:pt>
                <c:pt idx="385">
                  <c:v>410.79095084710002</c:v>
                </c:pt>
                <c:pt idx="386">
                  <c:v>410.81081717550001</c:v>
                </c:pt>
                <c:pt idx="387">
                  <c:v>410.82841920689998</c:v>
                </c:pt>
                <c:pt idx="388">
                  <c:v>410.84398267389997</c:v>
                </c:pt>
                <c:pt idx="389">
                  <c:v>410.85771128509998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D4D-4BCB-8021-AB4610982E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4486272"/>
        <c:axId val="114345088"/>
      </c:scatterChart>
      <c:valAx>
        <c:axId val="114486272"/>
        <c:scaling>
          <c:orientation val="minMax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Pore Volume</a:t>
                </a:r>
              </a:p>
            </c:rich>
          </c:tx>
          <c:overlay val="0"/>
        </c:title>
        <c:numFmt formatCode="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345088"/>
        <c:crosses val="autoZero"/>
        <c:crossBetween val="midCat"/>
        <c:majorUnit val="5"/>
      </c:valAx>
      <c:valAx>
        <c:axId val="1143450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Sodium (mg/L)</a:t>
                </a:r>
              </a:p>
            </c:rich>
          </c:tx>
          <c:overlay val="0"/>
        </c:title>
        <c:numFmt formatCode="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486272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36192559119083489"/>
          <c:y val="0.14495536774105824"/>
          <c:w val="0.10439178423811393"/>
          <c:h val="7.3062276306370799E-2"/>
        </c:manualLayout>
      </c:layout>
      <c:overlay val="1"/>
      <c:spPr>
        <a:ln w="6350">
          <a:solidFill>
            <a:sysClr val="windowText" lastClr="000000"/>
          </a:solidFill>
        </a:ln>
      </c:spPr>
      <c:txPr>
        <a:bodyPr/>
        <a:lstStyle/>
        <a:p>
          <a:pPr>
            <a:defRPr sz="1100"/>
          </a:pPr>
          <a:endParaRPr lang="en-US"/>
        </a:p>
      </c:txPr>
    </c:legend>
    <c:plotVisOnly val="1"/>
    <c:dispBlanksAs val="gap"/>
    <c:showDLblsOverMax val="0"/>
  </c:chart>
  <c:userShapes r:id="rId2"/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800"/>
            </a:pPr>
            <a:r>
              <a:rPr lang="en-US" sz="1800" b="1" i="0" baseline="0">
                <a:effectLst/>
              </a:rPr>
              <a:t>Column 12: 110 Sand &amp; Gravel Composite with River and 110 Influents</a:t>
            </a:r>
            <a:endParaRPr lang="en-US">
              <a:effectLst/>
            </a:endParaRP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1"/>
          <c:order val="0"/>
          <c:tx>
            <c:v>Measured</c:v>
          </c:tx>
          <c:spPr>
            <a:ln w="28575">
              <a:noFill/>
            </a:ln>
          </c:spPr>
          <c:xVal>
            <c:numRef>
              <c:f>('[1]Column 12'!$G$14:$G$20,'[1]Column 12'!$G$24:$G$38,'[1]Column 12'!$G$42:$G$49,'[1]Column 12'!$G$53:$G$60)</c:f>
              <c:numCache>
                <c:formatCode>General</c:formatCode>
                <c:ptCount val="3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</c:numCache>
            </c:numRef>
          </c:xVal>
          <c:yVal>
            <c:numRef>
              <c:f>('[1]Column 12'!$T$14:$T$20,'[1]Column 12'!$T$24:$T$38,'[1]Column 12'!$T$42:$T$49,'[1]Column 12'!$T$53:$T$60)</c:f>
              <c:numCache>
                <c:formatCode>General</c:formatCode>
                <c:ptCount val="38"/>
                <c:pt idx="0">
                  <c:v>21.06</c:v>
                </c:pt>
                <c:pt idx="1">
                  <c:v>12.96</c:v>
                </c:pt>
                <c:pt idx="2">
                  <c:v>12.3</c:v>
                </c:pt>
                <c:pt idx="3">
                  <c:v>11.98</c:v>
                </c:pt>
                <c:pt idx="4">
                  <c:v>12.3</c:v>
                </c:pt>
                <c:pt idx="5">
                  <c:v>12.02</c:v>
                </c:pt>
                <c:pt idx="6">
                  <c:v>12.05</c:v>
                </c:pt>
                <c:pt idx="7">
                  <c:v>9.8209999999999997</c:v>
                </c:pt>
                <c:pt idx="8">
                  <c:v>8.2100000000000009</c:v>
                </c:pt>
                <c:pt idx="9">
                  <c:v>8.2089999999999996</c:v>
                </c:pt>
                <c:pt idx="10">
                  <c:v>8.0500000000000007</c:v>
                </c:pt>
                <c:pt idx="11">
                  <c:v>7.6970000000000001</c:v>
                </c:pt>
                <c:pt idx="12">
                  <c:v>7.8259999999999996</c:v>
                </c:pt>
                <c:pt idx="13">
                  <c:v>8.7050000000000001</c:v>
                </c:pt>
                <c:pt idx="14">
                  <c:v>8.23</c:v>
                </c:pt>
                <c:pt idx="15">
                  <c:v>8.2230000000000008</c:v>
                </c:pt>
                <c:pt idx="16">
                  <c:v>8.2420000000000009</c:v>
                </c:pt>
                <c:pt idx="17">
                  <c:v>7.4960000000000004</c:v>
                </c:pt>
                <c:pt idx="18">
                  <c:v>7.4809999999999999</c:v>
                </c:pt>
                <c:pt idx="19">
                  <c:v>7.2009999999999996</c:v>
                </c:pt>
                <c:pt idx="20">
                  <c:v>8.0139999999999993</c:v>
                </c:pt>
                <c:pt idx="21">
                  <c:v>6.7089999999999996</c:v>
                </c:pt>
                <c:pt idx="22">
                  <c:v>7.859</c:v>
                </c:pt>
                <c:pt idx="23">
                  <c:v>8.8989999999999991</c:v>
                </c:pt>
                <c:pt idx="24">
                  <c:v>9.1310000000000002</c:v>
                </c:pt>
                <c:pt idx="25">
                  <c:v>8.7010000000000005</c:v>
                </c:pt>
                <c:pt idx="26">
                  <c:v>8.5299999999999994</c:v>
                </c:pt>
                <c:pt idx="27">
                  <c:v>8.1440000000000001</c:v>
                </c:pt>
                <c:pt idx="28">
                  <c:v>8.1180000000000003</c:v>
                </c:pt>
                <c:pt idx="29">
                  <c:v>7.9470000000000001</c:v>
                </c:pt>
                <c:pt idx="30">
                  <c:v>8.7940000000000005</c:v>
                </c:pt>
                <c:pt idx="31">
                  <c:v>8.9120000000000008</c:v>
                </c:pt>
                <c:pt idx="32">
                  <c:v>8.8079999999999998</c:v>
                </c:pt>
                <c:pt idx="33">
                  <c:v>8.6989999999999998</c:v>
                </c:pt>
                <c:pt idx="34">
                  <c:v>8.6080000000000005</c:v>
                </c:pt>
                <c:pt idx="35">
                  <c:v>8.4450000000000003</c:v>
                </c:pt>
                <c:pt idx="36">
                  <c:v>8.3580000000000005</c:v>
                </c:pt>
                <c:pt idx="37">
                  <c:v>8.36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49E-4593-B02B-381B9B9712FD}"/>
            </c:ext>
          </c:extLst>
        </c:ser>
        <c:ser>
          <c:idx val="0"/>
          <c:order val="1"/>
          <c:tx>
            <c:v>Modeled</c:v>
          </c:tx>
          <c:spPr>
            <a:ln w="38100">
              <a:solidFill>
                <a:srgbClr val="4F81BD"/>
              </a:solidFill>
            </a:ln>
          </c:spPr>
          <c:marker>
            <c:symbol val="none"/>
          </c:marker>
          <c:xVal>
            <c:numRef>
              <c:f>'Model Data'!$A$7:$A$396</c:f>
              <c:numCache>
                <c:formatCode>General</c:formatCode>
                <c:ptCount val="390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4">
                  <c:v>7.1</c:v>
                </c:pt>
                <c:pt idx="75">
                  <c:v>7.2</c:v>
                </c:pt>
                <c:pt idx="76">
                  <c:v>7.3</c:v>
                </c:pt>
                <c:pt idx="77">
                  <c:v>7.4</c:v>
                </c:pt>
                <c:pt idx="78">
                  <c:v>7.5</c:v>
                </c:pt>
                <c:pt idx="79">
                  <c:v>7.6</c:v>
                </c:pt>
                <c:pt idx="80">
                  <c:v>7.7</c:v>
                </c:pt>
                <c:pt idx="81">
                  <c:v>7.8</c:v>
                </c:pt>
                <c:pt idx="82">
                  <c:v>7.9</c:v>
                </c:pt>
                <c:pt idx="83">
                  <c:v>8.0000000000000107</c:v>
                </c:pt>
                <c:pt idx="84">
                  <c:v>8.1000000000000103</c:v>
                </c:pt>
                <c:pt idx="85">
                  <c:v>8.2000000000000099</c:v>
                </c:pt>
                <c:pt idx="86">
                  <c:v>8.3000000000000096</c:v>
                </c:pt>
                <c:pt idx="87">
                  <c:v>8.4000000000000092</c:v>
                </c:pt>
                <c:pt idx="88">
                  <c:v>8.5000000000000107</c:v>
                </c:pt>
                <c:pt idx="89">
                  <c:v>8.6000000000000103</c:v>
                </c:pt>
                <c:pt idx="90">
                  <c:v>8.7000000000000099</c:v>
                </c:pt>
                <c:pt idx="91">
                  <c:v>8.8000000000000096</c:v>
                </c:pt>
                <c:pt idx="92">
                  <c:v>8.9000000000000092</c:v>
                </c:pt>
                <c:pt idx="93">
                  <c:v>9.0000000000000107</c:v>
                </c:pt>
                <c:pt idx="94">
                  <c:v>9.1000000000000103</c:v>
                </c:pt>
                <c:pt idx="95">
                  <c:v>9.2000000000000099</c:v>
                </c:pt>
                <c:pt idx="96">
                  <c:v>9.3000000000000096</c:v>
                </c:pt>
                <c:pt idx="97">
                  <c:v>9.4000000000000092</c:v>
                </c:pt>
                <c:pt idx="98">
                  <c:v>9.5000000000000107</c:v>
                </c:pt>
                <c:pt idx="99">
                  <c:v>9.6000000000000103</c:v>
                </c:pt>
                <c:pt idx="100">
                  <c:v>9.7000000000000099</c:v>
                </c:pt>
                <c:pt idx="101">
                  <c:v>9.8000000000000096</c:v>
                </c:pt>
                <c:pt idx="102">
                  <c:v>9.9000000000000092</c:v>
                </c:pt>
                <c:pt idx="103">
                  <c:v>10</c:v>
                </c:pt>
                <c:pt idx="104">
                  <c:v>10.1</c:v>
                </c:pt>
                <c:pt idx="105">
                  <c:v>10.199999999999999</c:v>
                </c:pt>
                <c:pt idx="106">
                  <c:v>10.3</c:v>
                </c:pt>
                <c:pt idx="107">
                  <c:v>10.4</c:v>
                </c:pt>
                <c:pt idx="108">
                  <c:v>10.5</c:v>
                </c:pt>
                <c:pt idx="109">
                  <c:v>10.6</c:v>
                </c:pt>
                <c:pt idx="110">
                  <c:v>10.7</c:v>
                </c:pt>
                <c:pt idx="111">
                  <c:v>10.8</c:v>
                </c:pt>
                <c:pt idx="112">
                  <c:v>10.9</c:v>
                </c:pt>
                <c:pt idx="113">
                  <c:v>11</c:v>
                </c:pt>
                <c:pt idx="114">
                  <c:v>11.1</c:v>
                </c:pt>
                <c:pt idx="115">
                  <c:v>11.2</c:v>
                </c:pt>
                <c:pt idx="116">
                  <c:v>11.3</c:v>
                </c:pt>
                <c:pt idx="117">
                  <c:v>11.4</c:v>
                </c:pt>
                <c:pt idx="118">
                  <c:v>11.5</c:v>
                </c:pt>
                <c:pt idx="119">
                  <c:v>11.6</c:v>
                </c:pt>
                <c:pt idx="120">
                  <c:v>11.7</c:v>
                </c:pt>
                <c:pt idx="121">
                  <c:v>11.8</c:v>
                </c:pt>
                <c:pt idx="122">
                  <c:v>11.9</c:v>
                </c:pt>
                <c:pt idx="123">
                  <c:v>12</c:v>
                </c:pt>
                <c:pt idx="124">
                  <c:v>12.1</c:v>
                </c:pt>
                <c:pt idx="125">
                  <c:v>12.2</c:v>
                </c:pt>
                <c:pt idx="126">
                  <c:v>12.3</c:v>
                </c:pt>
                <c:pt idx="127">
                  <c:v>12.4</c:v>
                </c:pt>
                <c:pt idx="128">
                  <c:v>12.5</c:v>
                </c:pt>
                <c:pt idx="129">
                  <c:v>12.6</c:v>
                </c:pt>
                <c:pt idx="130">
                  <c:v>12.7</c:v>
                </c:pt>
                <c:pt idx="131">
                  <c:v>12.8</c:v>
                </c:pt>
                <c:pt idx="132">
                  <c:v>12.9</c:v>
                </c:pt>
                <c:pt idx="133">
                  <c:v>13</c:v>
                </c:pt>
                <c:pt idx="134">
                  <c:v>13.1</c:v>
                </c:pt>
                <c:pt idx="135">
                  <c:v>13.2</c:v>
                </c:pt>
                <c:pt idx="136">
                  <c:v>13.3</c:v>
                </c:pt>
                <c:pt idx="137">
                  <c:v>13.4</c:v>
                </c:pt>
                <c:pt idx="138">
                  <c:v>13.5</c:v>
                </c:pt>
                <c:pt idx="139">
                  <c:v>13.6</c:v>
                </c:pt>
                <c:pt idx="140">
                  <c:v>13.7</c:v>
                </c:pt>
                <c:pt idx="141">
                  <c:v>13.8</c:v>
                </c:pt>
                <c:pt idx="142">
                  <c:v>13.9</c:v>
                </c:pt>
                <c:pt idx="143">
                  <c:v>14</c:v>
                </c:pt>
                <c:pt idx="144">
                  <c:v>14.1</c:v>
                </c:pt>
                <c:pt idx="145">
                  <c:v>14.2</c:v>
                </c:pt>
                <c:pt idx="146">
                  <c:v>14.3</c:v>
                </c:pt>
                <c:pt idx="147">
                  <c:v>14.4</c:v>
                </c:pt>
                <c:pt idx="148">
                  <c:v>14.5</c:v>
                </c:pt>
                <c:pt idx="149">
                  <c:v>14.6</c:v>
                </c:pt>
                <c:pt idx="150">
                  <c:v>14.7</c:v>
                </c:pt>
                <c:pt idx="151">
                  <c:v>14.8</c:v>
                </c:pt>
                <c:pt idx="152">
                  <c:v>14.9</c:v>
                </c:pt>
                <c:pt idx="153">
                  <c:v>15</c:v>
                </c:pt>
                <c:pt idx="154">
                  <c:v>15.1</c:v>
                </c:pt>
                <c:pt idx="155">
                  <c:v>15.2</c:v>
                </c:pt>
                <c:pt idx="156">
                  <c:v>15.3</c:v>
                </c:pt>
                <c:pt idx="157">
                  <c:v>15.4</c:v>
                </c:pt>
                <c:pt idx="158">
                  <c:v>15.5</c:v>
                </c:pt>
                <c:pt idx="159">
                  <c:v>15.6</c:v>
                </c:pt>
                <c:pt idx="160">
                  <c:v>15.7</c:v>
                </c:pt>
                <c:pt idx="161">
                  <c:v>15.8000000000001</c:v>
                </c:pt>
                <c:pt idx="162">
                  <c:v>15.9000000000001</c:v>
                </c:pt>
                <c:pt idx="163">
                  <c:v>16</c:v>
                </c:pt>
                <c:pt idx="164">
                  <c:v>16.100000000000101</c:v>
                </c:pt>
                <c:pt idx="165">
                  <c:v>16.2</c:v>
                </c:pt>
                <c:pt idx="166">
                  <c:v>16.3000000000001</c:v>
                </c:pt>
                <c:pt idx="167">
                  <c:v>16.399999999999999</c:v>
                </c:pt>
                <c:pt idx="168">
                  <c:v>16.5</c:v>
                </c:pt>
                <c:pt idx="169">
                  <c:v>16.600000000000101</c:v>
                </c:pt>
                <c:pt idx="170">
                  <c:v>16.7</c:v>
                </c:pt>
                <c:pt idx="171">
                  <c:v>16.8000000000001</c:v>
                </c:pt>
                <c:pt idx="172">
                  <c:v>16.899999999999999</c:v>
                </c:pt>
                <c:pt idx="173">
                  <c:v>17</c:v>
                </c:pt>
                <c:pt idx="174">
                  <c:v>17.100000000000101</c:v>
                </c:pt>
                <c:pt idx="175">
                  <c:v>17.200000000000099</c:v>
                </c:pt>
                <c:pt idx="176">
                  <c:v>17.3000000000001</c:v>
                </c:pt>
                <c:pt idx="177">
                  <c:v>17.400000000000102</c:v>
                </c:pt>
                <c:pt idx="178">
                  <c:v>17.500000000000099</c:v>
                </c:pt>
                <c:pt idx="179">
                  <c:v>17.600000000000101</c:v>
                </c:pt>
                <c:pt idx="180">
                  <c:v>17.700000000000099</c:v>
                </c:pt>
                <c:pt idx="181">
                  <c:v>17.8000000000001</c:v>
                </c:pt>
                <c:pt idx="182">
                  <c:v>17.900000000000102</c:v>
                </c:pt>
                <c:pt idx="183">
                  <c:v>18.000000000000099</c:v>
                </c:pt>
                <c:pt idx="184">
                  <c:v>18.100000000000101</c:v>
                </c:pt>
                <c:pt idx="185">
                  <c:v>18.200000000000099</c:v>
                </c:pt>
                <c:pt idx="186">
                  <c:v>18.3000000000001</c:v>
                </c:pt>
                <c:pt idx="187">
                  <c:v>18.400000000000102</c:v>
                </c:pt>
                <c:pt idx="188">
                  <c:v>18.500000000000099</c:v>
                </c:pt>
                <c:pt idx="189">
                  <c:v>18.600000000000101</c:v>
                </c:pt>
                <c:pt idx="190">
                  <c:v>18.700000000000099</c:v>
                </c:pt>
                <c:pt idx="191">
                  <c:v>18.8000000000001</c:v>
                </c:pt>
                <c:pt idx="192">
                  <c:v>18.900000000000102</c:v>
                </c:pt>
                <c:pt idx="193">
                  <c:v>19.000000000000099</c:v>
                </c:pt>
                <c:pt idx="194">
                  <c:v>19.100000000000101</c:v>
                </c:pt>
                <c:pt idx="195">
                  <c:v>19.200000000000099</c:v>
                </c:pt>
                <c:pt idx="196">
                  <c:v>19.3000000000001</c:v>
                </c:pt>
                <c:pt idx="197">
                  <c:v>19.400000000000102</c:v>
                </c:pt>
                <c:pt idx="198">
                  <c:v>19.500000000000099</c:v>
                </c:pt>
                <c:pt idx="199">
                  <c:v>19.600000000000101</c:v>
                </c:pt>
                <c:pt idx="200">
                  <c:v>19.700000000000099</c:v>
                </c:pt>
                <c:pt idx="201">
                  <c:v>19.8000000000001</c:v>
                </c:pt>
                <c:pt idx="202">
                  <c:v>19.900000000000102</c:v>
                </c:pt>
                <c:pt idx="203">
                  <c:v>20.000000000000099</c:v>
                </c:pt>
                <c:pt idx="204">
                  <c:v>20.100000000000101</c:v>
                </c:pt>
                <c:pt idx="205">
                  <c:v>20.200000000000099</c:v>
                </c:pt>
                <c:pt idx="206">
                  <c:v>20.3000000000001</c:v>
                </c:pt>
                <c:pt idx="207">
                  <c:v>20.400000000000102</c:v>
                </c:pt>
                <c:pt idx="208">
                  <c:v>20.500000000000099</c:v>
                </c:pt>
                <c:pt idx="209">
                  <c:v>20.600000000000101</c:v>
                </c:pt>
                <c:pt idx="210">
                  <c:v>20.700000000000099</c:v>
                </c:pt>
                <c:pt idx="211">
                  <c:v>20.8000000000001</c:v>
                </c:pt>
                <c:pt idx="212">
                  <c:v>20.900000000000102</c:v>
                </c:pt>
                <c:pt idx="213">
                  <c:v>21.000000000000099</c:v>
                </c:pt>
                <c:pt idx="214">
                  <c:v>21.100000000000101</c:v>
                </c:pt>
                <c:pt idx="215">
                  <c:v>21.200000000000099</c:v>
                </c:pt>
                <c:pt idx="216">
                  <c:v>21.3000000000001</c:v>
                </c:pt>
                <c:pt idx="217">
                  <c:v>21.400000000000102</c:v>
                </c:pt>
                <c:pt idx="218">
                  <c:v>21.500000000000099</c:v>
                </c:pt>
                <c:pt idx="219">
                  <c:v>21.600000000000101</c:v>
                </c:pt>
                <c:pt idx="220">
                  <c:v>21.700000000000099</c:v>
                </c:pt>
                <c:pt idx="221">
                  <c:v>21.8000000000001</c:v>
                </c:pt>
                <c:pt idx="222">
                  <c:v>21.900000000000102</c:v>
                </c:pt>
                <c:pt idx="223">
                  <c:v>22.000000000000099</c:v>
                </c:pt>
                <c:pt idx="227">
                  <c:v>22.1</c:v>
                </c:pt>
                <c:pt idx="228">
                  <c:v>22.2</c:v>
                </c:pt>
                <c:pt idx="229">
                  <c:v>22.3</c:v>
                </c:pt>
                <c:pt idx="230">
                  <c:v>22.4</c:v>
                </c:pt>
                <c:pt idx="231">
                  <c:v>22.5</c:v>
                </c:pt>
                <c:pt idx="232">
                  <c:v>22.6</c:v>
                </c:pt>
                <c:pt idx="233">
                  <c:v>22.7</c:v>
                </c:pt>
                <c:pt idx="234">
                  <c:v>22.8</c:v>
                </c:pt>
                <c:pt idx="235">
                  <c:v>22.9</c:v>
                </c:pt>
                <c:pt idx="236">
                  <c:v>23</c:v>
                </c:pt>
                <c:pt idx="237">
                  <c:v>23.1</c:v>
                </c:pt>
                <c:pt idx="238">
                  <c:v>23.2</c:v>
                </c:pt>
                <c:pt idx="239">
                  <c:v>23.3</c:v>
                </c:pt>
                <c:pt idx="240">
                  <c:v>23.4</c:v>
                </c:pt>
                <c:pt idx="241">
                  <c:v>23.5</c:v>
                </c:pt>
                <c:pt idx="242">
                  <c:v>23.6</c:v>
                </c:pt>
                <c:pt idx="243">
                  <c:v>23.7</c:v>
                </c:pt>
                <c:pt idx="244">
                  <c:v>23.8</c:v>
                </c:pt>
                <c:pt idx="245">
                  <c:v>23.9</c:v>
                </c:pt>
                <c:pt idx="246">
                  <c:v>24</c:v>
                </c:pt>
                <c:pt idx="247">
                  <c:v>24.1</c:v>
                </c:pt>
                <c:pt idx="248">
                  <c:v>24.2</c:v>
                </c:pt>
                <c:pt idx="249">
                  <c:v>24.3</c:v>
                </c:pt>
                <c:pt idx="250">
                  <c:v>24.4</c:v>
                </c:pt>
                <c:pt idx="251">
                  <c:v>24.5</c:v>
                </c:pt>
                <c:pt idx="252">
                  <c:v>24.6</c:v>
                </c:pt>
                <c:pt idx="253">
                  <c:v>24.6999999999999</c:v>
                </c:pt>
                <c:pt idx="254">
                  <c:v>24.799999999999901</c:v>
                </c:pt>
                <c:pt idx="255">
                  <c:v>24.899999999999899</c:v>
                </c:pt>
                <c:pt idx="256">
                  <c:v>24.999999999999901</c:v>
                </c:pt>
                <c:pt idx="257">
                  <c:v>25.099999999999898</c:v>
                </c:pt>
                <c:pt idx="258">
                  <c:v>25.1999999999999</c:v>
                </c:pt>
                <c:pt idx="259">
                  <c:v>25.299999999999901</c:v>
                </c:pt>
                <c:pt idx="260">
                  <c:v>25.399999999999899</c:v>
                </c:pt>
                <c:pt idx="261">
                  <c:v>25.499999999999901</c:v>
                </c:pt>
                <c:pt idx="262">
                  <c:v>25.599999999999898</c:v>
                </c:pt>
                <c:pt idx="263">
                  <c:v>25.6999999999999</c:v>
                </c:pt>
                <c:pt idx="264">
                  <c:v>25.799999999999901</c:v>
                </c:pt>
                <c:pt idx="265">
                  <c:v>25.899999999999899</c:v>
                </c:pt>
                <c:pt idx="266">
                  <c:v>25.999999999999901</c:v>
                </c:pt>
                <c:pt idx="267">
                  <c:v>26.099999999999898</c:v>
                </c:pt>
                <c:pt idx="268">
                  <c:v>26.1999999999999</c:v>
                </c:pt>
                <c:pt idx="269">
                  <c:v>26.299999999999901</c:v>
                </c:pt>
                <c:pt idx="270">
                  <c:v>26.399999999999899</c:v>
                </c:pt>
                <c:pt idx="271">
                  <c:v>26.499999999999901</c:v>
                </c:pt>
                <c:pt idx="272">
                  <c:v>26.599999999999898</c:v>
                </c:pt>
                <c:pt idx="273">
                  <c:v>26.6999999999999</c:v>
                </c:pt>
                <c:pt idx="274">
                  <c:v>26.799999999999901</c:v>
                </c:pt>
                <c:pt idx="275">
                  <c:v>26.899999999999899</c:v>
                </c:pt>
                <c:pt idx="276">
                  <c:v>26.999999999999901</c:v>
                </c:pt>
                <c:pt idx="277">
                  <c:v>27.099999999999898</c:v>
                </c:pt>
                <c:pt idx="278">
                  <c:v>27.1999999999999</c:v>
                </c:pt>
                <c:pt idx="279">
                  <c:v>27.299999999999901</c:v>
                </c:pt>
                <c:pt idx="280">
                  <c:v>27.399999999999899</c:v>
                </c:pt>
                <c:pt idx="281">
                  <c:v>27.499999999999901</c:v>
                </c:pt>
                <c:pt idx="282">
                  <c:v>27.599999999999898</c:v>
                </c:pt>
                <c:pt idx="283">
                  <c:v>27.6999999999999</c:v>
                </c:pt>
                <c:pt idx="284">
                  <c:v>27.799999999999901</c:v>
                </c:pt>
                <c:pt idx="285">
                  <c:v>27.899999999999899</c:v>
                </c:pt>
                <c:pt idx="286">
                  <c:v>27.999999999999901</c:v>
                </c:pt>
                <c:pt idx="287">
                  <c:v>28.099999999999898</c:v>
                </c:pt>
                <c:pt idx="288">
                  <c:v>28.1999999999999</c:v>
                </c:pt>
                <c:pt idx="289">
                  <c:v>28.299999999999901</c:v>
                </c:pt>
                <c:pt idx="290">
                  <c:v>28.399999999999899</c:v>
                </c:pt>
                <c:pt idx="291">
                  <c:v>28.499999999999901</c:v>
                </c:pt>
                <c:pt idx="292">
                  <c:v>28.599999999999898</c:v>
                </c:pt>
                <c:pt idx="293">
                  <c:v>28.6999999999999</c:v>
                </c:pt>
                <c:pt idx="294">
                  <c:v>28.799999999999901</c:v>
                </c:pt>
                <c:pt idx="295">
                  <c:v>28.899999999999899</c:v>
                </c:pt>
                <c:pt idx="296">
                  <c:v>28.999999999999901</c:v>
                </c:pt>
                <c:pt idx="297">
                  <c:v>29.099999999999898</c:v>
                </c:pt>
                <c:pt idx="298">
                  <c:v>29.1999999999999</c:v>
                </c:pt>
                <c:pt idx="299">
                  <c:v>29.299999999999901</c:v>
                </c:pt>
                <c:pt idx="300">
                  <c:v>29.3999999999998</c:v>
                </c:pt>
                <c:pt idx="301">
                  <c:v>29.499999999999801</c:v>
                </c:pt>
                <c:pt idx="302">
                  <c:v>29.599999999999799</c:v>
                </c:pt>
                <c:pt idx="303">
                  <c:v>29.6999999999998</c:v>
                </c:pt>
                <c:pt idx="304">
                  <c:v>29.799999999999802</c:v>
                </c:pt>
                <c:pt idx="305">
                  <c:v>29.8999999999998</c:v>
                </c:pt>
                <c:pt idx="306">
                  <c:v>29.999999999999801</c:v>
                </c:pt>
                <c:pt idx="310">
                  <c:v>30.1</c:v>
                </c:pt>
                <c:pt idx="311">
                  <c:v>30.2</c:v>
                </c:pt>
                <c:pt idx="312">
                  <c:v>30.3</c:v>
                </c:pt>
                <c:pt idx="313">
                  <c:v>30.4</c:v>
                </c:pt>
                <c:pt idx="314">
                  <c:v>30.5</c:v>
                </c:pt>
                <c:pt idx="315">
                  <c:v>30.6</c:v>
                </c:pt>
                <c:pt idx="316">
                  <c:v>30.7</c:v>
                </c:pt>
                <c:pt idx="317">
                  <c:v>30.8</c:v>
                </c:pt>
                <c:pt idx="318">
                  <c:v>30.9</c:v>
                </c:pt>
                <c:pt idx="319">
                  <c:v>31</c:v>
                </c:pt>
                <c:pt idx="320">
                  <c:v>31.1</c:v>
                </c:pt>
                <c:pt idx="321">
                  <c:v>31.2</c:v>
                </c:pt>
                <c:pt idx="322">
                  <c:v>31.3</c:v>
                </c:pt>
                <c:pt idx="323">
                  <c:v>31.4</c:v>
                </c:pt>
                <c:pt idx="324">
                  <c:v>31.5</c:v>
                </c:pt>
                <c:pt idx="325">
                  <c:v>31.6</c:v>
                </c:pt>
                <c:pt idx="326">
                  <c:v>31.7</c:v>
                </c:pt>
                <c:pt idx="327">
                  <c:v>31.8</c:v>
                </c:pt>
                <c:pt idx="328">
                  <c:v>31.9</c:v>
                </c:pt>
                <c:pt idx="329">
                  <c:v>32</c:v>
                </c:pt>
                <c:pt idx="330">
                  <c:v>32.1</c:v>
                </c:pt>
                <c:pt idx="331">
                  <c:v>32.200000000000003</c:v>
                </c:pt>
                <c:pt idx="332">
                  <c:v>32.299999999999997</c:v>
                </c:pt>
                <c:pt idx="333">
                  <c:v>32.399999999999899</c:v>
                </c:pt>
                <c:pt idx="334">
                  <c:v>32.5</c:v>
                </c:pt>
                <c:pt idx="335">
                  <c:v>32.6</c:v>
                </c:pt>
                <c:pt idx="336">
                  <c:v>32.699999999999903</c:v>
                </c:pt>
                <c:pt idx="337">
                  <c:v>32.799999999999898</c:v>
                </c:pt>
                <c:pt idx="338">
                  <c:v>32.899999999999899</c:v>
                </c:pt>
                <c:pt idx="339">
                  <c:v>32.999999999999901</c:v>
                </c:pt>
                <c:pt idx="340">
                  <c:v>33.099999999999902</c:v>
                </c:pt>
                <c:pt idx="341">
                  <c:v>33.199999999999903</c:v>
                </c:pt>
                <c:pt idx="342">
                  <c:v>33.299999999999898</c:v>
                </c:pt>
                <c:pt idx="343">
                  <c:v>33.399999999999899</c:v>
                </c:pt>
                <c:pt idx="344">
                  <c:v>33.499999999999901</c:v>
                </c:pt>
                <c:pt idx="345">
                  <c:v>33.599999999999902</c:v>
                </c:pt>
                <c:pt idx="346">
                  <c:v>33.699999999999903</c:v>
                </c:pt>
                <c:pt idx="347">
                  <c:v>33.799999999999898</c:v>
                </c:pt>
                <c:pt idx="348">
                  <c:v>33.899999999999899</c:v>
                </c:pt>
                <c:pt idx="349">
                  <c:v>33.999999999999901</c:v>
                </c:pt>
                <c:pt idx="350">
                  <c:v>34.099999999999902</c:v>
                </c:pt>
                <c:pt idx="351">
                  <c:v>34.199999999999903</c:v>
                </c:pt>
                <c:pt idx="352">
                  <c:v>34.299999999999898</c:v>
                </c:pt>
                <c:pt idx="353">
                  <c:v>34.399999999999899</c:v>
                </c:pt>
                <c:pt idx="354">
                  <c:v>34.499999999999901</c:v>
                </c:pt>
                <c:pt idx="355">
                  <c:v>34.599999999999902</c:v>
                </c:pt>
                <c:pt idx="356">
                  <c:v>34.699999999999903</c:v>
                </c:pt>
                <c:pt idx="357">
                  <c:v>34.799999999999898</c:v>
                </c:pt>
                <c:pt idx="358">
                  <c:v>34.899999999999899</c:v>
                </c:pt>
                <c:pt idx="359">
                  <c:v>34.999999999999901</c:v>
                </c:pt>
                <c:pt idx="360">
                  <c:v>35.099999999999902</c:v>
                </c:pt>
                <c:pt idx="361">
                  <c:v>35.199999999999903</c:v>
                </c:pt>
                <c:pt idx="362">
                  <c:v>35.299999999999898</c:v>
                </c:pt>
                <c:pt idx="363">
                  <c:v>35.399999999999899</c:v>
                </c:pt>
                <c:pt idx="364">
                  <c:v>35.499999999999901</c:v>
                </c:pt>
                <c:pt idx="365">
                  <c:v>35.599999999999902</c:v>
                </c:pt>
                <c:pt idx="366">
                  <c:v>35.699999999999903</c:v>
                </c:pt>
                <c:pt idx="367">
                  <c:v>35.799999999999898</c:v>
                </c:pt>
                <c:pt idx="368">
                  <c:v>35.899999999999899</c:v>
                </c:pt>
                <c:pt idx="369">
                  <c:v>35.999999999999901</c:v>
                </c:pt>
                <c:pt idx="370">
                  <c:v>36.099999999999902</c:v>
                </c:pt>
                <c:pt idx="371">
                  <c:v>36.199999999999903</c:v>
                </c:pt>
                <c:pt idx="372">
                  <c:v>36.299999999999898</c:v>
                </c:pt>
                <c:pt idx="373">
                  <c:v>36.399999999999899</c:v>
                </c:pt>
                <c:pt idx="374">
                  <c:v>36.499999999999901</c:v>
                </c:pt>
                <c:pt idx="375">
                  <c:v>36.599999999999902</c:v>
                </c:pt>
                <c:pt idx="376">
                  <c:v>36.699999999999903</c:v>
                </c:pt>
                <c:pt idx="377">
                  <c:v>36.799999999999898</c:v>
                </c:pt>
                <c:pt idx="378">
                  <c:v>36.899999999999899</c:v>
                </c:pt>
                <c:pt idx="379">
                  <c:v>36.999999999999901</c:v>
                </c:pt>
                <c:pt idx="380">
                  <c:v>37.099999999999902</c:v>
                </c:pt>
                <c:pt idx="381">
                  <c:v>37.199999999999903</c:v>
                </c:pt>
                <c:pt idx="382">
                  <c:v>37.299999999999898</c:v>
                </c:pt>
                <c:pt idx="383">
                  <c:v>37.3999999999998</c:v>
                </c:pt>
                <c:pt idx="384">
                  <c:v>37.499999999999801</c:v>
                </c:pt>
                <c:pt idx="385">
                  <c:v>37.599999999999802</c:v>
                </c:pt>
                <c:pt idx="386">
                  <c:v>37.699999999999797</c:v>
                </c:pt>
                <c:pt idx="387">
                  <c:v>37.799999999999798</c:v>
                </c:pt>
                <c:pt idx="388">
                  <c:v>37.8999999999998</c:v>
                </c:pt>
                <c:pt idx="389">
                  <c:v>37.999999999999801</c:v>
                </c:pt>
              </c:numCache>
            </c:numRef>
          </c:xVal>
          <c:yVal>
            <c:numRef>
              <c:f>'Model Data'!$N$7:$N$396</c:f>
              <c:numCache>
                <c:formatCode>General</c:formatCode>
                <c:ptCount val="390"/>
                <c:pt idx="0">
                  <c:v>11.96815047268</c:v>
                </c:pt>
                <c:pt idx="1">
                  <c:v>11.968150472690001</c:v>
                </c:pt>
                <c:pt idx="2">
                  <c:v>11.96815047284</c:v>
                </c:pt>
                <c:pt idx="3">
                  <c:v>11.968150384239999</c:v>
                </c:pt>
                <c:pt idx="4">
                  <c:v>11.96814801341</c:v>
                </c:pt>
                <c:pt idx="5">
                  <c:v>11.96813395057</c:v>
                </c:pt>
                <c:pt idx="6">
                  <c:v>11.96809123525</c:v>
                </c:pt>
                <c:pt idx="7">
                  <c:v>11.968001779010001</c:v>
                </c:pt>
                <c:pt idx="8">
                  <c:v>11.967853058259999</c:v>
                </c:pt>
                <c:pt idx="9">
                  <c:v>11.96764119945</c:v>
                </c:pt>
                <c:pt idx="10">
                  <c:v>11.967370741510001</c:v>
                </c:pt>
                <c:pt idx="11">
                  <c:v>11.96705267394</c:v>
                </c:pt>
                <c:pt idx="12">
                  <c:v>11.96670203567</c:v>
                </c:pt>
                <c:pt idx="13">
                  <c:v>11.966335753459999</c:v>
                </c:pt>
                <c:pt idx="14">
                  <c:v>11.96597096601</c:v>
                </c:pt>
                <c:pt idx="15">
                  <c:v>11.965623853349999</c:v>
                </c:pt>
                <c:pt idx="16">
                  <c:v>11.96530889808</c:v>
                </c:pt>
                <c:pt idx="17">
                  <c:v>11.965038481140001</c:v>
                </c:pt>
                <c:pt idx="18">
                  <c:v>11.96482272119</c:v>
                </c:pt>
                <c:pt idx="19">
                  <c:v>11.964669481990001</c:v>
                </c:pt>
                <c:pt idx="20">
                  <c:v>11.964584489630001</c:v>
                </c:pt>
                <c:pt idx="21">
                  <c:v>11.96457151629</c:v>
                </c:pt>
                <c:pt idx="22">
                  <c:v>11.9646325994</c:v>
                </c:pt>
                <c:pt idx="23">
                  <c:v>11.96476827417</c:v>
                </c:pt>
                <c:pt idx="24">
                  <c:v>11.964977804969999</c:v>
                </c:pt>
                <c:pt idx="25">
                  <c:v>11.965259405799999</c:v>
                </c:pt>
                <c:pt idx="26">
                  <c:v>11.965610443959999</c:v>
                </c:pt>
                <c:pt idx="27">
                  <c:v>11.96602762395</c:v>
                </c:pt>
                <c:pt idx="28">
                  <c:v>11.96650715028</c:v>
                </c:pt>
                <c:pt idx="29">
                  <c:v>11.96704486921</c:v>
                </c:pt>
                <c:pt idx="30">
                  <c:v>11.967636390219999</c:v>
                </c:pt>
                <c:pt idx="31">
                  <c:v>11.968277188829999</c:v>
                </c:pt>
                <c:pt idx="32">
                  <c:v>11.968962692130001</c:v>
                </c:pt>
                <c:pt idx="33">
                  <c:v>11.96968834894</c:v>
                </c:pt>
                <c:pt idx="34">
                  <c:v>11.97044968656</c:v>
                </c:pt>
                <c:pt idx="35">
                  <c:v>11.97124235549</c:v>
                </c:pt>
                <c:pt idx="36">
                  <c:v>11.97206216404</c:v>
                </c:pt>
                <c:pt idx="37">
                  <c:v>11.972905104220001</c:v>
                </c:pt>
                <c:pt idx="38">
                  <c:v>11.973767370219999</c:v>
                </c:pt>
                <c:pt idx="39">
                  <c:v>11.974645370739999</c:v>
                </c:pt>
                <c:pt idx="40">
                  <c:v>11.975535736159999</c:v>
                </c:pt>
                <c:pt idx="41">
                  <c:v>11.97643532158</c:v>
                </c:pt>
                <c:pt idx="42">
                  <c:v>11.977341206449999</c:v>
                </c:pt>
                <c:pt idx="43">
                  <c:v>11.97825069141</c:v>
                </c:pt>
                <c:pt idx="44">
                  <c:v>11.97916129311</c:v>
                </c:pt>
                <c:pt idx="45">
                  <c:v>11.980070737309999</c:v>
                </c:pt>
                <c:pt idx="46">
                  <c:v>11.98097695081</c:v>
                </c:pt>
                <c:pt idx="47">
                  <c:v>11.981878052480001</c:v>
                </c:pt>
                <c:pt idx="48">
                  <c:v>11.98277234371</c:v>
                </c:pt>
                <c:pt idx="49">
                  <c:v>11.983658298510001</c:v>
                </c:pt>
                <c:pt idx="50">
                  <c:v>11.984534553430001</c:v>
                </c:pt>
                <c:pt idx="51">
                  <c:v>11.985399897500001</c:v>
                </c:pt>
                <c:pt idx="52">
                  <c:v>11.98625326224</c:v>
                </c:pt>
                <c:pt idx="53">
                  <c:v>11.987093711929999</c:v>
                </c:pt>
                <c:pt idx="54">
                  <c:v>11.98792043415</c:v>
                </c:pt>
                <c:pt idx="55">
                  <c:v>11.98873273061</c:v>
                </c:pt>
                <c:pt idx="56">
                  <c:v>11.989530008459999</c:v>
                </c:pt>
                <c:pt idx="57">
                  <c:v>11.990311771869999</c:v>
                </c:pt>
                <c:pt idx="58">
                  <c:v>11.991077614170001</c:v>
                </c:pt>
                <c:pt idx="59">
                  <c:v>11.991827210309999</c:v>
                </c:pt>
                <c:pt idx="60">
                  <c:v>11.992560309810001</c:v>
                </c:pt>
                <c:pt idx="61">
                  <c:v>11.993276730130001</c:v>
                </c:pt>
                <c:pt idx="62">
                  <c:v>11.99397635041</c:v>
                </c:pt>
                <c:pt idx="63">
                  <c:v>11.99465910572</c:v>
                </c:pt>
                <c:pt idx="64">
                  <c:v>11.99532498161</c:v>
                </c:pt>
                <c:pt idx="65">
                  <c:v>11.995974009059999</c:v>
                </c:pt>
                <c:pt idx="66">
                  <c:v>11.996606259829999</c:v>
                </c:pt>
                <c:pt idx="67">
                  <c:v>11.9972218421</c:v>
                </c:pt>
                <c:pt idx="68">
                  <c:v>11.99782089648</c:v>
                </c:pt>
                <c:pt idx="69">
                  <c:v>11.998403592320001</c:v>
                </c:pt>
                <c:pt idx="70">
                  <c:v>11.9989701243</c:v>
                </c:pt>
                <c:pt idx="71">
                  <c:v>4.1027054442040001</c:v>
                </c:pt>
                <c:pt idx="72">
                  <c:v>4.1027296100240003</c:v>
                </c:pt>
                <c:pt idx="73">
                  <c:v>10.89303679753</c:v>
                </c:pt>
                <c:pt idx="74">
                  <c:v>10.893474605650001</c:v>
                </c:pt>
                <c:pt idx="75">
                  <c:v>10.89384438437</c:v>
                </c:pt>
                <c:pt idx="76">
                  <c:v>10.885396653060001</c:v>
                </c:pt>
                <c:pt idx="77">
                  <c:v>10.838376146410001</c:v>
                </c:pt>
                <c:pt idx="78">
                  <c:v>10.74060300577</c:v>
                </c:pt>
                <c:pt idx="79">
                  <c:v>10.60620946881</c:v>
                </c:pt>
                <c:pt idx="80">
                  <c:v>10.45842672125</c:v>
                </c:pt>
                <c:pt idx="81">
                  <c:v>10.31766788467</c:v>
                </c:pt>
                <c:pt idx="82">
                  <c:v>10.197644998379999</c:v>
                </c:pt>
                <c:pt idx="83">
                  <c:v>10.105585017659999</c:v>
                </c:pt>
                <c:pt idx="84">
                  <c:v>10.04377090557</c:v>
                </c:pt>
                <c:pt idx="85">
                  <c:v>10.011166274500001</c:v>
                </c:pt>
                <c:pt idx="86">
                  <c:v>10.004719487159999</c:v>
                </c:pt>
                <c:pt idx="87">
                  <c:v>10.02029731543</c:v>
                </c:pt>
                <c:pt idx="88">
                  <c:v>10.05331484091</c:v>
                </c:pt>
                <c:pt idx="89">
                  <c:v>10.0991461821</c:v>
                </c:pt>
                <c:pt idx="90">
                  <c:v>10.153385520840001</c:v>
                </c:pt>
                <c:pt idx="91">
                  <c:v>10.21200721194</c:v>
                </c:pt>
                <c:pt idx="92">
                  <c:v>10.27145690637</c:v>
                </c:pt>
                <c:pt idx="93">
                  <c:v>10.328694307759999</c:v>
                </c:pt>
                <c:pt idx="94">
                  <c:v>10.38120137117</c:v>
                </c:pt>
                <c:pt idx="95">
                  <c:v>10.42696585761</c:v>
                </c:pt>
                <c:pt idx="96">
                  <c:v>10.46444786787</c:v>
                </c:pt>
                <c:pt idx="97">
                  <c:v>10.492535458420001</c:v>
                </c:pt>
                <c:pt idx="98">
                  <c:v>10.51049424516</c:v>
                </c:pt>
                <c:pt idx="99">
                  <c:v>10.517914846989999</c:v>
                </c:pt>
                <c:pt idx="100">
                  <c:v>10.514661062849999</c:v>
                </c:pt>
                <c:pt idx="101">
                  <c:v>10.50082082514</c:v>
                </c:pt>
                <c:pt idx="102">
                  <c:v>10.47666124811</c:v>
                </c:pt>
                <c:pt idx="103">
                  <c:v>10.442588503870001</c:v>
                </c:pt>
                <c:pt idx="104">
                  <c:v>10.399112809309999</c:v>
                </c:pt>
                <c:pt idx="105">
                  <c:v>10.34681848166</c:v>
                </c:pt>
                <c:pt idx="106">
                  <c:v>10.28633880047</c:v>
                </c:pt>
                <c:pt idx="107">
                  <c:v>10.218335278590001</c:v>
                </c:pt>
                <c:pt idx="108">
                  <c:v>10.14348087372</c:v>
                </c:pt>
                <c:pt idx="109">
                  <c:v>10.062446648090001</c:v>
                </c:pt>
                <c:pt idx="110">
                  <c:v>9.9758913917239997</c:v>
                </c:pt>
                <c:pt idx="111">
                  <c:v>9.8844537532340002</c:v>
                </c:pt>
                <c:pt idx="112">
                  <c:v>9.7887464623629992</c:v>
                </c:pt>
                <c:pt idx="113">
                  <c:v>9.6893522741910001</c:v>
                </c:pt>
                <c:pt idx="114">
                  <c:v>9.5868213121530008</c:v>
                </c:pt>
                <c:pt idx="115">
                  <c:v>9.4816695324520008</c:v>
                </c:pt>
                <c:pt idx="116">
                  <c:v>9.3743780748560006</c:v>
                </c:pt>
                <c:pt idx="117">
                  <c:v>9.2653933030209998</c:v>
                </c:pt>
                <c:pt idx="118">
                  <c:v>9.155127371351</c:v>
                </c:pt>
                <c:pt idx="119">
                  <c:v>9.0439591846430005</c:v>
                </c:pt>
                <c:pt idx="120">
                  <c:v>8.9322356419359998</c:v>
                </c:pt>
                <c:pt idx="121">
                  <c:v>8.8202730771070001</c:v>
                </c:pt>
                <c:pt idx="122">
                  <c:v>8.7083588267650001</c:v>
                </c:pt>
                <c:pt idx="123">
                  <c:v>8.5967528704490004</c:v>
                </c:pt>
                <c:pt idx="124">
                  <c:v>8.4856895007029998</c:v>
                </c:pt>
                <c:pt idx="125">
                  <c:v>8.3753789900769995</c:v>
                </c:pt>
                <c:pt idx="126">
                  <c:v>8.2660092305909991</c:v>
                </c:pt>
                <c:pt idx="127">
                  <c:v>8.1577473274029995</c:v>
                </c:pt>
                <c:pt idx="128">
                  <c:v>8.0507411337049994</c:v>
                </c:pt>
                <c:pt idx="129">
                  <c:v>7.9451207180979999</c:v>
                </c:pt>
                <c:pt idx="130">
                  <c:v>7.8409997586860003</c:v>
                </c:pt>
                <c:pt idx="131">
                  <c:v>7.7384768609270003</c:v>
                </c:pt>
                <c:pt idx="132">
                  <c:v>7.637636797971</c:v>
                </c:pt>
                <c:pt idx="133">
                  <c:v>7.5385516738960003</c:v>
                </c:pt>
                <c:pt idx="134">
                  <c:v>7.4412820111939997</c:v>
                </c:pt>
                <c:pt idx="135">
                  <c:v>7.3458777647450004</c:v>
                </c:pt>
                <c:pt idx="136">
                  <c:v>7.2523792650000001</c:v>
                </c:pt>
                <c:pt idx="137">
                  <c:v>7.1608180936799997</c:v>
                </c:pt>
                <c:pt idx="138">
                  <c:v>7.0712178951339997</c:v>
                </c:pt>
                <c:pt idx="139">
                  <c:v>6.983595127079</c:v>
                </c:pt>
                <c:pt idx="140">
                  <c:v>6.8979597541280002</c:v>
                </c:pt>
                <c:pt idx="141">
                  <c:v>6.8143158877149999</c:v>
                </c:pt>
                <c:pt idx="142">
                  <c:v>6.7326623757629998</c:v>
                </c:pt>
                <c:pt idx="143">
                  <c:v>6.6529933455350001</c:v>
                </c:pt>
                <c:pt idx="144">
                  <c:v>6.575298702724</c:v>
                </c:pt>
                <c:pt idx="145">
                  <c:v>6.4995645900149999</c:v>
                </c:pt>
                <c:pt idx="146">
                  <c:v>6.425773807863</c:v>
                </c:pt>
                <c:pt idx="147">
                  <c:v>6.3539062002650004</c:v>
                </c:pt>
                <c:pt idx="148">
                  <c:v>6.2839390081750004</c:v>
                </c:pt>
                <c:pt idx="149">
                  <c:v>6.2158471928620003</c:v>
                </c:pt>
                <c:pt idx="150">
                  <c:v>6.1496037315410002</c:v>
                </c:pt>
                <c:pt idx="151">
                  <c:v>6.0851798873760004</c:v>
                </c:pt>
                <c:pt idx="152">
                  <c:v>6.0225454558219997</c:v>
                </c:pt>
                <c:pt idx="153">
                  <c:v>5.9616689891060002</c:v>
                </c:pt>
                <c:pt idx="154">
                  <c:v>5.9025180005779996</c:v>
                </c:pt>
                <c:pt idx="155">
                  <c:v>5.8450591505210001</c:v>
                </c:pt>
                <c:pt idx="156">
                  <c:v>5.7892584148359996</c:v>
                </c:pt>
                <c:pt idx="157">
                  <c:v>5.7350812379880001</c:v>
                </c:pt>
                <c:pt idx="158">
                  <c:v>5.6824926715090003</c:v>
                </c:pt>
                <c:pt idx="159">
                  <c:v>5.6314574990950002</c:v>
                </c:pt>
                <c:pt idx="160">
                  <c:v>5.5819403495130002</c:v>
                </c:pt>
                <c:pt idx="161">
                  <c:v>5.5339057982520004</c:v>
                </c:pt>
                <c:pt idx="162">
                  <c:v>5.4873184587940003</c:v>
                </c:pt>
                <c:pt idx="163">
                  <c:v>5.4421430644280004</c:v>
                </c:pt>
                <c:pt idx="164">
                  <c:v>5.3983445413329996</c:v>
                </c:pt>
                <c:pt idx="165">
                  <c:v>5.3558880737030004</c:v>
                </c:pt>
                <c:pt idx="166">
                  <c:v>5.3147391615119997</c:v>
                </c:pt>
                <c:pt idx="167">
                  <c:v>5.2748636716190003</c:v>
                </c:pt>
                <c:pt idx="168">
                  <c:v>5.2362278826980004</c:v>
                </c:pt>
                <c:pt idx="169">
                  <c:v>5.1987985246120001</c:v>
                </c:pt>
                <c:pt idx="170">
                  <c:v>5.1625428125779997</c:v>
                </c:pt>
                <c:pt idx="171">
                  <c:v>5.1274284767339999</c:v>
                </c:pt>
                <c:pt idx="172">
                  <c:v>5.0934237873920001</c:v>
                </c:pt>
                <c:pt idx="173">
                  <c:v>5.0604975764009996</c:v>
                </c:pt>
                <c:pt idx="174">
                  <c:v>5.0286192549599997</c:v>
                </c:pt>
                <c:pt idx="175">
                  <c:v>4.9977588282339998</c:v>
                </c:pt>
                <c:pt idx="176">
                  <c:v>4.9678869070280003</c:v>
                </c:pt>
                <c:pt idx="177">
                  <c:v>4.9389747167940001</c:v>
                </c:pt>
                <c:pt idx="178">
                  <c:v>4.9109941042600003</c:v>
                </c:pt>
                <c:pt idx="179">
                  <c:v>4.8839175418560004</c:v>
                </c:pt>
                <c:pt idx="180">
                  <c:v>4.8577181302080001</c:v>
                </c:pt>
                <c:pt idx="181">
                  <c:v>4.8323695988499997</c:v>
                </c:pt>
                <c:pt idx="182">
                  <c:v>4.80784630536</c:v>
                </c:pt>
                <c:pt idx="183">
                  <c:v>4.7841232330440002</c:v>
                </c:pt>
                <c:pt idx="184">
                  <c:v>4.7611759873770003</c:v>
                </c:pt>
                <c:pt idx="185">
                  <c:v>4.7389807913249999</c:v>
                </c:pt>
                <c:pt idx="186">
                  <c:v>4.7175144796130004</c:v>
                </c:pt>
                <c:pt idx="187">
                  <c:v>4.6967544921300002</c:v>
                </c:pt>
                <c:pt idx="188">
                  <c:v>4.6766788665729999</c:v>
                </c:pt>
                <c:pt idx="189">
                  <c:v>4.6572662303680001</c:v>
                </c:pt>
                <c:pt idx="190">
                  <c:v>4.6384957920060002</c:v>
                </c:pt>
                <c:pt idx="191">
                  <c:v>4.6203473318960002</c:v>
                </c:pt>
                <c:pt idx="192">
                  <c:v>4.6028011927310004</c:v>
                </c:pt>
                <c:pt idx="193">
                  <c:v>4.5858382694959996</c:v>
                </c:pt>
                <c:pt idx="194">
                  <c:v>4.5694399991939996</c:v>
                </c:pt>
                <c:pt idx="195">
                  <c:v>4.5535883502869998</c:v>
                </c:pt>
                <c:pt idx="196">
                  <c:v>4.5382658119470003</c:v>
                </c:pt>
                <c:pt idx="197">
                  <c:v>4.5234553831540003</c:v>
                </c:pt>
                <c:pt idx="198">
                  <c:v>4.5091405616650002</c:v>
                </c:pt>
                <c:pt idx="199">
                  <c:v>4.4953053329249997</c:v>
                </c:pt>
                <c:pt idx="200">
                  <c:v>4.4819341589270003</c:v>
                </c:pt>
                <c:pt idx="201">
                  <c:v>4.4690119670569999</c:v>
                </c:pt>
                <c:pt idx="202">
                  <c:v>4.4565241389660004</c:v>
                </c:pt>
                <c:pt idx="203">
                  <c:v>4.4444564994859999</c:v>
                </c:pt>
                <c:pt idx="204">
                  <c:v>4.4327953055879998</c:v>
                </c:pt>
                <c:pt idx="205">
                  <c:v>4.4215272354520003</c:v>
                </c:pt>
                <c:pt idx="206">
                  <c:v>4.4106393776259996</c:v>
                </c:pt>
                <c:pt idx="207">
                  <c:v>4.4001192203070003</c:v>
                </c:pt>
                <c:pt idx="208">
                  <c:v>4.389954640739</c:v>
                </c:pt>
                <c:pt idx="209">
                  <c:v>4.380133894768</c:v>
                </c:pt>
                <c:pt idx="210">
                  <c:v>4.3706456065559998</c:v>
                </c:pt>
                <c:pt idx="211">
                  <c:v>4.3614787584429999</c:v>
                </c:pt>
                <c:pt idx="212">
                  <c:v>4.352622680983</c:v>
                </c:pt>
                <c:pt idx="213">
                  <c:v>4.3440670431699999</c:v>
                </c:pt>
                <c:pt idx="214">
                  <c:v>4.3358018428299996</c:v>
                </c:pt>
                <c:pt idx="215">
                  <c:v>4.3278173972029998</c:v>
                </c:pt>
                <c:pt idx="216">
                  <c:v>4.3201043337379996</c:v>
                </c:pt>
                <c:pt idx="217">
                  <c:v>4.3126535810349997</c:v>
                </c:pt>
                <c:pt idx="218">
                  <c:v>4.3054563600259996</c:v>
                </c:pt>
                <c:pt idx="219">
                  <c:v>4.2985041753370004</c:v>
                </c:pt>
                <c:pt idx="220">
                  <c:v>4.2917888068350001</c:v>
                </c:pt>
                <c:pt idx="221">
                  <c:v>4.285302301402</c:v>
                </c:pt>
                <c:pt idx="222">
                  <c:v>4.2790369648709996</c:v>
                </c:pt>
                <c:pt idx="223">
                  <c:v>4.2729853541939997</c:v>
                </c:pt>
                <c:pt idx="224">
                  <c:v>6.4086514717130001</c:v>
                </c:pt>
                <c:pt idx="225">
                  <c:v>6.408633205438</c:v>
                </c:pt>
                <c:pt idx="226">
                  <c:v>4.787118383598</c:v>
                </c:pt>
                <c:pt idx="227">
                  <c:v>4.7797291656620002</c:v>
                </c:pt>
                <c:pt idx="228">
                  <c:v>4.772671949756</c:v>
                </c:pt>
                <c:pt idx="229">
                  <c:v>4.7723269445999996</c:v>
                </c:pt>
                <c:pt idx="230">
                  <c:v>4.7999352079630002</c:v>
                </c:pt>
                <c:pt idx="231">
                  <c:v>4.8622561903239996</c:v>
                </c:pt>
                <c:pt idx="232">
                  <c:v>4.9460321393470004</c:v>
                </c:pt>
                <c:pt idx="233">
                  <c:v>5.0329382711630002</c:v>
                </c:pt>
                <c:pt idx="234">
                  <c:v>5.1093244496489998</c:v>
                </c:pt>
                <c:pt idx="235">
                  <c:v>5.1683166798259998</c:v>
                </c:pt>
                <c:pt idx="236">
                  <c:v>5.2083394347059997</c:v>
                </c:pt>
                <c:pt idx="237">
                  <c:v>5.2309694694119999</c:v>
                </c:pt>
                <c:pt idx="238">
                  <c:v>5.2392426275609996</c:v>
                </c:pt>
                <c:pt idx="239">
                  <c:v>5.2365894751040001</c:v>
                </c:pt>
                <c:pt idx="240">
                  <c:v>5.2262621911410001</c:v>
                </c:pt>
                <c:pt idx="241">
                  <c:v>5.2110765213830001</c:v>
                </c:pt>
                <c:pt idx="242">
                  <c:v>5.1933338068659998</c:v>
                </c:pt>
                <c:pt idx="243">
                  <c:v>5.1748360329700001</c:v>
                </c:pt>
                <c:pt idx="244">
                  <c:v>5.156942699999</c:v>
                </c:pt>
                <c:pt idx="245">
                  <c:v>5.140641414948</c:v>
                </c:pt>
                <c:pt idx="246">
                  <c:v>5.1266178936689997</c:v>
                </c:pt>
                <c:pt idx="247">
                  <c:v>5.115318881636</c:v>
                </c:pt>
                <c:pt idx="248">
                  <c:v>5.107005726943</c:v>
                </c:pt>
                <c:pt idx="249">
                  <c:v>5.1017984865179997</c:v>
                </c:pt>
                <c:pt idx="250">
                  <c:v>5.0997114325080002</c:v>
                </c:pt>
                <c:pt idx="251">
                  <c:v>5.1006811866390001</c:v>
                </c:pt>
                <c:pt idx="252">
                  <c:v>5.1045887524789997</c:v>
                </c:pt>
                <c:pt idx="253">
                  <c:v>5.1112766095840003</c:v>
                </c:pt>
                <c:pt idx="254">
                  <c:v>5.1205618714499996</c:v>
                </c:pt>
                <c:pt idx="255">
                  <c:v>5.1322463378160004</c:v>
                </c:pt>
                <c:pt idx="256">
                  <c:v>5.1461241136730003</c:v>
                </c:pt>
                <c:pt idx="257">
                  <c:v>5.1619873306170003</c:v>
                </c:pt>
                <c:pt idx="258">
                  <c:v>5.1796303930110001</c:v>
                </c:pt>
                <c:pt idx="259">
                  <c:v>5.1988530797569998</c:v>
                </c:pt>
                <c:pt idx="260">
                  <c:v>5.2194627598279997</c:v>
                </c:pt>
                <c:pt idx="261">
                  <c:v>5.2412759225660004</c:v>
                </c:pt>
                <c:pt idx="262">
                  <c:v>5.2641191792219999</c:v>
                </c:pt>
                <c:pt idx="263">
                  <c:v>5.2878298576339997</c:v>
                </c:pt>
                <c:pt idx="264">
                  <c:v>5.3122562851439996</c:v>
                </c:pt>
                <c:pt idx="265">
                  <c:v>5.3372578341689998</c:v>
                </c:pt>
                <c:pt idx="266">
                  <c:v>5.3627047886349999</c:v>
                </c:pt>
                <c:pt idx="267">
                  <c:v>5.3884780770980001</c:v>
                </c:pt>
                <c:pt idx="268">
                  <c:v>5.414468908491</c:v>
                </c:pt>
                <c:pt idx="269">
                  <c:v>5.4405783388589999</c:v>
                </c:pt>
                <c:pt idx="270">
                  <c:v>5.4667167913770003</c:v>
                </c:pt>
                <c:pt idx="271">
                  <c:v>5.4928035471859999</c:v>
                </c:pt>
                <c:pt idx="272">
                  <c:v>5.5187662207950003</c:v>
                </c:pt>
                <c:pt idx="273">
                  <c:v>5.5445402307749996</c:v>
                </c:pt>
                <c:pt idx="274">
                  <c:v>5.5700682740029999</c:v>
                </c:pt>
                <c:pt idx="275">
                  <c:v>5.5952998098769999</c:v>
                </c:pt>
                <c:pt idx="276">
                  <c:v>5.620190559179</c:v>
                </c:pt>
                <c:pt idx="277">
                  <c:v>5.6447020211929999</c:v>
                </c:pt>
                <c:pt idx="278">
                  <c:v>5.6688010115239997</c:v>
                </c:pt>
                <c:pt idx="279">
                  <c:v>5.6924592222910002</c:v>
                </c:pt>
                <c:pt idx="280">
                  <c:v>5.7156528057799996</c:v>
                </c:pt>
                <c:pt idx="281">
                  <c:v>5.7383619818370004</c:v>
                </c:pt>
                <c:pt idx="282">
                  <c:v>5.7605706695140002</c:v>
                </c:pt>
                <c:pt idx="283">
                  <c:v>5.7822661421779999</c:v>
                </c:pt>
                <c:pt idx="284">
                  <c:v>5.8034387060489996</c:v>
                </c:pt>
                <c:pt idx="285">
                  <c:v>5.8240814011659996</c:v>
                </c:pt>
                <c:pt idx="286">
                  <c:v>5.844189724225</c:v>
                </c:pt>
                <c:pt idx="287">
                  <c:v>5.8637613720879997</c:v>
                </c:pt>
                <c:pt idx="288">
                  <c:v>5.8827960051310004</c:v>
                </c:pt>
                <c:pt idx="289">
                  <c:v>5.9012950293720001</c:v>
                </c:pt>
                <c:pt idx="290">
                  <c:v>5.9192613962899996</c:v>
                </c:pt>
                <c:pt idx="291">
                  <c:v>5.9366994193020002</c:v>
                </c:pt>
                <c:pt idx="292">
                  <c:v>5.9536146058939998</c:v>
                </c:pt>
                <c:pt idx="293">
                  <c:v>5.9700135042399998</c:v>
                </c:pt>
                <c:pt idx="294">
                  <c:v>5.9859035634740003</c:v>
                </c:pt>
                <c:pt idx="295">
                  <c:v>6.0012930066149996</c:v>
                </c:pt>
                <c:pt idx="296">
                  <c:v>6.0161907151719998</c:v>
                </c:pt>
                <c:pt idx="297">
                  <c:v>6.0306061246190001</c:v>
                </c:pt>
                <c:pt idx="298">
                  <c:v>6.0445491298969998</c:v>
                </c:pt>
                <c:pt idx="299">
                  <c:v>6.0580300001180003</c:v>
                </c:pt>
                <c:pt idx="300">
                  <c:v>6.0710593018639996</c:v>
                </c:pt>
                <c:pt idx="301">
                  <c:v>6.0836478302329997</c:v>
                </c:pt>
                <c:pt idx="302">
                  <c:v>6.0958065470719998</c:v>
                </c:pt>
                <c:pt idx="303">
                  <c:v>6.1075465258130004</c:v>
                </c:pt>
                <c:pt idx="304">
                  <c:v>6.1188789023109997</c:v>
                </c:pt>
                <c:pt idx="305">
                  <c:v>6.12981483117</c:v>
                </c:pt>
                <c:pt idx="306">
                  <c:v>6.1403654470909999</c:v>
                </c:pt>
                <c:pt idx="307">
                  <c:v>8.5162036543109991</c:v>
                </c:pt>
                <c:pt idx="308">
                  <c:v>8.5162698955269995</c:v>
                </c:pt>
                <c:pt idx="309">
                  <c:v>6.0901642572319998</c:v>
                </c:pt>
                <c:pt idx="310">
                  <c:v>6.1001639215469998</c:v>
                </c:pt>
                <c:pt idx="311">
                  <c:v>6.1098670620320004</c:v>
                </c:pt>
                <c:pt idx="312">
                  <c:v>6.1281059881709998</c:v>
                </c:pt>
                <c:pt idx="313">
                  <c:v>6.1844340691269997</c:v>
                </c:pt>
                <c:pt idx="314">
                  <c:v>6.2886414854449999</c:v>
                </c:pt>
                <c:pt idx="315">
                  <c:v>6.422378187434</c:v>
                </c:pt>
                <c:pt idx="316">
                  <c:v>6.5596078000710003</c:v>
                </c:pt>
                <c:pt idx="317">
                  <c:v>6.6805516360419999</c:v>
                </c:pt>
                <c:pt idx="318">
                  <c:v>6.7750590902220003</c:v>
                </c:pt>
                <c:pt idx="319">
                  <c:v>6.8407116600820004</c:v>
                </c:pt>
                <c:pt idx="320">
                  <c:v>6.8797823214009997</c:v>
                </c:pt>
                <c:pt idx="321">
                  <c:v>6.8967587036399998</c:v>
                </c:pt>
                <c:pt idx="322">
                  <c:v>6.8967558727579998</c:v>
                </c:pt>
                <c:pt idx="323">
                  <c:v>6.8846490171700001</c:v>
                </c:pt>
                <c:pt idx="324">
                  <c:v>6.8646766536969999</c:v>
                </c:pt>
                <c:pt idx="325">
                  <c:v>6.8403162138480003</c:v>
                </c:pt>
                <c:pt idx="326">
                  <c:v>6.814301829133</c:v>
                </c:pt>
                <c:pt idx="327">
                  <c:v>6.7887068387029998</c:v>
                </c:pt>
                <c:pt idx="328">
                  <c:v>6.7650481208319997</c:v>
                </c:pt>
                <c:pt idx="329">
                  <c:v>6.7443902310980004</c:v>
                </c:pt>
                <c:pt idx="330">
                  <c:v>6.7274392664910003</c:v>
                </c:pt>
                <c:pt idx="331">
                  <c:v>6.7146228655910001</c:v>
                </c:pt>
                <c:pt idx="332">
                  <c:v>6.7061560729269996</c:v>
                </c:pt>
                <c:pt idx="333">
                  <c:v>6.7020943296409996</c:v>
                </c:pt>
                <c:pt idx="334">
                  <c:v>6.7023754221959999</c:v>
                </c:pt>
                <c:pt idx="335">
                  <c:v>6.7068522968610003</c:v>
                </c:pt>
                <c:pt idx="336">
                  <c:v>6.7153184928779996</c:v>
                </c:pt>
                <c:pt idx="337">
                  <c:v>6.7275277040360004</c:v>
                </c:pt>
                <c:pt idx="338">
                  <c:v>6.7432087194459998</c:v>
                </c:pt>
                <c:pt idx="339">
                  <c:v>6.7620767545089997</c:v>
                </c:pt>
                <c:pt idx="340">
                  <c:v>6.7838419758550002</c:v>
                </c:pt>
                <c:pt idx="341">
                  <c:v>6.8082158520710001</c:v>
                </c:pt>
                <c:pt idx="342">
                  <c:v>6.8349158233610003</c:v>
                </c:pt>
                <c:pt idx="343">
                  <c:v>6.8636686731559999</c:v>
                </c:pt>
                <c:pt idx="344">
                  <c:v>6.894212898448</c:v>
                </c:pt>
                <c:pt idx="345">
                  <c:v>6.9263003086469999</c:v>
                </c:pt>
                <c:pt idx="346">
                  <c:v>6.959697030849</c:v>
                </c:pt>
                <c:pt idx="347">
                  <c:v>6.9941840595910003</c:v>
                </c:pt>
                <c:pt idx="348">
                  <c:v>7.0295574582820004</c:v>
                </c:pt>
                <c:pt idx="349">
                  <c:v>7.0656282960189998</c:v>
                </c:pt>
                <c:pt idx="350">
                  <c:v>7.1022223850259998</c:v>
                </c:pt>
                <c:pt idx="351">
                  <c:v>7.1391798700109996</c:v>
                </c:pt>
                <c:pt idx="352">
                  <c:v>7.1763547096789999</c:v>
                </c:pt>
                <c:pt idx="353">
                  <c:v>7.2136140820580001</c:v>
                </c:pt>
                <c:pt idx="354">
                  <c:v>7.2508377387090004</c:v>
                </c:pt>
                <c:pt idx="355">
                  <c:v>7.2879173274450002</c:v>
                </c:pt>
                <c:pt idx="356">
                  <c:v>7.3247556991189997</c:v>
                </c:pt>
                <c:pt idx="357">
                  <c:v>7.3612662106249998</c:v>
                </c:pt>
                <c:pt idx="358">
                  <c:v>7.3973720336120001</c:v>
                </c:pt>
                <c:pt idx="359">
                  <c:v>7.4330054762130002</c:v>
                </c:pt>
                <c:pt idx="360">
                  <c:v>7.4681073234279998</c:v>
                </c:pt>
                <c:pt idx="361">
                  <c:v>7.5026262002830002</c:v>
                </c:pt>
                <c:pt idx="362">
                  <c:v>7.536517960816</c:v>
                </c:pt>
                <c:pt idx="363">
                  <c:v>7.5697451049779998</c:v>
                </c:pt>
                <c:pt idx="364">
                  <c:v>7.6022762248119999</c:v>
                </c:pt>
                <c:pt idx="365">
                  <c:v>7.6340854805960001</c:v>
                </c:pt>
                <c:pt idx="366">
                  <c:v>7.6651521072230002</c:v>
                </c:pt>
                <c:pt idx="367">
                  <c:v>7.6954599506569998</c:v>
                </c:pt>
                <c:pt idx="368">
                  <c:v>7.7249970339700003</c:v>
                </c:pt>
                <c:pt idx="369">
                  <c:v>7.7537551522930004</c:v>
                </c:pt>
                <c:pt idx="370">
                  <c:v>7.7817294957190004</c:v>
                </c:pt>
                <c:pt idx="371">
                  <c:v>7.808918299209</c:v>
                </c:pt>
                <c:pt idx="372">
                  <c:v>7.8353225182679997</c:v>
                </c:pt>
                <c:pt idx="373">
                  <c:v>7.8609455292619996</c:v>
                </c:pt>
                <c:pt idx="374">
                  <c:v>7.8857928530640002</c:v>
                </c:pt>
                <c:pt idx="375">
                  <c:v>7.9098719008289997</c:v>
                </c:pt>
                <c:pt idx="376">
                  <c:v>7.9331917405760004</c:v>
                </c:pt>
                <c:pt idx="377">
                  <c:v>7.9557628833449998</c:v>
                </c:pt>
                <c:pt idx="378">
                  <c:v>7.9775970876870002</c:v>
                </c:pt>
                <c:pt idx="379">
                  <c:v>7.9987071813429997</c:v>
                </c:pt>
                <c:pt idx="380">
                  <c:v>8.0191068988309997</c:v>
                </c:pt>
                <c:pt idx="381">
                  <c:v>8.0388107339769999</c:v>
                </c:pt>
                <c:pt idx="382">
                  <c:v>8.0578338062290005</c:v>
                </c:pt>
                <c:pt idx="383">
                  <c:v>8.0761917397489995</c:v>
                </c:pt>
                <c:pt idx="384">
                  <c:v>8.0939005543710003</c:v>
                </c:pt>
                <c:pt idx="385">
                  <c:v>8.1109765674739993</c:v>
                </c:pt>
                <c:pt idx="386">
                  <c:v>8.1274363058959995</c:v>
                </c:pt>
                <c:pt idx="387">
                  <c:v>8.1432964271530004</c:v>
                </c:pt>
                <c:pt idx="388">
                  <c:v>8.1585736491469998</c:v>
                </c:pt>
                <c:pt idx="389">
                  <c:v>8.1732846876649994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D4D-4BCB-8021-AB4610982E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4486272"/>
        <c:axId val="114345088"/>
      </c:scatterChart>
      <c:valAx>
        <c:axId val="114486272"/>
        <c:scaling>
          <c:orientation val="minMax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Pore Volume</a:t>
                </a:r>
              </a:p>
            </c:rich>
          </c:tx>
          <c:overlay val="0"/>
        </c:title>
        <c:numFmt formatCode="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345088"/>
        <c:crosses val="autoZero"/>
        <c:crossBetween val="midCat"/>
        <c:majorUnit val="5"/>
      </c:valAx>
      <c:valAx>
        <c:axId val="1143450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Potassium (mg/L)</a:t>
                </a:r>
              </a:p>
            </c:rich>
          </c:tx>
          <c:overlay val="0"/>
        </c:title>
        <c:numFmt formatCode="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486272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81791642080736826"/>
          <c:y val="0.11664573165362824"/>
          <c:w val="0.10439178423811393"/>
          <c:h val="7.3062276306370799E-2"/>
        </c:manualLayout>
      </c:layout>
      <c:overlay val="1"/>
      <c:spPr>
        <a:ln w="6350">
          <a:solidFill>
            <a:sysClr val="windowText" lastClr="000000"/>
          </a:solidFill>
        </a:ln>
      </c:spPr>
      <c:txPr>
        <a:bodyPr/>
        <a:lstStyle/>
        <a:p>
          <a:pPr>
            <a:defRPr sz="1100"/>
          </a:pPr>
          <a:endParaRPr lang="en-US"/>
        </a:p>
      </c:txPr>
    </c:legend>
    <c:plotVisOnly val="1"/>
    <c:dispBlanksAs val="gap"/>
    <c:showDLblsOverMax val="0"/>
  </c:chart>
  <c:userShapes r:id="rId2"/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800"/>
            </a:pPr>
            <a:r>
              <a:rPr lang="en-US" sz="1800" b="1" i="0" baseline="0">
                <a:effectLst/>
              </a:rPr>
              <a:t>Column 12: 110 Sand &amp; Gravel Composite with River and 110 Influents</a:t>
            </a:r>
            <a:endParaRPr lang="en-US">
              <a:effectLst/>
            </a:endParaRP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1"/>
          <c:order val="0"/>
          <c:tx>
            <c:v>Measured</c:v>
          </c:tx>
          <c:spPr>
            <a:ln w="28575">
              <a:noFill/>
            </a:ln>
          </c:spPr>
          <c:xVal>
            <c:numRef>
              <c:f>('[1]Column 12'!$G$14:$G$20,'[1]Column 12'!$G$24:$G$38,'[1]Column 12'!$G$42:$G$49,'[1]Column 12'!$G$53:$G$60)</c:f>
              <c:numCache>
                <c:formatCode>General</c:formatCode>
                <c:ptCount val="3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</c:numCache>
            </c:numRef>
          </c:xVal>
          <c:yVal>
            <c:numRef>
              <c:f>('[1]Column 12'!$V$14:$V$20,'[1]Column 12'!$V$24:$V$38,'[1]Column 12'!$V$44:$V$49,'[1]Column 12'!$V$53:$V$60)</c:f>
              <c:numCache>
                <c:formatCode>General</c:formatCode>
                <c:ptCount val="36"/>
                <c:pt idx="0">
                  <c:v>0.52900000000000003</c:v>
                </c:pt>
                <c:pt idx="1">
                  <c:v>0.223</c:v>
                </c:pt>
                <c:pt idx="2">
                  <c:v>0.112</c:v>
                </c:pt>
                <c:pt idx="3">
                  <c:v>9.4E-2</c:v>
                </c:pt>
                <c:pt idx="4">
                  <c:v>8.3000000000000004E-2</c:v>
                </c:pt>
                <c:pt idx="5">
                  <c:v>7.9000000000000001E-2</c:v>
                </c:pt>
                <c:pt idx="6">
                  <c:v>7.5999999999999998E-2</c:v>
                </c:pt>
                <c:pt idx="7">
                  <c:v>0.05</c:v>
                </c:pt>
                <c:pt idx="8">
                  <c:v>0.02</c:v>
                </c:pt>
                <c:pt idx="9">
                  <c:v>0.02</c:v>
                </c:pt>
                <c:pt idx="10">
                  <c:v>0.02</c:v>
                </c:pt>
                <c:pt idx="11">
                  <c:v>0.02</c:v>
                </c:pt>
                <c:pt idx="12">
                  <c:v>0.02</c:v>
                </c:pt>
                <c:pt idx="13">
                  <c:v>0.02</c:v>
                </c:pt>
                <c:pt idx="14">
                  <c:v>0.02</c:v>
                </c:pt>
                <c:pt idx="15">
                  <c:v>0.02</c:v>
                </c:pt>
                <c:pt idx="16">
                  <c:v>0.02</c:v>
                </c:pt>
                <c:pt idx="17">
                  <c:v>0.02</c:v>
                </c:pt>
                <c:pt idx="18">
                  <c:v>0.02</c:v>
                </c:pt>
                <c:pt idx="19">
                  <c:v>0.02</c:v>
                </c:pt>
                <c:pt idx="20">
                  <c:v>0.02</c:v>
                </c:pt>
                <c:pt idx="21">
                  <c:v>0.02</c:v>
                </c:pt>
                <c:pt idx="22">
                  <c:v>3.5000000000000003E-2</c:v>
                </c:pt>
                <c:pt idx="23">
                  <c:v>3.6999999999999998E-2</c:v>
                </c:pt>
                <c:pt idx="24">
                  <c:v>0.04</c:v>
                </c:pt>
                <c:pt idx="25">
                  <c:v>3.6999999999999998E-2</c:v>
                </c:pt>
                <c:pt idx="26">
                  <c:v>3.9E-2</c:v>
                </c:pt>
                <c:pt idx="27">
                  <c:v>3.9E-2</c:v>
                </c:pt>
                <c:pt idx="28">
                  <c:v>1.7999999999999999E-2</c:v>
                </c:pt>
                <c:pt idx="29">
                  <c:v>0.02</c:v>
                </c:pt>
                <c:pt idx="30">
                  <c:v>0.02</c:v>
                </c:pt>
                <c:pt idx="31">
                  <c:v>0.02</c:v>
                </c:pt>
                <c:pt idx="32">
                  <c:v>0.02</c:v>
                </c:pt>
                <c:pt idx="33">
                  <c:v>0.02</c:v>
                </c:pt>
                <c:pt idx="34">
                  <c:v>0.02</c:v>
                </c:pt>
                <c:pt idx="35">
                  <c:v>0.02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49E-4593-B02B-381B9B9712FD}"/>
            </c:ext>
          </c:extLst>
        </c:ser>
        <c:ser>
          <c:idx val="0"/>
          <c:order val="1"/>
          <c:tx>
            <c:v>Modeled</c:v>
          </c:tx>
          <c:spPr>
            <a:ln w="38100">
              <a:solidFill>
                <a:srgbClr val="4F81BD"/>
              </a:solidFill>
            </a:ln>
          </c:spPr>
          <c:marker>
            <c:symbol val="none"/>
          </c:marker>
          <c:xVal>
            <c:numRef>
              <c:f>'Model Data'!$A$7:$A$396</c:f>
              <c:numCache>
                <c:formatCode>General</c:formatCode>
                <c:ptCount val="390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4">
                  <c:v>7.1</c:v>
                </c:pt>
                <c:pt idx="75">
                  <c:v>7.2</c:v>
                </c:pt>
                <c:pt idx="76">
                  <c:v>7.3</c:v>
                </c:pt>
                <c:pt idx="77">
                  <c:v>7.4</c:v>
                </c:pt>
                <c:pt idx="78">
                  <c:v>7.5</c:v>
                </c:pt>
                <c:pt idx="79">
                  <c:v>7.6</c:v>
                </c:pt>
                <c:pt idx="80">
                  <c:v>7.7</c:v>
                </c:pt>
                <c:pt idx="81">
                  <c:v>7.8</c:v>
                </c:pt>
                <c:pt idx="82">
                  <c:v>7.9</c:v>
                </c:pt>
                <c:pt idx="83">
                  <c:v>8.0000000000000107</c:v>
                </c:pt>
                <c:pt idx="84">
                  <c:v>8.1000000000000103</c:v>
                </c:pt>
                <c:pt idx="85">
                  <c:v>8.2000000000000099</c:v>
                </c:pt>
                <c:pt idx="86">
                  <c:v>8.3000000000000096</c:v>
                </c:pt>
                <c:pt idx="87">
                  <c:v>8.4000000000000092</c:v>
                </c:pt>
                <c:pt idx="88">
                  <c:v>8.5000000000000107</c:v>
                </c:pt>
                <c:pt idx="89">
                  <c:v>8.6000000000000103</c:v>
                </c:pt>
                <c:pt idx="90">
                  <c:v>8.7000000000000099</c:v>
                </c:pt>
                <c:pt idx="91">
                  <c:v>8.8000000000000096</c:v>
                </c:pt>
                <c:pt idx="92">
                  <c:v>8.9000000000000092</c:v>
                </c:pt>
                <c:pt idx="93">
                  <c:v>9.0000000000000107</c:v>
                </c:pt>
                <c:pt idx="94">
                  <c:v>9.1000000000000103</c:v>
                </c:pt>
                <c:pt idx="95">
                  <c:v>9.2000000000000099</c:v>
                </c:pt>
                <c:pt idx="96">
                  <c:v>9.3000000000000096</c:v>
                </c:pt>
                <c:pt idx="97">
                  <c:v>9.4000000000000092</c:v>
                </c:pt>
                <c:pt idx="98">
                  <c:v>9.5000000000000107</c:v>
                </c:pt>
                <c:pt idx="99">
                  <c:v>9.6000000000000103</c:v>
                </c:pt>
                <c:pt idx="100">
                  <c:v>9.7000000000000099</c:v>
                </c:pt>
                <c:pt idx="101">
                  <c:v>9.8000000000000096</c:v>
                </c:pt>
                <c:pt idx="102">
                  <c:v>9.9000000000000092</c:v>
                </c:pt>
                <c:pt idx="103">
                  <c:v>10</c:v>
                </c:pt>
                <c:pt idx="104">
                  <c:v>10.1</c:v>
                </c:pt>
                <c:pt idx="105">
                  <c:v>10.199999999999999</c:v>
                </c:pt>
                <c:pt idx="106">
                  <c:v>10.3</c:v>
                </c:pt>
                <c:pt idx="107">
                  <c:v>10.4</c:v>
                </c:pt>
                <c:pt idx="108">
                  <c:v>10.5</c:v>
                </c:pt>
                <c:pt idx="109">
                  <c:v>10.6</c:v>
                </c:pt>
                <c:pt idx="110">
                  <c:v>10.7</c:v>
                </c:pt>
                <c:pt idx="111">
                  <c:v>10.8</c:v>
                </c:pt>
                <c:pt idx="112">
                  <c:v>10.9</c:v>
                </c:pt>
                <c:pt idx="113">
                  <c:v>11</c:v>
                </c:pt>
                <c:pt idx="114">
                  <c:v>11.1</c:v>
                </c:pt>
                <c:pt idx="115">
                  <c:v>11.2</c:v>
                </c:pt>
                <c:pt idx="116">
                  <c:v>11.3</c:v>
                </c:pt>
                <c:pt idx="117">
                  <c:v>11.4</c:v>
                </c:pt>
                <c:pt idx="118">
                  <c:v>11.5</c:v>
                </c:pt>
                <c:pt idx="119">
                  <c:v>11.6</c:v>
                </c:pt>
                <c:pt idx="120">
                  <c:v>11.7</c:v>
                </c:pt>
                <c:pt idx="121">
                  <c:v>11.8</c:v>
                </c:pt>
                <c:pt idx="122">
                  <c:v>11.9</c:v>
                </c:pt>
                <c:pt idx="123">
                  <c:v>12</c:v>
                </c:pt>
                <c:pt idx="124">
                  <c:v>12.1</c:v>
                </c:pt>
                <c:pt idx="125">
                  <c:v>12.2</c:v>
                </c:pt>
                <c:pt idx="126">
                  <c:v>12.3</c:v>
                </c:pt>
                <c:pt idx="127">
                  <c:v>12.4</c:v>
                </c:pt>
                <c:pt idx="128">
                  <c:v>12.5</c:v>
                </c:pt>
                <c:pt idx="129">
                  <c:v>12.6</c:v>
                </c:pt>
                <c:pt idx="130">
                  <c:v>12.7</c:v>
                </c:pt>
                <c:pt idx="131">
                  <c:v>12.8</c:v>
                </c:pt>
                <c:pt idx="132">
                  <c:v>12.9</c:v>
                </c:pt>
                <c:pt idx="133">
                  <c:v>13</c:v>
                </c:pt>
                <c:pt idx="134">
                  <c:v>13.1</c:v>
                </c:pt>
                <c:pt idx="135">
                  <c:v>13.2</c:v>
                </c:pt>
                <c:pt idx="136">
                  <c:v>13.3</c:v>
                </c:pt>
                <c:pt idx="137">
                  <c:v>13.4</c:v>
                </c:pt>
                <c:pt idx="138">
                  <c:v>13.5</c:v>
                </c:pt>
                <c:pt idx="139">
                  <c:v>13.6</c:v>
                </c:pt>
                <c:pt idx="140">
                  <c:v>13.7</c:v>
                </c:pt>
                <c:pt idx="141">
                  <c:v>13.8</c:v>
                </c:pt>
                <c:pt idx="142">
                  <c:v>13.9</c:v>
                </c:pt>
                <c:pt idx="143">
                  <c:v>14</c:v>
                </c:pt>
                <c:pt idx="144">
                  <c:v>14.1</c:v>
                </c:pt>
                <c:pt idx="145">
                  <c:v>14.2</c:v>
                </c:pt>
                <c:pt idx="146">
                  <c:v>14.3</c:v>
                </c:pt>
                <c:pt idx="147">
                  <c:v>14.4</c:v>
                </c:pt>
                <c:pt idx="148">
                  <c:v>14.5</c:v>
                </c:pt>
                <c:pt idx="149">
                  <c:v>14.6</c:v>
                </c:pt>
                <c:pt idx="150">
                  <c:v>14.7</c:v>
                </c:pt>
                <c:pt idx="151">
                  <c:v>14.8</c:v>
                </c:pt>
                <c:pt idx="152">
                  <c:v>14.9</c:v>
                </c:pt>
                <c:pt idx="153">
                  <c:v>15</c:v>
                </c:pt>
                <c:pt idx="154">
                  <c:v>15.1</c:v>
                </c:pt>
                <c:pt idx="155">
                  <c:v>15.2</c:v>
                </c:pt>
                <c:pt idx="156">
                  <c:v>15.3</c:v>
                </c:pt>
                <c:pt idx="157">
                  <c:v>15.4</c:v>
                </c:pt>
                <c:pt idx="158">
                  <c:v>15.5</c:v>
                </c:pt>
                <c:pt idx="159">
                  <c:v>15.6</c:v>
                </c:pt>
                <c:pt idx="160">
                  <c:v>15.7</c:v>
                </c:pt>
                <c:pt idx="161">
                  <c:v>15.8000000000001</c:v>
                </c:pt>
                <c:pt idx="162">
                  <c:v>15.9000000000001</c:v>
                </c:pt>
                <c:pt idx="163">
                  <c:v>16</c:v>
                </c:pt>
                <c:pt idx="164">
                  <c:v>16.100000000000101</c:v>
                </c:pt>
                <c:pt idx="165">
                  <c:v>16.2</c:v>
                </c:pt>
                <c:pt idx="166">
                  <c:v>16.3000000000001</c:v>
                </c:pt>
                <c:pt idx="167">
                  <c:v>16.399999999999999</c:v>
                </c:pt>
                <c:pt idx="168">
                  <c:v>16.5</c:v>
                </c:pt>
                <c:pt idx="169">
                  <c:v>16.600000000000101</c:v>
                </c:pt>
                <c:pt idx="170">
                  <c:v>16.7</c:v>
                </c:pt>
                <c:pt idx="171">
                  <c:v>16.8000000000001</c:v>
                </c:pt>
                <c:pt idx="172">
                  <c:v>16.899999999999999</c:v>
                </c:pt>
                <c:pt idx="173">
                  <c:v>17</c:v>
                </c:pt>
                <c:pt idx="174">
                  <c:v>17.100000000000101</c:v>
                </c:pt>
                <c:pt idx="175">
                  <c:v>17.200000000000099</c:v>
                </c:pt>
                <c:pt idx="176">
                  <c:v>17.3000000000001</c:v>
                </c:pt>
                <c:pt idx="177">
                  <c:v>17.400000000000102</c:v>
                </c:pt>
                <c:pt idx="178">
                  <c:v>17.500000000000099</c:v>
                </c:pt>
                <c:pt idx="179">
                  <c:v>17.600000000000101</c:v>
                </c:pt>
                <c:pt idx="180">
                  <c:v>17.700000000000099</c:v>
                </c:pt>
                <c:pt idx="181">
                  <c:v>17.8000000000001</c:v>
                </c:pt>
                <c:pt idx="182">
                  <c:v>17.900000000000102</c:v>
                </c:pt>
                <c:pt idx="183">
                  <c:v>18.000000000000099</c:v>
                </c:pt>
                <c:pt idx="184">
                  <c:v>18.100000000000101</c:v>
                </c:pt>
                <c:pt idx="185">
                  <c:v>18.200000000000099</c:v>
                </c:pt>
                <c:pt idx="186">
                  <c:v>18.3000000000001</c:v>
                </c:pt>
                <c:pt idx="187">
                  <c:v>18.400000000000102</c:v>
                </c:pt>
                <c:pt idx="188">
                  <c:v>18.500000000000099</c:v>
                </c:pt>
                <c:pt idx="189">
                  <c:v>18.600000000000101</c:v>
                </c:pt>
                <c:pt idx="190">
                  <c:v>18.700000000000099</c:v>
                </c:pt>
                <c:pt idx="191">
                  <c:v>18.8000000000001</c:v>
                </c:pt>
                <c:pt idx="192">
                  <c:v>18.900000000000102</c:v>
                </c:pt>
                <c:pt idx="193">
                  <c:v>19.000000000000099</c:v>
                </c:pt>
                <c:pt idx="194">
                  <c:v>19.100000000000101</c:v>
                </c:pt>
                <c:pt idx="195">
                  <c:v>19.200000000000099</c:v>
                </c:pt>
                <c:pt idx="196">
                  <c:v>19.3000000000001</c:v>
                </c:pt>
                <c:pt idx="197">
                  <c:v>19.400000000000102</c:v>
                </c:pt>
                <c:pt idx="198">
                  <c:v>19.500000000000099</c:v>
                </c:pt>
                <c:pt idx="199">
                  <c:v>19.600000000000101</c:v>
                </c:pt>
                <c:pt idx="200">
                  <c:v>19.700000000000099</c:v>
                </c:pt>
                <c:pt idx="201">
                  <c:v>19.8000000000001</c:v>
                </c:pt>
                <c:pt idx="202">
                  <c:v>19.900000000000102</c:v>
                </c:pt>
                <c:pt idx="203">
                  <c:v>20.000000000000099</c:v>
                </c:pt>
                <c:pt idx="204">
                  <c:v>20.100000000000101</c:v>
                </c:pt>
                <c:pt idx="205">
                  <c:v>20.200000000000099</c:v>
                </c:pt>
                <c:pt idx="206">
                  <c:v>20.3000000000001</c:v>
                </c:pt>
                <c:pt idx="207">
                  <c:v>20.400000000000102</c:v>
                </c:pt>
                <c:pt idx="208">
                  <c:v>20.500000000000099</c:v>
                </c:pt>
                <c:pt idx="209">
                  <c:v>20.600000000000101</c:v>
                </c:pt>
                <c:pt idx="210">
                  <c:v>20.700000000000099</c:v>
                </c:pt>
                <c:pt idx="211">
                  <c:v>20.8000000000001</c:v>
                </c:pt>
                <c:pt idx="212">
                  <c:v>20.900000000000102</c:v>
                </c:pt>
                <c:pt idx="213">
                  <c:v>21.000000000000099</c:v>
                </c:pt>
                <c:pt idx="214">
                  <c:v>21.100000000000101</c:v>
                </c:pt>
                <c:pt idx="215">
                  <c:v>21.200000000000099</c:v>
                </c:pt>
                <c:pt idx="216">
                  <c:v>21.3000000000001</c:v>
                </c:pt>
                <c:pt idx="217">
                  <c:v>21.400000000000102</c:v>
                </c:pt>
                <c:pt idx="218">
                  <c:v>21.500000000000099</c:v>
                </c:pt>
                <c:pt idx="219">
                  <c:v>21.600000000000101</c:v>
                </c:pt>
                <c:pt idx="220">
                  <c:v>21.700000000000099</c:v>
                </c:pt>
                <c:pt idx="221">
                  <c:v>21.8000000000001</c:v>
                </c:pt>
                <c:pt idx="222">
                  <c:v>21.900000000000102</c:v>
                </c:pt>
                <c:pt idx="223">
                  <c:v>22.000000000000099</c:v>
                </c:pt>
                <c:pt idx="227">
                  <c:v>22.1</c:v>
                </c:pt>
                <c:pt idx="228">
                  <c:v>22.2</c:v>
                </c:pt>
                <c:pt idx="229">
                  <c:v>22.3</c:v>
                </c:pt>
                <c:pt idx="230">
                  <c:v>22.4</c:v>
                </c:pt>
                <c:pt idx="231">
                  <c:v>22.5</c:v>
                </c:pt>
                <c:pt idx="232">
                  <c:v>22.6</c:v>
                </c:pt>
                <c:pt idx="233">
                  <c:v>22.7</c:v>
                </c:pt>
                <c:pt idx="234">
                  <c:v>22.8</c:v>
                </c:pt>
                <c:pt idx="235">
                  <c:v>22.9</c:v>
                </c:pt>
                <c:pt idx="236">
                  <c:v>23</c:v>
                </c:pt>
                <c:pt idx="237">
                  <c:v>23.1</c:v>
                </c:pt>
                <c:pt idx="238">
                  <c:v>23.2</c:v>
                </c:pt>
                <c:pt idx="239">
                  <c:v>23.3</c:v>
                </c:pt>
                <c:pt idx="240">
                  <c:v>23.4</c:v>
                </c:pt>
                <c:pt idx="241">
                  <c:v>23.5</c:v>
                </c:pt>
                <c:pt idx="242">
                  <c:v>23.6</c:v>
                </c:pt>
                <c:pt idx="243">
                  <c:v>23.7</c:v>
                </c:pt>
                <c:pt idx="244">
                  <c:v>23.8</c:v>
                </c:pt>
                <c:pt idx="245">
                  <c:v>23.9</c:v>
                </c:pt>
                <c:pt idx="246">
                  <c:v>24</c:v>
                </c:pt>
                <c:pt idx="247">
                  <c:v>24.1</c:v>
                </c:pt>
                <c:pt idx="248">
                  <c:v>24.2</c:v>
                </c:pt>
                <c:pt idx="249">
                  <c:v>24.3</c:v>
                </c:pt>
                <c:pt idx="250">
                  <c:v>24.4</c:v>
                </c:pt>
                <c:pt idx="251">
                  <c:v>24.5</c:v>
                </c:pt>
                <c:pt idx="252">
                  <c:v>24.6</c:v>
                </c:pt>
                <c:pt idx="253">
                  <c:v>24.6999999999999</c:v>
                </c:pt>
                <c:pt idx="254">
                  <c:v>24.799999999999901</c:v>
                </c:pt>
                <c:pt idx="255">
                  <c:v>24.899999999999899</c:v>
                </c:pt>
                <c:pt idx="256">
                  <c:v>24.999999999999901</c:v>
                </c:pt>
                <c:pt idx="257">
                  <c:v>25.099999999999898</c:v>
                </c:pt>
                <c:pt idx="258">
                  <c:v>25.1999999999999</c:v>
                </c:pt>
                <c:pt idx="259">
                  <c:v>25.299999999999901</c:v>
                </c:pt>
                <c:pt idx="260">
                  <c:v>25.399999999999899</c:v>
                </c:pt>
                <c:pt idx="261">
                  <c:v>25.499999999999901</c:v>
                </c:pt>
                <c:pt idx="262">
                  <c:v>25.599999999999898</c:v>
                </c:pt>
                <c:pt idx="263">
                  <c:v>25.6999999999999</c:v>
                </c:pt>
                <c:pt idx="264">
                  <c:v>25.799999999999901</c:v>
                </c:pt>
                <c:pt idx="265">
                  <c:v>25.899999999999899</c:v>
                </c:pt>
                <c:pt idx="266">
                  <c:v>25.999999999999901</c:v>
                </c:pt>
                <c:pt idx="267">
                  <c:v>26.099999999999898</c:v>
                </c:pt>
                <c:pt idx="268">
                  <c:v>26.1999999999999</c:v>
                </c:pt>
                <c:pt idx="269">
                  <c:v>26.299999999999901</c:v>
                </c:pt>
                <c:pt idx="270">
                  <c:v>26.399999999999899</c:v>
                </c:pt>
                <c:pt idx="271">
                  <c:v>26.499999999999901</c:v>
                </c:pt>
                <c:pt idx="272">
                  <c:v>26.599999999999898</c:v>
                </c:pt>
                <c:pt idx="273">
                  <c:v>26.6999999999999</c:v>
                </c:pt>
                <c:pt idx="274">
                  <c:v>26.799999999999901</c:v>
                </c:pt>
                <c:pt idx="275">
                  <c:v>26.899999999999899</c:v>
                </c:pt>
                <c:pt idx="276">
                  <c:v>26.999999999999901</c:v>
                </c:pt>
                <c:pt idx="277">
                  <c:v>27.099999999999898</c:v>
                </c:pt>
                <c:pt idx="278">
                  <c:v>27.1999999999999</c:v>
                </c:pt>
                <c:pt idx="279">
                  <c:v>27.299999999999901</c:v>
                </c:pt>
                <c:pt idx="280">
                  <c:v>27.399999999999899</c:v>
                </c:pt>
                <c:pt idx="281">
                  <c:v>27.499999999999901</c:v>
                </c:pt>
                <c:pt idx="282">
                  <c:v>27.599999999999898</c:v>
                </c:pt>
                <c:pt idx="283">
                  <c:v>27.6999999999999</c:v>
                </c:pt>
                <c:pt idx="284">
                  <c:v>27.799999999999901</c:v>
                </c:pt>
                <c:pt idx="285">
                  <c:v>27.899999999999899</c:v>
                </c:pt>
                <c:pt idx="286">
                  <c:v>27.999999999999901</c:v>
                </c:pt>
                <c:pt idx="287">
                  <c:v>28.099999999999898</c:v>
                </c:pt>
                <c:pt idx="288">
                  <c:v>28.1999999999999</c:v>
                </c:pt>
                <c:pt idx="289">
                  <c:v>28.299999999999901</c:v>
                </c:pt>
                <c:pt idx="290">
                  <c:v>28.399999999999899</c:v>
                </c:pt>
                <c:pt idx="291">
                  <c:v>28.499999999999901</c:v>
                </c:pt>
                <c:pt idx="292">
                  <c:v>28.599999999999898</c:v>
                </c:pt>
                <c:pt idx="293">
                  <c:v>28.6999999999999</c:v>
                </c:pt>
                <c:pt idx="294">
                  <c:v>28.799999999999901</c:v>
                </c:pt>
                <c:pt idx="295">
                  <c:v>28.899999999999899</c:v>
                </c:pt>
                <c:pt idx="296">
                  <c:v>28.999999999999901</c:v>
                </c:pt>
                <c:pt idx="297">
                  <c:v>29.099999999999898</c:v>
                </c:pt>
                <c:pt idx="298">
                  <c:v>29.1999999999999</c:v>
                </c:pt>
                <c:pt idx="299">
                  <c:v>29.299999999999901</c:v>
                </c:pt>
                <c:pt idx="300">
                  <c:v>29.3999999999998</c:v>
                </c:pt>
                <c:pt idx="301">
                  <c:v>29.499999999999801</c:v>
                </c:pt>
                <c:pt idx="302">
                  <c:v>29.599999999999799</c:v>
                </c:pt>
                <c:pt idx="303">
                  <c:v>29.6999999999998</c:v>
                </c:pt>
                <c:pt idx="304">
                  <c:v>29.799999999999802</c:v>
                </c:pt>
                <c:pt idx="305">
                  <c:v>29.8999999999998</c:v>
                </c:pt>
                <c:pt idx="306">
                  <c:v>29.999999999999801</c:v>
                </c:pt>
                <c:pt idx="310">
                  <c:v>30.1</c:v>
                </c:pt>
                <c:pt idx="311">
                  <c:v>30.2</c:v>
                </c:pt>
                <c:pt idx="312">
                  <c:v>30.3</c:v>
                </c:pt>
                <c:pt idx="313">
                  <c:v>30.4</c:v>
                </c:pt>
                <c:pt idx="314">
                  <c:v>30.5</c:v>
                </c:pt>
                <c:pt idx="315">
                  <c:v>30.6</c:v>
                </c:pt>
                <c:pt idx="316">
                  <c:v>30.7</c:v>
                </c:pt>
                <c:pt idx="317">
                  <c:v>30.8</c:v>
                </c:pt>
                <c:pt idx="318">
                  <c:v>30.9</c:v>
                </c:pt>
                <c:pt idx="319">
                  <c:v>31</c:v>
                </c:pt>
                <c:pt idx="320">
                  <c:v>31.1</c:v>
                </c:pt>
                <c:pt idx="321">
                  <c:v>31.2</c:v>
                </c:pt>
                <c:pt idx="322">
                  <c:v>31.3</c:v>
                </c:pt>
                <c:pt idx="323">
                  <c:v>31.4</c:v>
                </c:pt>
                <c:pt idx="324">
                  <c:v>31.5</c:v>
                </c:pt>
                <c:pt idx="325">
                  <c:v>31.6</c:v>
                </c:pt>
                <c:pt idx="326">
                  <c:v>31.7</c:v>
                </c:pt>
                <c:pt idx="327">
                  <c:v>31.8</c:v>
                </c:pt>
                <c:pt idx="328">
                  <c:v>31.9</c:v>
                </c:pt>
                <c:pt idx="329">
                  <c:v>32</c:v>
                </c:pt>
                <c:pt idx="330">
                  <c:v>32.1</c:v>
                </c:pt>
                <c:pt idx="331">
                  <c:v>32.200000000000003</c:v>
                </c:pt>
                <c:pt idx="332">
                  <c:v>32.299999999999997</c:v>
                </c:pt>
                <c:pt idx="333">
                  <c:v>32.399999999999899</c:v>
                </c:pt>
                <c:pt idx="334">
                  <c:v>32.5</c:v>
                </c:pt>
                <c:pt idx="335">
                  <c:v>32.6</c:v>
                </c:pt>
                <c:pt idx="336">
                  <c:v>32.699999999999903</c:v>
                </c:pt>
                <c:pt idx="337">
                  <c:v>32.799999999999898</c:v>
                </c:pt>
                <c:pt idx="338">
                  <c:v>32.899999999999899</c:v>
                </c:pt>
                <c:pt idx="339">
                  <c:v>32.999999999999901</c:v>
                </c:pt>
                <c:pt idx="340">
                  <c:v>33.099999999999902</c:v>
                </c:pt>
                <c:pt idx="341">
                  <c:v>33.199999999999903</c:v>
                </c:pt>
                <c:pt idx="342">
                  <c:v>33.299999999999898</c:v>
                </c:pt>
                <c:pt idx="343">
                  <c:v>33.399999999999899</c:v>
                </c:pt>
                <c:pt idx="344">
                  <c:v>33.499999999999901</c:v>
                </c:pt>
                <c:pt idx="345">
                  <c:v>33.599999999999902</c:v>
                </c:pt>
                <c:pt idx="346">
                  <c:v>33.699999999999903</c:v>
                </c:pt>
                <c:pt idx="347">
                  <c:v>33.799999999999898</c:v>
                </c:pt>
                <c:pt idx="348">
                  <c:v>33.899999999999899</c:v>
                </c:pt>
                <c:pt idx="349">
                  <c:v>33.999999999999901</c:v>
                </c:pt>
                <c:pt idx="350">
                  <c:v>34.099999999999902</c:v>
                </c:pt>
                <c:pt idx="351">
                  <c:v>34.199999999999903</c:v>
                </c:pt>
                <c:pt idx="352">
                  <c:v>34.299999999999898</c:v>
                </c:pt>
                <c:pt idx="353">
                  <c:v>34.399999999999899</c:v>
                </c:pt>
                <c:pt idx="354">
                  <c:v>34.499999999999901</c:v>
                </c:pt>
                <c:pt idx="355">
                  <c:v>34.599999999999902</c:v>
                </c:pt>
                <c:pt idx="356">
                  <c:v>34.699999999999903</c:v>
                </c:pt>
                <c:pt idx="357">
                  <c:v>34.799999999999898</c:v>
                </c:pt>
                <c:pt idx="358">
                  <c:v>34.899999999999899</c:v>
                </c:pt>
                <c:pt idx="359">
                  <c:v>34.999999999999901</c:v>
                </c:pt>
                <c:pt idx="360">
                  <c:v>35.099999999999902</c:v>
                </c:pt>
                <c:pt idx="361">
                  <c:v>35.199999999999903</c:v>
                </c:pt>
                <c:pt idx="362">
                  <c:v>35.299999999999898</c:v>
                </c:pt>
                <c:pt idx="363">
                  <c:v>35.399999999999899</c:v>
                </c:pt>
                <c:pt idx="364">
                  <c:v>35.499999999999901</c:v>
                </c:pt>
                <c:pt idx="365">
                  <c:v>35.599999999999902</c:v>
                </c:pt>
                <c:pt idx="366">
                  <c:v>35.699999999999903</c:v>
                </c:pt>
                <c:pt idx="367">
                  <c:v>35.799999999999898</c:v>
                </c:pt>
                <c:pt idx="368">
                  <c:v>35.899999999999899</c:v>
                </c:pt>
                <c:pt idx="369">
                  <c:v>35.999999999999901</c:v>
                </c:pt>
                <c:pt idx="370">
                  <c:v>36.099999999999902</c:v>
                </c:pt>
                <c:pt idx="371">
                  <c:v>36.199999999999903</c:v>
                </c:pt>
                <c:pt idx="372">
                  <c:v>36.299999999999898</c:v>
                </c:pt>
                <c:pt idx="373">
                  <c:v>36.399999999999899</c:v>
                </c:pt>
                <c:pt idx="374">
                  <c:v>36.499999999999901</c:v>
                </c:pt>
                <c:pt idx="375">
                  <c:v>36.599999999999902</c:v>
                </c:pt>
                <c:pt idx="376">
                  <c:v>36.699999999999903</c:v>
                </c:pt>
                <c:pt idx="377">
                  <c:v>36.799999999999898</c:v>
                </c:pt>
                <c:pt idx="378">
                  <c:v>36.899999999999899</c:v>
                </c:pt>
                <c:pt idx="379">
                  <c:v>36.999999999999901</c:v>
                </c:pt>
                <c:pt idx="380">
                  <c:v>37.099999999999902</c:v>
                </c:pt>
                <c:pt idx="381">
                  <c:v>37.199999999999903</c:v>
                </c:pt>
                <c:pt idx="382">
                  <c:v>37.299999999999898</c:v>
                </c:pt>
                <c:pt idx="383">
                  <c:v>37.3999999999998</c:v>
                </c:pt>
                <c:pt idx="384">
                  <c:v>37.499999999999801</c:v>
                </c:pt>
                <c:pt idx="385">
                  <c:v>37.599999999999802</c:v>
                </c:pt>
                <c:pt idx="386">
                  <c:v>37.699999999999797</c:v>
                </c:pt>
                <c:pt idx="387">
                  <c:v>37.799999999999798</c:v>
                </c:pt>
                <c:pt idx="388">
                  <c:v>37.8999999999998</c:v>
                </c:pt>
                <c:pt idx="389">
                  <c:v>37.999999999999801</c:v>
                </c:pt>
              </c:numCache>
            </c:numRef>
          </c:xVal>
          <c:yVal>
            <c:numRef>
              <c:f>'Model Data'!$O$7:$O$396</c:f>
              <c:numCache>
                <c:formatCode>General</c:formatCode>
                <c:ptCount val="39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D4D-4BCB-8021-AB4610982E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4486272"/>
        <c:axId val="114345088"/>
      </c:scatterChart>
      <c:valAx>
        <c:axId val="114486272"/>
        <c:scaling>
          <c:orientation val="minMax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Pore Volume</a:t>
                </a:r>
              </a:p>
            </c:rich>
          </c:tx>
          <c:overlay val="0"/>
        </c:title>
        <c:numFmt formatCode="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345088"/>
        <c:crosses val="autoZero"/>
        <c:crossBetween val="midCat"/>
        <c:majorUnit val="5"/>
      </c:valAx>
      <c:valAx>
        <c:axId val="1143450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Molybdenum (mg/L)</a:t>
                </a:r>
              </a:p>
            </c:rich>
          </c:tx>
          <c:overlay val="0"/>
        </c:title>
        <c:numFmt formatCode="0.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486272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81351779544129232"/>
          <c:y val="0.12473419910717966"/>
          <c:w val="0.10439178423811393"/>
          <c:h val="7.3062276306370799E-2"/>
        </c:manualLayout>
      </c:layout>
      <c:overlay val="1"/>
      <c:spPr>
        <a:ln w="6350">
          <a:solidFill>
            <a:sysClr val="windowText" lastClr="000000"/>
          </a:solidFill>
        </a:ln>
      </c:spPr>
      <c:txPr>
        <a:bodyPr/>
        <a:lstStyle/>
        <a:p>
          <a:pPr>
            <a:defRPr sz="1100"/>
          </a:pPr>
          <a:endParaRPr lang="en-US"/>
        </a:p>
      </c:txPr>
    </c:legend>
    <c:plotVisOnly val="1"/>
    <c:dispBlanksAs val="gap"/>
    <c:showDLblsOverMax val="0"/>
  </c:chart>
  <c:userShapes r:id="rId2"/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800"/>
            </a:pPr>
            <a:r>
              <a:rPr lang="en-US" sz="1800" b="1" i="0" baseline="0">
                <a:effectLst/>
              </a:rPr>
              <a:t>Column 12: 110 Sand &amp; Gravel Composite with River and 110 Influents</a:t>
            </a:r>
            <a:endParaRPr lang="en-US">
              <a:effectLst/>
            </a:endParaRP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1"/>
          <c:order val="0"/>
          <c:tx>
            <c:v>Measured</c:v>
          </c:tx>
          <c:spPr>
            <a:ln w="28575">
              <a:noFill/>
            </a:ln>
          </c:spPr>
          <c:xVal>
            <c:numRef>
              <c:f>('[1]Column 12'!$G$14:$G$20,'[1]Column 12'!$G$24:$G$38,'[1]Column 12'!$G$42:$G$49,'[1]Column 12'!$G$53:$G$60)</c:f>
              <c:numCache>
                <c:formatCode>General</c:formatCode>
                <c:ptCount val="3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</c:numCache>
            </c:numRef>
          </c:xVal>
          <c:yVal>
            <c:numRef>
              <c:f>('[1]Column 12'!$X$14:$X$20,'[1]Column 12'!$X$24:$X$38,'[1]Column 12'!$X$42:$X$49,'[1]Column 12'!$X$53:$X$60)</c:f>
              <c:numCache>
                <c:formatCode>General</c:formatCode>
                <c:ptCount val="38"/>
                <c:pt idx="0">
                  <c:v>0.314</c:v>
                </c:pt>
                <c:pt idx="1">
                  <c:v>0.187</c:v>
                </c:pt>
                <c:pt idx="2">
                  <c:v>0.20200000000000001</c:v>
                </c:pt>
                <c:pt idx="3">
                  <c:v>0.21</c:v>
                </c:pt>
                <c:pt idx="4">
                  <c:v>0.20899999999999999</c:v>
                </c:pt>
                <c:pt idx="5">
                  <c:v>0.21</c:v>
                </c:pt>
                <c:pt idx="6">
                  <c:v>0.18099999999999999</c:v>
                </c:pt>
                <c:pt idx="7">
                  <c:v>0.122</c:v>
                </c:pt>
                <c:pt idx="8">
                  <c:v>8.8999999999999996E-2</c:v>
                </c:pt>
                <c:pt idx="9">
                  <c:v>0.108</c:v>
                </c:pt>
                <c:pt idx="10">
                  <c:v>0.115</c:v>
                </c:pt>
                <c:pt idx="11">
                  <c:v>0.11700000000000001</c:v>
                </c:pt>
                <c:pt idx="12">
                  <c:v>0.115</c:v>
                </c:pt>
                <c:pt idx="13">
                  <c:v>0.11</c:v>
                </c:pt>
                <c:pt idx="14">
                  <c:v>0.112</c:v>
                </c:pt>
                <c:pt idx="15">
                  <c:v>0.111</c:v>
                </c:pt>
                <c:pt idx="16">
                  <c:v>0.111</c:v>
                </c:pt>
                <c:pt idx="17">
                  <c:v>0.108</c:v>
                </c:pt>
                <c:pt idx="18">
                  <c:v>0.105</c:v>
                </c:pt>
                <c:pt idx="19">
                  <c:v>0.10100000000000001</c:v>
                </c:pt>
                <c:pt idx="20">
                  <c:v>0.10299999999999999</c:v>
                </c:pt>
                <c:pt idx="21">
                  <c:v>0.1</c:v>
                </c:pt>
                <c:pt idx="22">
                  <c:v>0.13400000000000001</c:v>
                </c:pt>
                <c:pt idx="23">
                  <c:v>0.17</c:v>
                </c:pt>
                <c:pt idx="24">
                  <c:v>0.14299999999999999</c:v>
                </c:pt>
                <c:pt idx="25">
                  <c:v>0.13600000000000001</c:v>
                </c:pt>
                <c:pt idx="26">
                  <c:v>0.13100000000000001</c:v>
                </c:pt>
                <c:pt idx="27">
                  <c:v>0.122</c:v>
                </c:pt>
                <c:pt idx="28">
                  <c:v>0.12</c:v>
                </c:pt>
                <c:pt idx="29">
                  <c:v>0.10299999999999999</c:v>
                </c:pt>
                <c:pt idx="30">
                  <c:v>0.14599999999999999</c:v>
                </c:pt>
                <c:pt idx="31">
                  <c:v>0.14199999999999999</c:v>
                </c:pt>
                <c:pt idx="32">
                  <c:v>0.11</c:v>
                </c:pt>
                <c:pt idx="33">
                  <c:v>0.10100000000000001</c:v>
                </c:pt>
                <c:pt idx="34">
                  <c:v>9.9000000000000005E-2</c:v>
                </c:pt>
                <c:pt idx="35">
                  <c:v>9.8000000000000004E-2</c:v>
                </c:pt>
                <c:pt idx="36">
                  <c:v>9.9000000000000005E-2</c:v>
                </c:pt>
                <c:pt idx="37">
                  <c:v>0.104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49E-4593-B02B-381B9B9712FD}"/>
            </c:ext>
          </c:extLst>
        </c:ser>
        <c:ser>
          <c:idx val="0"/>
          <c:order val="1"/>
          <c:tx>
            <c:v>Modeled</c:v>
          </c:tx>
          <c:spPr>
            <a:ln w="38100">
              <a:solidFill>
                <a:srgbClr val="4F81BD"/>
              </a:solidFill>
            </a:ln>
          </c:spPr>
          <c:marker>
            <c:symbol val="none"/>
          </c:marker>
          <c:xVal>
            <c:numRef>
              <c:f>'Model Data'!$A$7:$A$396</c:f>
              <c:numCache>
                <c:formatCode>General</c:formatCode>
                <c:ptCount val="390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4">
                  <c:v>7.1</c:v>
                </c:pt>
                <c:pt idx="75">
                  <c:v>7.2</c:v>
                </c:pt>
                <c:pt idx="76">
                  <c:v>7.3</c:v>
                </c:pt>
                <c:pt idx="77">
                  <c:v>7.4</c:v>
                </c:pt>
                <c:pt idx="78">
                  <c:v>7.5</c:v>
                </c:pt>
                <c:pt idx="79">
                  <c:v>7.6</c:v>
                </c:pt>
                <c:pt idx="80">
                  <c:v>7.7</c:v>
                </c:pt>
                <c:pt idx="81">
                  <c:v>7.8</c:v>
                </c:pt>
                <c:pt idx="82">
                  <c:v>7.9</c:v>
                </c:pt>
                <c:pt idx="83">
                  <c:v>8.0000000000000107</c:v>
                </c:pt>
                <c:pt idx="84">
                  <c:v>8.1000000000000103</c:v>
                </c:pt>
                <c:pt idx="85">
                  <c:v>8.2000000000000099</c:v>
                </c:pt>
                <c:pt idx="86">
                  <c:v>8.3000000000000096</c:v>
                </c:pt>
                <c:pt idx="87">
                  <c:v>8.4000000000000092</c:v>
                </c:pt>
                <c:pt idx="88">
                  <c:v>8.5000000000000107</c:v>
                </c:pt>
                <c:pt idx="89">
                  <c:v>8.6000000000000103</c:v>
                </c:pt>
                <c:pt idx="90">
                  <c:v>8.7000000000000099</c:v>
                </c:pt>
                <c:pt idx="91">
                  <c:v>8.8000000000000096</c:v>
                </c:pt>
                <c:pt idx="92">
                  <c:v>8.9000000000000092</c:v>
                </c:pt>
                <c:pt idx="93">
                  <c:v>9.0000000000000107</c:v>
                </c:pt>
                <c:pt idx="94">
                  <c:v>9.1000000000000103</c:v>
                </c:pt>
                <c:pt idx="95">
                  <c:v>9.2000000000000099</c:v>
                </c:pt>
                <c:pt idx="96">
                  <c:v>9.3000000000000096</c:v>
                </c:pt>
                <c:pt idx="97">
                  <c:v>9.4000000000000092</c:v>
                </c:pt>
                <c:pt idx="98">
                  <c:v>9.5000000000000107</c:v>
                </c:pt>
                <c:pt idx="99">
                  <c:v>9.6000000000000103</c:v>
                </c:pt>
                <c:pt idx="100">
                  <c:v>9.7000000000000099</c:v>
                </c:pt>
                <c:pt idx="101">
                  <c:v>9.8000000000000096</c:v>
                </c:pt>
                <c:pt idx="102">
                  <c:v>9.9000000000000092</c:v>
                </c:pt>
                <c:pt idx="103">
                  <c:v>10</c:v>
                </c:pt>
                <c:pt idx="104">
                  <c:v>10.1</c:v>
                </c:pt>
                <c:pt idx="105">
                  <c:v>10.199999999999999</c:v>
                </c:pt>
                <c:pt idx="106">
                  <c:v>10.3</c:v>
                </c:pt>
                <c:pt idx="107">
                  <c:v>10.4</c:v>
                </c:pt>
                <c:pt idx="108">
                  <c:v>10.5</c:v>
                </c:pt>
                <c:pt idx="109">
                  <c:v>10.6</c:v>
                </c:pt>
                <c:pt idx="110">
                  <c:v>10.7</c:v>
                </c:pt>
                <c:pt idx="111">
                  <c:v>10.8</c:v>
                </c:pt>
                <c:pt idx="112">
                  <c:v>10.9</c:v>
                </c:pt>
                <c:pt idx="113">
                  <c:v>11</c:v>
                </c:pt>
                <c:pt idx="114">
                  <c:v>11.1</c:v>
                </c:pt>
                <c:pt idx="115">
                  <c:v>11.2</c:v>
                </c:pt>
                <c:pt idx="116">
                  <c:v>11.3</c:v>
                </c:pt>
                <c:pt idx="117">
                  <c:v>11.4</c:v>
                </c:pt>
                <c:pt idx="118">
                  <c:v>11.5</c:v>
                </c:pt>
                <c:pt idx="119">
                  <c:v>11.6</c:v>
                </c:pt>
                <c:pt idx="120">
                  <c:v>11.7</c:v>
                </c:pt>
                <c:pt idx="121">
                  <c:v>11.8</c:v>
                </c:pt>
                <c:pt idx="122">
                  <c:v>11.9</c:v>
                </c:pt>
                <c:pt idx="123">
                  <c:v>12</c:v>
                </c:pt>
                <c:pt idx="124">
                  <c:v>12.1</c:v>
                </c:pt>
                <c:pt idx="125">
                  <c:v>12.2</c:v>
                </c:pt>
                <c:pt idx="126">
                  <c:v>12.3</c:v>
                </c:pt>
                <c:pt idx="127">
                  <c:v>12.4</c:v>
                </c:pt>
                <c:pt idx="128">
                  <c:v>12.5</c:v>
                </c:pt>
                <c:pt idx="129">
                  <c:v>12.6</c:v>
                </c:pt>
                <c:pt idx="130">
                  <c:v>12.7</c:v>
                </c:pt>
                <c:pt idx="131">
                  <c:v>12.8</c:v>
                </c:pt>
                <c:pt idx="132">
                  <c:v>12.9</c:v>
                </c:pt>
                <c:pt idx="133">
                  <c:v>13</c:v>
                </c:pt>
                <c:pt idx="134">
                  <c:v>13.1</c:v>
                </c:pt>
                <c:pt idx="135">
                  <c:v>13.2</c:v>
                </c:pt>
                <c:pt idx="136">
                  <c:v>13.3</c:v>
                </c:pt>
                <c:pt idx="137">
                  <c:v>13.4</c:v>
                </c:pt>
                <c:pt idx="138">
                  <c:v>13.5</c:v>
                </c:pt>
                <c:pt idx="139">
                  <c:v>13.6</c:v>
                </c:pt>
                <c:pt idx="140">
                  <c:v>13.7</c:v>
                </c:pt>
                <c:pt idx="141">
                  <c:v>13.8</c:v>
                </c:pt>
                <c:pt idx="142">
                  <c:v>13.9</c:v>
                </c:pt>
                <c:pt idx="143">
                  <c:v>14</c:v>
                </c:pt>
                <c:pt idx="144">
                  <c:v>14.1</c:v>
                </c:pt>
                <c:pt idx="145">
                  <c:v>14.2</c:v>
                </c:pt>
                <c:pt idx="146">
                  <c:v>14.3</c:v>
                </c:pt>
                <c:pt idx="147">
                  <c:v>14.4</c:v>
                </c:pt>
                <c:pt idx="148">
                  <c:v>14.5</c:v>
                </c:pt>
                <c:pt idx="149">
                  <c:v>14.6</c:v>
                </c:pt>
                <c:pt idx="150">
                  <c:v>14.7</c:v>
                </c:pt>
                <c:pt idx="151">
                  <c:v>14.8</c:v>
                </c:pt>
                <c:pt idx="152">
                  <c:v>14.9</c:v>
                </c:pt>
                <c:pt idx="153">
                  <c:v>15</c:v>
                </c:pt>
                <c:pt idx="154">
                  <c:v>15.1</c:v>
                </c:pt>
                <c:pt idx="155">
                  <c:v>15.2</c:v>
                </c:pt>
                <c:pt idx="156">
                  <c:v>15.3</c:v>
                </c:pt>
                <c:pt idx="157">
                  <c:v>15.4</c:v>
                </c:pt>
                <c:pt idx="158">
                  <c:v>15.5</c:v>
                </c:pt>
                <c:pt idx="159">
                  <c:v>15.6</c:v>
                </c:pt>
                <c:pt idx="160">
                  <c:v>15.7</c:v>
                </c:pt>
                <c:pt idx="161">
                  <c:v>15.8000000000001</c:v>
                </c:pt>
                <c:pt idx="162">
                  <c:v>15.9000000000001</c:v>
                </c:pt>
                <c:pt idx="163">
                  <c:v>16</c:v>
                </c:pt>
                <c:pt idx="164">
                  <c:v>16.100000000000101</c:v>
                </c:pt>
                <c:pt idx="165">
                  <c:v>16.2</c:v>
                </c:pt>
                <c:pt idx="166">
                  <c:v>16.3000000000001</c:v>
                </c:pt>
                <c:pt idx="167">
                  <c:v>16.399999999999999</c:v>
                </c:pt>
                <c:pt idx="168">
                  <c:v>16.5</c:v>
                </c:pt>
                <c:pt idx="169">
                  <c:v>16.600000000000101</c:v>
                </c:pt>
                <c:pt idx="170">
                  <c:v>16.7</c:v>
                </c:pt>
                <c:pt idx="171">
                  <c:v>16.8000000000001</c:v>
                </c:pt>
                <c:pt idx="172">
                  <c:v>16.899999999999999</c:v>
                </c:pt>
                <c:pt idx="173">
                  <c:v>17</c:v>
                </c:pt>
                <c:pt idx="174">
                  <c:v>17.100000000000101</c:v>
                </c:pt>
                <c:pt idx="175">
                  <c:v>17.200000000000099</c:v>
                </c:pt>
                <c:pt idx="176">
                  <c:v>17.3000000000001</c:v>
                </c:pt>
                <c:pt idx="177">
                  <c:v>17.400000000000102</c:v>
                </c:pt>
                <c:pt idx="178">
                  <c:v>17.500000000000099</c:v>
                </c:pt>
                <c:pt idx="179">
                  <c:v>17.600000000000101</c:v>
                </c:pt>
                <c:pt idx="180">
                  <c:v>17.700000000000099</c:v>
                </c:pt>
                <c:pt idx="181">
                  <c:v>17.8000000000001</c:v>
                </c:pt>
                <c:pt idx="182">
                  <c:v>17.900000000000102</c:v>
                </c:pt>
                <c:pt idx="183">
                  <c:v>18.000000000000099</c:v>
                </c:pt>
                <c:pt idx="184">
                  <c:v>18.100000000000101</c:v>
                </c:pt>
                <c:pt idx="185">
                  <c:v>18.200000000000099</c:v>
                </c:pt>
                <c:pt idx="186">
                  <c:v>18.3000000000001</c:v>
                </c:pt>
                <c:pt idx="187">
                  <c:v>18.400000000000102</c:v>
                </c:pt>
                <c:pt idx="188">
                  <c:v>18.500000000000099</c:v>
                </c:pt>
                <c:pt idx="189">
                  <c:v>18.600000000000101</c:v>
                </c:pt>
                <c:pt idx="190">
                  <c:v>18.700000000000099</c:v>
                </c:pt>
                <c:pt idx="191">
                  <c:v>18.8000000000001</c:v>
                </c:pt>
                <c:pt idx="192">
                  <c:v>18.900000000000102</c:v>
                </c:pt>
                <c:pt idx="193">
                  <c:v>19.000000000000099</c:v>
                </c:pt>
                <c:pt idx="194">
                  <c:v>19.100000000000101</c:v>
                </c:pt>
                <c:pt idx="195">
                  <c:v>19.200000000000099</c:v>
                </c:pt>
                <c:pt idx="196">
                  <c:v>19.3000000000001</c:v>
                </c:pt>
                <c:pt idx="197">
                  <c:v>19.400000000000102</c:v>
                </c:pt>
                <c:pt idx="198">
                  <c:v>19.500000000000099</c:v>
                </c:pt>
                <c:pt idx="199">
                  <c:v>19.600000000000101</c:v>
                </c:pt>
                <c:pt idx="200">
                  <c:v>19.700000000000099</c:v>
                </c:pt>
                <c:pt idx="201">
                  <c:v>19.8000000000001</c:v>
                </c:pt>
                <c:pt idx="202">
                  <c:v>19.900000000000102</c:v>
                </c:pt>
                <c:pt idx="203">
                  <c:v>20.000000000000099</c:v>
                </c:pt>
                <c:pt idx="204">
                  <c:v>20.100000000000101</c:v>
                </c:pt>
                <c:pt idx="205">
                  <c:v>20.200000000000099</c:v>
                </c:pt>
                <c:pt idx="206">
                  <c:v>20.3000000000001</c:v>
                </c:pt>
                <c:pt idx="207">
                  <c:v>20.400000000000102</c:v>
                </c:pt>
                <c:pt idx="208">
                  <c:v>20.500000000000099</c:v>
                </c:pt>
                <c:pt idx="209">
                  <c:v>20.600000000000101</c:v>
                </c:pt>
                <c:pt idx="210">
                  <c:v>20.700000000000099</c:v>
                </c:pt>
                <c:pt idx="211">
                  <c:v>20.8000000000001</c:v>
                </c:pt>
                <c:pt idx="212">
                  <c:v>20.900000000000102</c:v>
                </c:pt>
                <c:pt idx="213">
                  <c:v>21.000000000000099</c:v>
                </c:pt>
                <c:pt idx="214">
                  <c:v>21.100000000000101</c:v>
                </c:pt>
                <c:pt idx="215">
                  <c:v>21.200000000000099</c:v>
                </c:pt>
                <c:pt idx="216">
                  <c:v>21.3000000000001</c:v>
                </c:pt>
                <c:pt idx="217">
                  <c:v>21.400000000000102</c:v>
                </c:pt>
                <c:pt idx="218">
                  <c:v>21.500000000000099</c:v>
                </c:pt>
                <c:pt idx="219">
                  <c:v>21.600000000000101</c:v>
                </c:pt>
                <c:pt idx="220">
                  <c:v>21.700000000000099</c:v>
                </c:pt>
                <c:pt idx="221">
                  <c:v>21.8000000000001</c:v>
                </c:pt>
                <c:pt idx="222">
                  <c:v>21.900000000000102</c:v>
                </c:pt>
                <c:pt idx="223">
                  <c:v>22.000000000000099</c:v>
                </c:pt>
                <c:pt idx="227">
                  <c:v>22.1</c:v>
                </c:pt>
                <c:pt idx="228">
                  <c:v>22.2</c:v>
                </c:pt>
                <c:pt idx="229">
                  <c:v>22.3</c:v>
                </c:pt>
                <c:pt idx="230">
                  <c:v>22.4</c:v>
                </c:pt>
                <c:pt idx="231">
                  <c:v>22.5</c:v>
                </c:pt>
                <c:pt idx="232">
                  <c:v>22.6</c:v>
                </c:pt>
                <c:pt idx="233">
                  <c:v>22.7</c:v>
                </c:pt>
                <c:pt idx="234">
                  <c:v>22.8</c:v>
                </c:pt>
                <c:pt idx="235">
                  <c:v>22.9</c:v>
                </c:pt>
                <c:pt idx="236">
                  <c:v>23</c:v>
                </c:pt>
                <c:pt idx="237">
                  <c:v>23.1</c:v>
                </c:pt>
                <c:pt idx="238">
                  <c:v>23.2</c:v>
                </c:pt>
                <c:pt idx="239">
                  <c:v>23.3</c:v>
                </c:pt>
                <c:pt idx="240">
                  <c:v>23.4</c:v>
                </c:pt>
                <c:pt idx="241">
                  <c:v>23.5</c:v>
                </c:pt>
                <c:pt idx="242">
                  <c:v>23.6</c:v>
                </c:pt>
                <c:pt idx="243">
                  <c:v>23.7</c:v>
                </c:pt>
                <c:pt idx="244">
                  <c:v>23.8</c:v>
                </c:pt>
                <c:pt idx="245">
                  <c:v>23.9</c:v>
                </c:pt>
                <c:pt idx="246">
                  <c:v>24</c:v>
                </c:pt>
                <c:pt idx="247">
                  <c:v>24.1</c:v>
                </c:pt>
                <c:pt idx="248">
                  <c:v>24.2</c:v>
                </c:pt>
                <c:pt idx="249">
                  <c:v>24.3</c:v>
                </c:pt>
                <c:pt idx="250">
                  <c:v>24.4</c:v>
                </c:pt>
                <c:pt idx="251">
                  <c:v>24.5</c:v>
                </c:pt>
                <c:pt idx="252">
                  <c:v>24.6</c:v>
                </c:pt>
                <c:pt idx="253">
                  <c:v>24.6999999999999</c:v>
                </c:pt>
                <c:pt idx="254">
                  <c:v>24.799999999999901</c:v>
                </c:pt>
                <c:pt idx="255">
                  <c:v>24.899999999999899</c:v>
                </c:pt>
                <c:pt idx="256">
                  <c:v>24.999999999999901</c:v>
                </c:pt>
                <c:pt idx="257">
                  <c:v>25.099999999999898</c:v>
                </c:pt>
                <c:pt idx="258">
                  <c:v>25.1999999999999</c:v>
                </c:pt>
                <c:pt idx="259">
                  <c:v>25.299999999999901</c:v>
                </c:pt>
                <c:pt idx="260">
                  <c:v>25.399999999999899</c:v>
                </c:pt>
                <c:pt idx="261">
                  <c:v>25.499999999999901</c:v>
                </c:pt>
                <c:pt idx="262">
                  <c:v>25.599999999999898</c:v>
                </c:pt>
                <c:pt idx="263">
                  <c:v>25.6999999999999</c:v>
                </c:pt>
                <c:pt idx="264">
                  <c:v>25.799999999999901</c:v>
                </c:pt>
                <c:pt idx="265">
                  <c:v>25.899999999999899</c:v>
                </c:pt>
                <c:pt idx="266">
                  <c:v>25.999999999999901</c:v>
                </c:pt>
                <c:pt idx="267">
                  <c:v>26.099999999999898</c:v>
                </c:pt>
                <c:pt idx="268">
                  <c:v>26.1999999999999</c:v>
                </c:pt>
                <c:pt idx="269">
                  <c:v>26.299999999999901</c:v>
                </c:pt>
                <c:pt idx="270">
                  <c:v>26.399999999999899</c:v>
                </c:pt>
                <c:pt idx="271">
                  <c:v>26.499999999999901</c:v>
                </c:pt>
                <c:pt idx="272">
                  <c:v>26.599999999999898</c:v>
                </c:pt>
                <c:pt idx="273">
                  <c:v>26.6999999999999</c:v>
                </c:pt>
                <c:pt idx="274">
                  <c:v>26.799999999999901</c:v>
                </c:pt>
                <c:pt idx="275">
                  <c:v>26.899999999999899</c:v>
                </c:pt>
                <c:pt idx="276">
                  <c:v>26.999999999999901</c:v>
                </c:pt>
                <c:pt idx="277">
                  <c:v>27.099999999999898</c:v>
                </c:pt>
                <c:pt idx="278">
                  <c:v>27.1999999999999</c:v>
                </c:pt>
                <c:pt idx="279">
                  <c:v>27.299999999999901</c:v>
                </c:pt>
                <c:pt idx="280">
                  <c:v>27.399999999999899</c:v>
                </c:pt>
                <c:pt idx="281">
                  <c:v>27.499999999999901</c:v>
                </c:pt>
                <c:pt idx="282">
                  <c:v>27.599999999999898</c:v>
                </c:pt>
                <c:pt idx="283">
                  <c:v>27.6999999999999</c:v>
                </c:pt>
                <c:pt idx="284">
                  <c:v>27.799999999999901</c:v>
                </c:pt>
                <c:pt idx="285">
                  <c:v>27.899999999999899</c:v>
                </c:pt>
                <c:pt idx="286">
                  <c:v>27.999999999999901</c:v>
                </c:pt>
                <c:pt idx="287">
                  <c:v>28.099999999999898</c:v>
                </c:pt>
                <c:pt idx="288">
                  <c:v>28.1999999999999</c:v>
                </c:pt>
                <c:pt idx="289">
                  <c:v>28.299999999999901</c:v>
                </c:pt>
                <c:pt idx="290">
                  <c:v>28.399999999999899</c:v>
                </c:pt>
                <c:pt idx="291">
                  <c:v>28.499999999999901</c:v>
                </c:pt>
                <c:pt idx="292">
                  <c:v>28.599999999999898</c:v>
                </c:pt>
                <c:pt idx="293">
                  <c:v>28.6999999999999</c:v>
                </c:pt>
                <c:pt idx="294">
                  <c:v>28.799999999999901</c:v>
                </c:pt>
                <c:pt idx="295">
                  <c:v>28.899999999999899</c:v>
                </c:pt>
                <c:pt idx="296">
                  <c:v>28.999999999999901</c:v>
                </c:pt>
                <c:pt idx="297">
                  <c:v>29.099999999999898</c:v>
                </c:pt>
                <c:pt idx="298">
                  <c:v>29.1999999999999</c:v>
                </c:pt>
                <c:pt idx="299">
                  <c:v>29.299999999999901</c:v>
                </c:pt>
                <c:pt idx="300">
                  <c:v>29.3999999999998</c:v>
                </c:pt>
                <c:pt idx="301">
                  <c:v>29.499999999999801</c:v>
                </c:pt>
                <c:pt idx="302">
                  <c:v>29.599999999999799</c:v>
                </c:pt>
                <c:pt idx="303">
                  <c:v>29.6999999999998</c:v>
                </c:pt>
                <c:pt idx="304">
                  <c:v>29.799999999999802</c:v>
                </c:pt>
                <c:pt idx="305">
                  <c:v>29.8999999999998</c:v>
                </c:pt>
                <c:pt idx="306">
                  <c:v>29.999999999999801</c:v>
                </c:pt>
                <c:pt idx="310">
                  <c:v>30.1</c:v>
                </c:pt>
                <c:pt idx="311">
                  <c:v>30.2</c:v>
                </c:pt>
                <c:pt idx="312">
                  <c:v>30.3</c:v>
                </c:pt>
                <c:pt idx="313">
                  <c:v>30.4</c:v>
                </c:pt>
                <c:pt idx="314">
                  <c:v>30.5</c:v>
                </c:pt>
                <c:pt idx="315">
                  <c:v>30.6</c:v>
                </c:pt>
                <c:pt idx="316">
                  <c:v>30.7</c:v>
                </c:pt>
                <c:pt idx="317">
                  <c:v>30.8</c:v>
                </c:pt>
                <c:pt idx="318">
                  <c:v>30.9</c:v>
                </c:pt>
                <c:pt idx="319">
                  <c:v>31</c:v>
                </c:pt>
                <c:pt idx="320">
                  <c:v>31.1</c:v>
                </c:pt>
                <c:pt idx="321">
                  <c:v>31.2</c:v>
                </c:pt>
                <c:pt idx="322">
                  <c:v>31.3</c:v>
                </c:pt>
                <c:pt idx="323">
                  <c:v>31.4</c:v>
                </c:pt>
                <c:pt idx="324">
                  <c:v>31.5</c:v>
                </c:pt>
                <c:pt idx="325">
                  <c:v>31.6</c:v>
                </c:pt>
                <c:pt idx="326">
                  <c:v>31.7</c:v>
                </c:pt>
                <c:pt idx="327">
                  <c:v>31.8</c:v>
                </c:pt>
                <c:pt idx="328">
                  <c:v>31.9</c:v>
                </c:pt>
                <c:pt idx="329">
                  <c:v>32</c:v>
                </c:pt>
                <c:pt idx="330">
                  <c:v>32.1</c:v>
                </c:pt>
                <c:pt idx="331">
                  <c:v>32.200000000000003</c:v>
                </c:pt>
                <c:pt idx="332">
                  <c:v>32.299999999999997</c:v>
                </c:pt>
                <c:pt idx="333">
                  <c:v>32.399999999999899</c:v>
                </c:pt>
                <c:pt idx="334">
                  <c:v>32.5</c:v>
                </c:pt>
                <c:pt idx="335">
                  <c:v>32.6</c:v>
                </c:pt>
                <c:pt idx="336">
                  <c:v>32.699999999999903</c:v>
                </c:pt>
                <c:pt idx="337">
                  <c:v>32.799999999999898</c:v>
                </c:pt>
                <c:pt idx="338">
                  <c:v>32.899999999999899</c:v>
                </c:pt>
                <c:pt idx="339">
                  <c:v>32.999999999999901</c:v>
                </c:pt>
                <c:pt idx="340">
                  <c:v>33.099999999999902</c:v>
                </c:pt>
                <c:pt idx="341">
                  <c:v>33.199999999999903</c:v>
                </c:pt>
                <c:pt idx="342">
                  <c:v>33.299999999999898</c:v>
                </c:pt>
                <c:pt idx="343">
                  <c:v>33.399999999999899</c:v>
                </c:pt>
                <c:pt idx="344">
                  <c:v>33.499999999999901</c:v>
                </c:pt>
                <c:pt idx="345">
                  <c:v>33.599999999999902</c:v>
                </c:pt>
                <c:pt idx="346">
                  <c:v>33.699999999999903</c:v>
                </c:pt>
                <c:pt idx="347">
                  <c:v>33.799999999999898</c:v>
                </c:pt>
                <c:pt idx="348">
                  <c:v>33.899999999999899</c:v>
                </c:pt>
                <c:pt idx="349">
                  <c:v>33.999999999999901</c:v>
                </c:pt>
                <c:pt idx="350">
                  <c:v>34.099999999999902</c:v>
                </c:pt>
                <c:pt idx="351">
                  <c:v>34.199999999999903</c:v>
                </c:pt>
                <c:pt idx="352">
                  <c:v>34.299999999999898</c:v>
                </c:pt>
                <c:pt idx="353">
                  <c:v>34.399999999999899</c:v>
                </c:pt>
                <c:pt idx="354">
                  <c:v>34.499999999999901</c:v>
                </c:pt>
                <c:pt idx="355">
                  <c:v>34.599999999999902</c:v>
                </c:pt>
                <c:pt idx="356">
                  <c:v>34.699999999999903</c:v>
                </c:pt>
                <c:pt idx="357">
                  <c:v>34.799999999999898</c:v>
                </c:pt>
                <c:pt idx="358">
                  <c:v>34.899999999999899</c:v>
                </c:pt>
                <c:pt idx="359">
                  <c:v>34.999999999999901</c:v>
                </c:pt>
                <c:pt idx="360">
                  <c:v>35.099999999999902</c:v>
                </c:pt>
                <c:pt idx="361">
                  <c:v>35.199999999999903</c:v>
                </c:pt>
                <c:pt idx="362">
                  <c:v>35.299999999999898</c:v>
                </c:pt>
                <c:pt idx="363">
                  <c:v>35.399999999999899</c:v>
                </c:pt>
                <c:pt idx="364">
                  <c:v>35.499999999999901</c:v>
                </c:pt>
                <c:pt idx="365">
                  <c:v>35.599999999999902</c:v>
                </c:pt>
                <c:pt idx="366">
                  <c:v>35.699999999999903</c:v>
                </c:pt>
                <c:pt idx="367">
                  <c:v>35.799999999999898</c:v>
                </c:pt>
                <c:pt idx="368">
                  <c:v>35.899999999999899</c:v>
                </c:pt>
                <c:pt idx="369">
                  <c:v>35.999999999999901</c:v>
                </c:pt>
                <c:pt idx="370">
                  <c:v>36.099999999999902</c:v>
                </c:pt>
                <c:pt idx="371">
                  <c:v>36.199999999999903</c:v>
                </c:pt>
                <c:pt idx="372">
                  <c:v>36.299999999999898</c:v>
                </c:pt>
                <c:pt idx="373">
                  <c:v>36.399999999999899</c:v>
                </c:pt>
                <c:pt idx="374">
                  <c:v>36.499999999999901</c:v>
                </c:pt>
                <c:pt idx="375">
                  <c:v>36.599999999999902</c:v>
                </c:pt>
                <c:pt idx="376">
                  <c:v>36.699999999999903</c:v>
                </c:pt>
                <c:pt idx="377">
                  <c:v>36.799999999999898</c:v>
                </c:pt>
                <c:pt idx="378">
                  <c:v>36.899999999999899</c:v>
                </c:pt>
                <c:pt idx="379">
                  <c:v>36.999999999999901</c:v>
                </c:pt>
                <c:pt idx="380">
                  <c:v>37.099999999999902</c:v>
                </c:pt>
                <c:pt idx="381">
                  <c:v>37.199999999999903</c:v>
                </c:pt>
                <c:pt idx="382">
                  <c:v>37.299999999999898</c:v>
                </c:pt>
                <c:pt idx="383">
                  <c:v>37.3999999999998</c:v>
                </c:pt>
                <c:pt idx="384">
                  <c:v>37.499999999999801</c:v>
                </c:pt>
                <c:pt idx="385">
                  <c:v>37.599999999999802</c:v>
                </c:pt>
                <c:pt idx="386">
                  <c:v>37.699999999999797</c:v>
                </c:pt>
                <c:pt idx="387">
                  <c:v>37.799999999999798</c:v>
                </c:pt>
                <c:pt idx="388">
                  <c:v>37.8999999999998</c:v>
                </c:pt>
                <c:pt idx="389">
                  <c:v>37.999999999999801</c:v>
                </c:pt>
              </c:numCache>
            </c:numRef>
          </c:xVal>
          <c:yVal>
            <c:numRef>
              <c:f>'Model Data'!$Q$7:$Q$396</c:f>
              <c:numCache>
                <c:formatCode>General</c:formatCode>
                <c:ptCount val="390"/>
                <c:pt idx="0">
                  <c:v>0.19294567002070001</c:v>
                </c:pt>
                <c:pt idx="1">
                  <c:v>0.19294567002089999</c:v>
                </c:pt>
                <c:pt idx="2">
                  <c:v>0.19294567002490001</c:v>
                </c:pt>
                <c:pt idx="3">
                  <c:v>0.19294566855039999</c:v>
                </c:pt>
                <c:pt idx="4">
                  <c:v>0.1929456244686</c:v>
                </c:pt>
                <c:pt idx="5">
                  <c:v>0.1929453526463</c:v>
                </c:pt>
                <c:pt idx="6">
                  <c:v>0.1929444884655</c:v>
                </c:pt>
                <c:pt idx="7">
                  <c:v>0.1929425532363</c:v>
                </c:pt>
                <c:pt idx="8">
                  <c:v>0.19293901249939999</c:v>
                </c:pt>
                <c:pt idx="9">
                  <c:v>0.1929332778939</c:v>
                </c:pt>
                <c:pt idx="10">
                  <c:v>0.1929246766879</c:v>
                </c:pt>
                <c:pt idx="11">
                  <c:v>0.19291242602860001</c:v>
                </c:pt>
                <c:pt idx="12">
                  <c:v>0.1928956319964</c:v>
                </c:pt>
                <c:pt idx="13">
                  <c:v>0.19287331552190001</c:v>
                </c:pt>
                <c:pt idx="14">
                  <c:v>0.192844457227</c:v>
                </c:pt>
                <c:pt idx="15">
                  <c:v>0.19280805047380001</c:v>
                </c:pt>
                <c:pt idx="16">
                  <c:v>0.19276315326560001</c:v>
                </c:pt>
                <c:pt idx="17">
                  <c:v>0.1927089325843</c:v>
                </c:pt>
                <c:pt idx="18">
                  <c:v>0.19264469776699999</c:v>
                </c:pt>
                <c:pt idx="19">
                  <c:v>0.19256992194379999</c:v>
                </c:pt>
                <c:pt idx="20">
                  <c:v>0.19248425219849999</c:v>
                </c:pt>
                <c:pt idx="21">
                  <c:v>0.19238751005990001</c:v>
                </c:pt>
                <c:pt idx="22">
                  <c:v>0.19227968433949999</c:v>
                </c:pt>
                <c:pt idx="23">
                  <c:v>0.1921609183729</c:v>
                </c:pt>
                <c:pt idx="24">
                  <c:v>0.19203149355410001</c:v>
                </c:pt>
                <c:pt idx="25">
                  <c:v>0.19189181077170001</c:v>
                </c:pt>
                <c:pt idx="26">
                  <c:v>0.1917423710327</c:v>
                </c:pt>
                <c:pt idx="27">
                  <c:v>0.19158375625839999</c:v>
                </c:pt>
                <c:pt idx="28">
                  <c:v>0.19141661095599999</c:v>
                </c:pt>
                <c:pt idx="29">
                  <c:v>0.1912416252386</c:v>
                </c:pt>
                <c:pt idx="30">
                  <c:v>0.19105951947800001</c:v>
                </c:pt>
                <c:pt idx="31">
                  <c:v>0.19087103073100001</c:v>
                </c:pt>
                <c:pt idx="32">
                  <c:v>0.19067690097119999</c:v>
                </c:pt>
                <c:pt idx="33">
                  <c:v>0.19047786708119999</c:v>
                </c:pt>
                <c:pt idx="34">
                  <c:v>0.19027465251039999</c:v>
                </c:pt>
                <c:pt idx="35">
                  <c:v>0.19006796046800001</c:v>
                </c:pt>
                <c:pt idx="36">
                  <c:v>0.18985846850570001</c:v>
                </c:pt>
                <c:pt idx="37">
                  <c:v>0.18964682433710001</c:v>
                </c:pt>
                <c:pt idx="38">
                  <c:v>0.18943364274079999</c:v>
                </c:pt>
                <c:pt idx="39">
                  <c:v>0.189219503402</c:v>
                </c:pt>
                <c:pt idx="40">
                  <c:v>0.18900494955409999</c:v>
                </c:pt>
                <c:pt idx="41">
                  <c:v>0.18879048729680001</c:v>
                </c:pt>
                <c:pt idx="42">
                  <c:v>0.18857658547610001</c:v>
                </c:pt>
                <c:pt idx="43">
                  <c:v>0.18836367602240001</c:v>
                </c:pt>
                <c:pt idx="44">
                  <c:v>0.18815215466570001</c:v>
                </c:pt>
                <c:pt idx="45">
                  <c:v>0.18794238194099999</c:v>
                </c:pt>
                <c:pt idx="46">
                  <c:v>0.1877346844243</c:v>
                </c:pt>
                <c:pt idx="47">
                  <c:v>0.18752935613640001</c:v>
                </c:pt>
                <c:pt idx="48">
                  <c:v>0.18732666006990001</c:v>
                </c:pt>
                <c:pt idx="49">
                  <c:v>0.1871268297989</c:v>
                </c:pt>
                <c:pt idx="50">
                  <c:v>0.18693007113160001</c:v>
                </c:pt>
                <c:pt idx="51">
                  <c:v>0.1867365637857</c:v>
                </c:pt>
                <c:pt idx="52">
                  <c:v>0.1865464630584</c:v>
                </c:pt>
                <c:pt idx="53">
                  <c:v>0.18635990147539999</c:v>
                </c:pt>
                <c:pt idx="54">
                  <c:v>0.1861769904035</c:v>
                </c:pt>
                <c:pt idx="55">
                  <c:v>0.18599782161469999</c:v>
                </c:pt>
                <c:pt idx="56">
                  <c:v>0.1858224687941</c:v>
                </c:pt>
                <c:pt idx="57">
                  <c:v>0.1856509889862</c:v>
                </c:pt>
                <c:pt idx="58">
                  <c:v>0.18548342397340001</c:v>
                </c:pt>
                <c:pt idx="59">
                  <c:v>0.18531980158569999</c:v>
                </c:pt>
                <c:pt idx="60">
                  <c:v>0.18516013693940001</c:v>
                </c:pt>
                <c:pt idx="61">
                  <c:v>0.1850044336045</c:v>
                </c:pt>
                <c:pt idx="62">
                  <c:v>0.18485268470230001</c:v>
                </c:pt>
                <c:pt idx="63">
                  <c:v>0.18470487393250001</c:v>
                </c:pt>
                <c:pt idx="64">
                  <c:v>0.18456097653420001</c:v>
                </c:pt>
                <c:pt idx="65">
                  <c:v>0.18442096017939999</c:v>
                </c:pt>
                <c:pt idx="66">
                  <c:v>0.18428478580589999</c:v>
                </c:pt>
                <c:pt idx="67">
                  <c:v>0.18415240838819999</c:v>
                </c:pt>
                <c:pt idx="68">
                  <c:v>0.184023777651</c:v>
                </c:pt>
                <c:pt idx="69">
                  <c:v>0.18389883872939999</c:v>
                </c:pt>
                <c:pt idx="70">
                  <c:v>0.18377753277549999</c:v>
                </c:pt>
                <c:pt idx="71">
                  <c:v>5.1038874187569999E-2</c:v>
                </c:pt>
                <c:pt idx="72">
                  <c:v>5.1039174817559999E-2</c:v>
                </c:pt>
                <c:pt idx="73">
                  <c:v>0.13925764960369999</c:v>
                </c:pt>
                <c:pt idx="74">
                  <c:v>0.1391899502991</c:v>
                </c:pt>
                <c:pt idx="75">
                  <c:v>0.1391224729013</c:v>
                </c:pt>
                <c:pt idx="76">
                  <c:v>0.138875721052</c:v>
                </c:pt>
                <c:pt idx="77">
                  <c:v>0.1378417475381</c:v>
                </c:pt>
                <c:pt idx="78">
                  <c:v>0.13578250787439999</c:v>
                </c:pt>
                <c:pt idx="79">
                  <c:v>0.13300127693040001</c:v>
                </c:pt>
                <c:pt idx="80">
                  <c:v>0.12997064466649999</c:v>
                </c:pt>
                <c:pt idx="81">
                  <c:v>0.12708365708139999</c:v>
                </c:pt>
                <c:pt idx="82">
                  <c:v>0.12458535110790001</c:v>
                </c:pt>
                <c:pt idx="83">
                  <c:v>0.1225911411443</c:v>
                </c:pt>
                <c:pt idx="84">
                  <c:v>0.1211273066795</c:v>
                </c:pt>
                <c:pt idx="85">
                  <c:v>0.12016712449480001</c:v>
                </c:pt>
                <c:pt idx="86">
                  <c:v>0.11965630956910001</c:v>
                </c:pt>
                <c:pt idx="87">
                  <c:v>0.119528905829</c:v>
                </c:pt>
                <c:pt idx="88">
                  <c:v>0.1197164657641</c:v>
                </c:pt>
                <c:pt idx="89">
                  <c:v>0.12015303230469999</c:v>
                </c:pt>
                <c:pt idx="90">
                  <c:v>0.1207776714354</c:v>
                </c:pt>
                <c:pt idx="91">
                  <c:v>0.1215356341018</c:v>
                </c:pt>
                <c:pt idx="92">
                  <c:v>0.1223787636447</c:v>
                </c:pt>
                <c:pt idx="93">
                  <c:v>0.1232654835582</c:v>
                </c:pt>
                <c:pt idx="94">
                  <c:v>0.12416054374469999</c:v>
                </c:pt>
                <c:pt idx="95">
                  <c:v>0.12503462251569999</c:v>
                </c:pt>
                <c:pt idx="96">
                  <c:v>0.1258638420779</c:v>
                </c:pt>
                <c:pt idx="97">
                  <c:v>0.12662923621290001</c:v>
                </c:pt>
                <c:pt idx="98">
                  <c:v>0.12731619886109999</c:v>
                </c:pt>
                <c:pt idx="99">
                  <c:v>0.1279139358145</c:v>
                </c:pt>
                <c:pt idx="100">
                  <c:v>0.12841493646310001</c:v>
                </c:pt>
                <c:pt idx="101">
                  <c:v>0.1288144778377</c:v>
                </c:pt>
                <c:pt idx="102">
                  <c:v>0.1291101689977</c:v>
                </c:pt>
                <c:pt idx="103">
                  <c:v>0.1293015402364</c:v>
                </c:pt>
                <c:pt idx="104">
                  <c:v>0.12938967869029999</c:v>
                </c:pt>
                <c:pt idx="105">
                  <c:v>0.12937690975749999</c:v>
                </c:pt>
                <c:pt idx="106">
                  <c:v>0.12926652217840001</c:v>
                </c:pt>
                <c:pt idx="107">
                  <c:v>0.1290625336364</c:v>
                </c:pt>
                <c:pt idx="108">
                  <c:v>0.12876949316210001</c:v>
                </c:pt>
                <c:pt idx="109">
                  <c:v>0.1283923163913</c:v>
                </c:pt>
                <c:pt idx="110">
                  <c:v>0.1279361497207</c:v>
                </c:pt>
                <c:pt idx="111">
                  <c:v>0.12740625956900001</c:v>
                </c:pt>
                <c:pt idx="112">
                  <c:v>0.12680794320870001</c:v>
                </c:pt>
                <c:pt idx="113">
                  <c:v>0.12614645795150001</c:v>
                </c:pt>
                <c:pt idx="114">
                  <c:v>0.125426965812</c:v>
                </c:pt>
                <c:pt idx="115">
                  <c:v>0.1246544911132</c:v>
                </c:pt>
                <c:pt idx="116">
                  <c:v>0.1238338888286</c:v>
                </c:pt>
                <c:pt idx="117">
                  <c:v>0.1229698217571</c:v>
                </c:pt>
                <c:pt idx="118">
                  <c:v>0.1220667449085</c:v>
                </c:pt>
                <c:pt idx="119">
                  <c:v>0.1211288957229</c:v>
                </c:pt>
                <c:pt idx="120">
                  <c:v>0.1201602889665</c:v>
                </c:pt>
                <c:pt idx="121">
                  <c:v>0.1191647153362</c:v>
                </c:pt>
                <c:pt idx="122">
                  <c:v>0.11814574297</c:v>
                </c:pt>
                <c:pt idx="123">
                  <c:v>0.1171067212</c:v>
                </c:pt>
                <c:pt idx="124">
                  <c:v>0.1160507860042</c:v>
                </c:pt>
                <c:pt idx="125">
                  <c:v>0.1149808667121</c:v>
                </c:pt>
                <c:pt idx="126">
                  <c:v>0.1138996936052</c:v>
                </c:pt>
                <c:pt idx="127">
                  <c:v>0.1128098061236</c:v>
                </c:pt>
                <c:pt idx="128">
                  <c:v>0.1117135614439</c:v>
                </c:pt>
                <c:pt idx="129">
                  <c:v>0.11061314325009999</c:v>
                </c:pt>
                <c:pt idx="130">
                  <c:v>0.1095105705483</c:v>
                </c:pt>
                <c:pt idx="131">
                  <c:v>0.108407706418</c:v>
                </c:pt>
                <c:pt idx="132">
                  <c:v>0.10730626661169999</c:v>
                </c:pt>
                <c:pt idx="133">
                  <c:v>0.10620782794060001</c:v>
                </c:pt>
                <c:pt idx="134">
                  <c:v>0.10511383639910001</c:v>
                </c:pt>
                <c:pt idx="135">
                  <c:v>0.1040256149962</c:v>
                </c:pt>
                <c:pt idx="136">
                  <c:v>0.10294437126930001</c:v>
                </c:pt>
                <c:pt idx="137">
                  <c:v>0.10187120447259999</c:v>
                </c:pt>
                <c:pt idx="138">
                  <c:v>0.1008071124275</c:v>
                </c:pt>
                <c:pt idx="139">
                  <c:v>9.9752998038410007E-2</c:v>
                </c:pt>
                <c:pt idx="140">
                  <c:v>9.870967547593E-2</c:v>
                </c:pt>
                <c:pt idx="141">
                  <c:v>9.7677876033780003E-2</c:v>
                </c:pt>
                <c:pt idx="142">
                  <c:v>9.6658253667230007E-2</c:v>
                </c:pt>
                <c:pt idx="143">
                  <c:v>9.5651390224920002E-2</c:v>
                </c:pt>
                <c:pt idx="144">
                  <c:v>9.4657800382880006E-2</c:v>
                </c:pt>
                <c:pt idx="145">
                  <c:v>9.367793629599E-2</c:v>
                </c:pt>
                <c:pt idx="146">
                  <c:v>9.2712191976710004E-2</c:v>
                </c:pt>
                <c:pt idx="147">
                  <c:v>9.1760907414439999E-2</c:v>
                </c:pt>
                <c:pt idx="148">
                  <c:v>9.0824372449479995E-2</c:v>
                </c:pt>
                <c:pt idx="149">
                  <c:v>8.9902830412020004E-2</c:v>
                </c:pt>
                <c:pt idx="150">
                  <c:v>8.8996481539690003E-2</c:v>
                </c:pt>
                <c:pt idx="151">
                  <c:v>8.8105486185089996E-2</c:v>
                </c:pt>
                <c:pt idx="152">
                  <c:v>8.7229967825090002E-2</c:v>
                </c:pt>
                <c:pt idx="153">
                  <c:v>8.6370015882080001E-2</c:v>
                </c:pt>
                <c:pt idx="154">
                  <c:v>8.5525688368490005E-2</c:v>
                </c:pt>
                <c:pt idx="155">
                  <c:v>8.4697014364729997E-2</c:v>
                </c:pt>
                <c:pt idx="156">
                  <c:v>8.38839963391E-2</c:v>
                </c:pt>
                <c:pt idx="157">
                  <c:v>8.3086612319930003E-2</c:v>
                </c:pt>
                <c:pt idx="158">
                  <c:v>8.2304817928480004E-2</c:v>
                </c:pt>
                <c:pt idx="159">
                  <c:v>8.1538548279260006E-2</c:v>
                </c:pt>
                <c:pt idx="160">
                  <c:v>8.0787719757749996E-2</c:v>
                </c:pt>
                <c:pt idx="161">
                  <c:v>8.0052231681689998E-2</c:v>
                </c:pt>
                <c:pt idx="162">
                  <c:v>7.9331967852419999E-2</c:v>
                </c:pt>
                <c:pt idx="163">
                  <c:v>7.8626798003889997E-2</c:v>
                </c:pt>
                <c:pt idx="164">
                  <c:v>7.793657915452E-2</c:v>
                </c:pt>
                <c:pt idx="165">
                  <c:v>7.7261156868839997E-2</c:v>
                </c:pt>
                <c:pt idx="166">
                  <c:v>7.6600366432770003E-2</c:v>
                </c:pt>
                <c:pt idx="167">
                  <c:v>7.5954033949680005E-2</c:v>
                </c:pt>
                <c:pt idx="168">
                  <c:v>7.532197736007E-2</c:v>
                </c:pt>
                <c:pt idx="169">
                  <c:v>7.4704007391740004E-2</c:v>
                </c:pt>
                <c:pt idx="170">
                  <c:v>7.4099928441810001E-2</c:v>
                </c:pt>
                <c:pt idx="171">
                  <c:v>7.3509539398090004E-2</c:v>
                </c:pt>
                <c:pt idx="172">
                  <c:v>7.2932634400850002E-2</c:v>
                </c:pt>
                <c:pt idx="173">
                  <c:v>7.2369003549939998E-2</c:v>
                </c:pt>
                <c:pt idx="174">
                  <c:v>7.1818433560129999E-2</c:v>
                </c:pt>
                <c:pt idx="175">
                  <c:v>7.1280708368619994E-2</c:v>
                </c:pt>
                <c:pt idx="176">
                  <c:v>7.0755609696829994E-2</c:v>
                </c:pt>
                <c:pt idx="177">
                  <c:v>7.0242917569699997E-2</c:v>
                </c:pt>
                <c:pt idx="178">
                  <c:v>6.9742410795369997E-2</c:v>
                </c:pt>
                <c:pt idx="179">
                  <c:v>6.9253867407190001E-2</c:v>
                </c:pt>
                <c:pt idx="180">
                  <c:v>6.8777065071189997E-2</c:v>
                </c:pt>
                <c:pt idx="181">
                  <c:v>6.8311781460670004E-2</c:v>
                </c:pt>
                <c:pt idx="182">
                  <c:v>6.78577946002E-2</c:v>
                </c:pt>
                <c:pt idx="183">
                  <c:v>6.7414883180539995E-2</c:v>
                </c:pt>
                <c:pt idx="184">
                  <c:v>6.6982826847269999E-2</c:v>
                </c:pt>
                <c:pt idx="185">
                  <c:v>6.6561406464539993E-2</c:v>
                </c:pt>
                <c:pt idx="186">
                  <c:v>6.6150404354510001E-2</c:v>
                </c:pt>
                <c:pt idx="187">
                  <c:v>6.5749604515540003E-2</c:v>
                </c:pt>
                <c:pt idx="188">
                  <c:v>6.5358792820110007E-2</c:v>
                </c:pt>
                <c:pt idx="189">
                  <c:v>6.4977757193170005E-2</c:v>
                </c:pt>
                <c:pt idx="190">
                  <c:v>6.4606287772800003E-2</c:v>
                </c:pt>
                <c:pt idx="191">
                  <c:v>6.4244177054860005E-2</c:v>
                </c:pt>
                <c:pt idx="192">
                  <c:v>6.3891220021350004E-2</c:v>
                </c:pt>
                <c:pt idx="193">
                  <c:v>6.3547214254630002E-2</c:v>
                </c:pt>
                <c:pt idx="194">
                  <c:v>6.3211960038780005E-2</c:v>
                </c:pt>
                <c:pt idx="195">
                  <c:v>6.2885260447759994E-2</c:v>
                </c:pt>
                <c:pt idx="196">
                  <c:v>6.2566921422550006E-2</c:v>
                </c:pt>
                <c:pt idx="197">
                  <c:v>6.2256751837309998E-2</c:v>
                </c:pt>
                <c:pt idx="198">
                  <c:v>6.1954563555530001E-2</c:v>
                </c:pt>
                <c:pt idx="199">
                  <c:v>6.166017147702E-2</c:v>
                </c:pt>
                <c:pt idx="200">
                  <c:v>6.1373393576319997E-2</c:v>
                </c:pt>
                <c:pt idx="201">
                  <c:v>6.1094050933099997E-2</c:v>
                </c:pt>
                <c:pt idx="202">
                  <c:v>6.0821967755480003E-2</c:v>
                </c:pt>
                <c:pt idx="203">
                  <c:v>6.0556971396410003E-2</c:v>
                </c:pt>
                <c:pt idx="204">
                  <c:v>6.0298892363659998E-2</c:v>
                </c:pt>
                <c:pt idx="205">
                  <c:v>6.0047564324550003E-2</c:v>
                </c:pt>
                <c:pt idx="206">
                  <c:v>5.9802824105009998E-2</c:v>
                </c:pt>
                <c:pt idx="207">
                  <c:v>5.9564511684010002E-2</c:v>
                </c:pt>
                <c:pt idx="208">
                  <c:v>5.9332470183330002E-2</c:v>
                </c:pt>
                <c:pt idx="209">
                  <c:v>5.9106545853429997E-2</c:v>
                </c:pt>
                <c:pt idx="210">
                  <c:v>5.888658805574E-2</c:v>
                </c:pt>
                <c:pt idx="211">
                  <c:v>5.8672449241360003E-2</c:v>
                </c:pt>
                <c:pt idx="212">
                  <c:v>5.8463984926730002E-2</c:v>
                </c:pt>
                <c:pt idx="213">
                  <c:v>5.8261053666750003E-2</c:v>
                </c:pt>
                <c:pt idx="214">
                  <c:v>5.8063517025080003E-2</c:v>
                </c:pt>
                <c:pt idx="215">
                  <c:v>5.7871239542370001E-2</c:v>
                </c:pt>
                <c:pt idx="216">
                  <c:v>5.7684088702640003E-2</c:v>
                </c:pt>
                <c:pt idx="217">
                  <c:v>5.7501934897269999E-2</c:v>
                </c:pt>
                <c:pt idx="218">
                  <c:v>5.7324651388129998E-2</c:v>
                </c:pt>
                <c:pt idx="219">
                  <c:v>5.7152114268790001E-2</c:v>
                </c:pt>
                <c:pt idx="220">
                  <c:v>5.6984202424640001E-2</c:v>
                </c:pt>
                <c:pt idx="221">
                  <c:v>5.6820797492150001E-2</c:v>
                </c:pt>
                <c:pt idx="222">
                  <c:v>5.6661783816839999E-2</c:v>
                </c:pt>
                <c:pt idx="223">
                  <c:v>5.6507048410870002E-2</c:v>
                </c:pt>
                <c:pt idx="224">
                  <c:v>3.9056715273280002E-2</c:v>
                </c:pt>
                <c:pt idx="225">
                  <c:v>3.9056603951779997E-2</c:v>
                </c:pt>
                <c:pt idx="226">
                  <c:v>8.2415278753809995E-2</c:v>
                </c:pt>
                <c:pt idx="227">
                  <c:v>8.2091506866909997E-2</c:v>
                </c:pt>
                <c:pt idx="228">
                  <c:v>8.178255156276E-2</c:v>
                </c:pt>
                <c:pt idx="229">
                  <c:v>8.1632364110580002E-2</c:v>
                </c:pt>
                <c:pt idx="230">
                  <c:v>8.2124985859379995E-2</c:v>
                </c:pt>
                <c:pt idx="231">
                  <c:v>8.3432334518380002E-2</c:v>
                </c:pt>
                <c:pt idx="232">
                  <c:v>8.5282087807640003E-2</c:v>
                </c:pt>
                <c:pt idx="233">
                  <c:v>8.7267271891249998E-2</c:v>
                </c:pt>
                <c:pt idx="234">
                  <c:v>8.9058339221659996E-2</c:v>
                </c:pt>
                <c:pt idx="235">
                  <c:v>9.0464303123379997E-2</c:v>
                </c:pt>
                <c:pt idx="236">
                  <c:v>9.1414372463709995E-2</c:v>
                </c:pt>
                <c:pt idx="237">
                  <c:v>9.1916745832839999E-2</c:v>
                </c:pt>
                <c:pt idx="238">
                  <c:v>9.2021342358019995E-2</c:v>
                </c:pt>
                <c:pt idx="239">
                  <c:v>9.1794055429990001E-2</c:v>
                </c:pt>
                <c:pt idx="240">
                  <c:v>9.1301701975709998E-2</c:v>
                </c:pt>
                <c:pt idx="241">
                  <c:v>9.0604542159730003E-2</c:v>
                </c:pt>
                <c:pt idx="242">
                  <c:v>8.9753434038539998E-2</c:v>
                </c:pt>
                <c:pt idx="243">
                  <c:v>8.8789521915809994E-2</c:v>
                </c:pt>
                <c:pt idx="244">
                  <c:v>8.7745140287669998E-2</c:v>
                </c:pt>
                <c:pt idx="245">
                  <c:v>8.6645177691320005E-2</c:v>
                </c:pt>
                <c:pt idx="246">
                  <c:v>8.5508502204530004E-2</c:v>
                </c:pt>
                <c:pt idx="247">
                  <c:v>8.4349260851629998E-2</c:v>
                </c:pt>
                <c:pt idx="248">
                  <c:v>8.3177981693210001E-2</c:v>
                </c:pt>
                <c:pt idx="249">
                  <c:v>8.2002467652140004E-2</c:v>
                </c:pt>
                <c:pt idx="250">
                  <c:v>8.0828499366840001E-2</c:v>
                </c:pt>
                <c:pt idx="251">
                  <c:v>7.9660375183679993E-2</c:v>
                </c:pt>
                <c:pt idx="252">
                  <c:v>7.8501318286419999E-2</c:v>
                </c:pt>
                <c:pt idx="253">
                  <c:v>7.7353778657379996E-2</c:v>
                </c:pt>
                <c:pt idx="254">
                  <c:v>7.6219653636109996E-2</c:v>
                </c:pt>
                <c:pt idx="255">
                  <c:v>7.5100446588670003E-2</c:v>
                </c:pt>
                <c:pt idx="256">
                  <c:v>7.3997379247770001E-2</c:v>
                </c:pt>
                <c:pt idx="257">
                  <c:v>7.2911469869020001E-2</c:v>
                </c:pt>
                <c:pt idx="258">
                  <c:v>7.1843586529629994E-2</c:v>
                </c:pt>
                <c:pt idx="259">
                  <c:v>7.0794482631180003E-2</c:v>
                </c:pt>
                <c:pt idx="260">
                  <c:v>6.9764819888570001E-2</c:v>
                </c:pt>
                <c:pt idx="261">
                  <c:v>6.8755182708470003E-2</c:v>
                </c:pt>
                <c:pt idx="262">
                  <c:v>6.7766086806169995E-2</c:v>
                </c:pt>
                <c:pt idx="263">
                  <c:v>6.6797984110860006E-2</c:v>
                </c:pt>
                <c:pt idx="264">
                  <c:v>6.5851265411020002E-2</c:v>
                </c:pt>
                <c:pt idx="265">
                  <c:v>6.4926261747760006E-2</c:v>
                </c:pt>
                <c:pt idx="266">
                  <c:v>6.4023245235720005E-2</c:v>
                </c:pt>
                <c:pt idx="267">
                  <c:v>6.3142429755379995E-2</c:v>
                </c:pt>
                <c:pt idx="268">
                  <c:v>6.2283971788710001E-2</c:v>
                </c:pt>
                <c:pt idx="269">
                  <c:v>6.1447971551009999E-2</c:v>
                </c:pt>
                <c:pt idx="270">
                  <c:v>6.063447448835E-2</c:v>
                </c:pt>
                <c:pt idx="271">
                  <c:v>5.9843473154180003E-2</c:v>
                </c:pt>
                <c:pt idx="272">
                  <c:v>5.9074909443479998E-2</c:v>
                </c:pt>
                <c:pt idx="273">
                  <c:v>5.8328677140679998E-2</c:v>
                </c:pt>
                <c:pt idx="274">
                  <c:v>5.7604624726150001E-2</c:v>
                </c:pt>
                <c:pt idx="275">
                  <c:v>5.690255838266E-2</c:v>
                </c:pt>
                <c:pt idx="276">
                  <c:v>5.62222451414E-2</c:v>
                </c:pt>
                <c:pt idx="277">
                  <c:v>5.55634161127E-2</c:v>
                </c:pt>
                <c:pt idx="278">
                  <c:v>5.4925769750040002E-2</c:v>
                </c:pt>
                <c:pt idx="279">
                  <c:v>5.4308975102299997E-2</c:v>
                </c:pt>
                <c:pt idx="280">
                  <c:v>5.3712675023919999E-2</c:v>
                </c:pt>
                <c:pt idx="281">
                  <c:v>5.313648926885E-2</c:v>
                </c:pt>
                <c:pt idx="282">
                  <c:v>5.2580017540569998E-2</c:v>
                </c:pt>
                <c:pt idx="283">
                  <c:v>5.2042842345760003E-2</c:v>
                </c:pt>
                <c:pt idx="284">
                  <c:v>5.1524531745709999E-2</c:v>
                </c:pt>
                <c:pt idx="285">
                  <c:v>5.1024641933539998E-2</c:v>
                </c:pt>
                <c:pt idx="286">
                  <c:v>5.0542719671199998E-2</c:v>
                </c:pt>
                <c:pt idx="287">
                  <c:v>5.0078304536009997E-2</c:v>
                </c:pt>
                <c:pt idx="288">
                  <c:v>4.9630931010589997E-2</c:v>
                </c:pt>
                <c:pt idx="289">
                  <c:v>4.9200130407230001E-2</c:v>
                </c:pt>
                <c:pt idx="290">
                  <c:v>4.8785432629530001E-2</c:v>
                </c:pt>
                <c:pt idx="291">
                  <c:v>4.838636777409E-2</c:v>
                </c:pt>
                <c:pt idx="292">
                  <c:v>4.8002467591160003E-2</c:v>
                </c:pt>
                <c:pt idx="293">
                  <c:v>4.7633266781499997E-2</c:v>
                </c:pt>
                <c:pt idx="294">
                  <c:v>4.7278304169470001E-2</c:v>
                </c:pt>
                <c:pt idx="295">
                  <c:v>4.6937123741889998E-2</c:v>
                </c:pt>
                <c:pt idx="296">
                  <c:v>4.6609275564199998E-2</c:v>
                </c:pt>
                <c:pt idx="297">
                  <c:v>4.6294316582469998E-2</c:v>
                </c:pt>
                <c:pt idx="298">
                  <c:v>4.5991811319819997E-2</c:v>
                </c:pt>
                <c:pt idx="299">
                  <c:v>4.5701332470499997E-2</c:v>
                </c:pt>
                <c:pt idx="300">
                  <c:v>4.5422461409360002E-2</c:v>
                </c:pt>
                <c:pt idx="301">
                  <c:v>4.51547886126E-2</c:v>
                </c:pt>
                <c:pt idx="302">
                  <c:v>4.4897914003469999E-2</c:v>
                </c:pt>
                <c:pt idx="303">
                  <c:v>4.4651447228249999E-2</c:v>
                </c:pt>
                <c:pt idx="304">
                  <c:v>4.4415007868540003E-2</c:v>
                </c:pt>
                <c:pt idx="305">
                  <c:v>4.4188225595989998E-2</c:v>
                </c:pt>
                <c:pt idx="306">
                  <c:v>4.3970740275169999E-2</c:v>
                </c:pt>
                <c:pt idx="307">
                  <c:v>0.40080352572979999</c:v>
                </c:pt>
                <c:pt idx="308">
                  <c:v>0.40080664328240001</c:v>
                </c:pt>
                <c:pt idx="309">
                  <c:v>4.5534944328670002E-2</c:v>
                </c:pt>
                <c:pt idx="310">
                  <c:v>4.5312365627580002E-2</c:v>
                </c:pt>
                <c:pt idx="311">
                  <c:v>4.5099924750539998E-2</c:v>
                </c:pt>
                <c:pt idx="312">
                  <c:v>4.4979848001580003E-2</c:v>
                </c:pt>
                <c:pt idx="313">
                  <c:v>4.5227760750849999E-2</c:v>
                </c:pt>
                <c:pt idx="314">
                  <c:v>4.5942110202640003E-2</c:v>
                </c:pt>
                <c:pt idx="315">
                  <c:v>4.6973906217919997E-2</c:v>
                </c:pt>
                <c:pt idx="316">
                  <c:v>4.8114312435120002E-2</c:v>
                </c:pt>
                <c:pt idx="317">
                  <c:v>4.9228008678869999E-2</c:v>
                </c:pt>
                <c:pt idx="318">
                  <c:v>5.0290639617649999E-2</c:v>
                </c:pt>
                <c:pt idx="319">
                  <c:v>5.136730673269E-2</c:v>
                </c:pt>
                <c:pt idx="320">
                  <c:v>5.2570851191340001E-2</c:v>
                </c:pt>
                <c:pt idx="321">
                  <c:v>5.4023948412430002E-2</c:v>
                </c:pt>
                <c:pt idx="322">
                  <c:v>5.5834248684199998E-2</c:v>
                </c:pt>
                <c:pt idx="323">
                  <c:v>5.8082528324759998E-2</c:v>
                </c:pt>
                <c:pt idx="324">
                  <c:v>6.0820113967239998E-2</c:v>
                </c:pt>
                <c:pt idx="325">
                  <c:v>6.4071531929900005E-2</c:v>
                </c:pt>
                <c:pt idx="326">
                  <c:v>6.7839365699939994E-2</c:v>
                </c:pt>
                <c:pt idx="327">
                  <c:v>7.2109503076629999E-2</c:v>
                </c:pt>
                <c:pt idx="328">
                  <c:v>7.6855871696889996E-2</c:v>
                </c:pt>
                <c:pt idx="329">
                  <c:v>8.2044333757310003E-2</c:v>
                </c:pt>
                <c:pt idx="330">
                  <c:v>8.7635714778410007E-2</c:v>
                </c:pt>
                <c:pt idx="331">
                  <c:v>9.3588074796779996E-2</c:v>
                </c:pt>
                <c:pt idx="332">
                  <c:v>9.9858369733320004E-2</c:v>
                </c:pt>
                <c:pt idx="333">
                  <c:v>0.1064036449653</c:v>
                </c:pt>
                <c:pt idx="334">
                  <c:v>0.1131818801163</c:v>
                </c:pt>
                <c:pt idx="335">
                  <c:v>0.1201525777633</c:v>
                </c:pt>
                <c:pt idx="336">
                  <c:v>0.1272771651972</c:v>
                </c:pt>
                <c:pt idx="337">
                  <c:v>0.1345192594872</c:v>
                </c:pt>
                <c:pt idx="338">
                  <c:v>0.14184483188579999</c:v>
                </c:pt>
                <c:pt idx="339">
                  <c:v>0.14922229734539999</c:v>
                </c:pt>
                <c:pt idx="340">
                  <c:v>0.15662254768459999</c:v>
                </c:pt>
                <c:pt idx="341">
                  <c:v>0.16401894193720001</c:v>
                </c:pt>
                <c:pt idx="342">
                  <c:v>0.17138726395680001</c:v>
                </c:pt>
                <c:pt idx="343">
                  <c:v>0.17870565499550001</c:v>
                </c:pt>
                <c:pt idx="344">
                  <c:v>0.1859545272824</c:v>
                </c:pt>
                <c:pt idx="345">
                  <c:v>0.19311646344940001</c:v>
                </c:pt>
                <c:pt idx="346">
                  <c:v>0.20017610576620001</c:v>
                </c:pt>
                <c:pt idx="347">
                  <c:v>0.20712003846169999</c:v>
                </c:pt>
                <c:pt idx="348">
                  <c:v>0.2139366658678</c:v>
                </c:pt>
                <c:pt idx="349">
                  <c:v>0.22061608866579999</c:v>
                </c:pt>
                <c:pt idx="350">
                  <c:v>0.2271499801281</c:v>
                </c:pt>
                <c:pt idx="351">
                  <c:v>0.2335314639138</c:v>
                </c:pt>
                <c:pt idx="352">
                  <c:v>0.23975499468200001</c:v>
                </c:pt>
                <c:pt idx="353">
                  <c:v>0.2458162425239</c:v>
                </c:pt>
                <c:pt idx="354">
                  <c:v>0.25171198199509998</c:v>
                </c:pt>
                <c:pt idx="355">
                  <c:v>0.25743998632179999</c:v>
                </c:pt>
                <c:pt idx="356">
                  <c:v>0.26299892719279999</c:v>
                </c:pt>
                <c:pt idx="357">
                  <c:v>0.26838828039450002</c:v>
                </c:pt>
                <c:pt idx="358">
                  <c:v>0.27360823742599999</c:v>
                </c:pt>
                <c:pt idx="359">
                  <c:v>0.27865962312679998</c:v>
                </c:pt>
                <c:pt idx="360">
                  <c:v>0.2835438192652</c:v>
                </c:pt>
                <c:pt idx="361">
                  <c:v>0.28826269396449999</c:v>
                </c:pt>
                <c:pt idx="362">
                  <c:v>0.29281853679230002</c:v>
                </c:pt>
                <c:pt idx="363">
                  <c:v>0.2972139992956</c:v>
                </c:pt>
                <c:pt idx="364">
                  <c:v>0.30145204073569998</c:v>
                </c:pt>
                <c:pt idx="365">
                  <c:v>0.30553587875159999</c:v>
                </c:pt>
                <c:pt idx="366">
                  <c:v>0.30946894467230002</c:v>
                </c:pt>
                <c:pt idx="367">
                  <c:v>0.31325484318879998</c:v>
                </c:pt>
                <c:pt idx="368">
                  <c:v>0.31689731609479999</c:v>
                </c:pt>
                <c:pt idx="369">
                  <c:v>0.3204002098098</c:v>
                </c:pt>
                <c:pt idx="370">
                  <c:v>0.32376744640220001</c:v>
                </c:pt>
                <c:pt idx="371">
                  <c:v>0.32700299784280001</c:v>
                </c:pt>
                <c:pt idx="372">
                  <c:v>0.3301108632243</c:v>
                </c:pt>
                <c:pt idx="373">
                  <c:v>0.33309504869989998</c:v>
                </c:pt>
                <c:pt idx="374">
                  <c:v>0.3359595499038</c:v>
                </c:pt>
                <c:pt idx="375">
                  <c:v>0.33870833663240002</c:v>
                </c:pt>
                <c:pt idx="376">
                  <c:v>0.34134533957750002</c:v>
                </c:pt>
                <c:pt idx="377">
                  <c:v>0.34387443891719999</c:v>
                </c:pt>
                <c:pt idx="378">
                  <c:v>0.34629945458319999</c:v>
                </c:pt>
                <c:pt idx="379">
                  <c:v>0.34862413804070003</c:v>
                </c:pt>
                <c:pt idx="380">
                  <c:v>0.35085216542070002</c:v>
                </c:pt>
                <c:pt idx="381">
                  <c:v>0.35298713186940001</c:v>
                </c:pt>
                <c:pt idx="382">
                  <c:v>0.35503254697999997</c:v>
                </c:pt>
                <c:pt idx="383">
                  <c:v>0.35699183118950001</c:v>
                </c:pt>
                <c:pt idx="384">
                  <c:v>0.35886831303209998</c:v>
                </c:pt>
                <c:pt idx="385">
                  <c:v>0.36066522714970001</c:v>
                </c:pt>
                <c:pt idx="386">
                  <c:v>0.3623857129693</c:v>
                </c:pt>
                <c:pt idx="387">
                  <c:v>0.36403281396760001</c:v>
                </c:pt>
                <c:pt idx="388">
                  <c:v>0.36560947744700001</c:v>
                </c:pt>
                <c:pt idx="389">
                  <c:v>0.36711855475760002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D4D-4BCB-8021-AB4610982E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4486272"/>
        <c:axId val="114345088"/>
      </c:scatterChart>
      <c:valAx>
        <c:axId val="114486272"/>
        <c:scaling>
          <c:orientation val="minMax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Pore Volume</a:t>
                </a:r>
              </a:p>
            </c:rich>
          </c:tx>
          <c:overlay val="0"/>
        </c:title>
        <c:numFmt formatCode="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345088"/>
        <c:crosses val="autoZero"/>
        <c:crossBetween val="midCat"/>
        <c:majorUnit val="5"/>
      </c:valAx>
      <c:valAx>
        <c:axId val="1143450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Manganese (mg/L)</a:t>
                </a:r>
              </a:p>
            </c:rich>
          </c:tx>
          <c:overlay val="0"/>
        </c:title>
        <c:numFmt formatCode="0.0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486272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36045938273547623"/>
          <c:y val="0.13686690028750678"/>
          <c:w val="0.10439178423811393"/>
          <c:h val="7.3062276306370799E-2"/>
        </c:manualLayout>
      </c:layout>
      <c:overlay val="1"/>
      <c:spPr>
        <a:ln w="6350">
          <a:solidFill>
            <a:sysClr val="windowText" lastClr="000000"/>
          </a:solidFill>
        </a:ln>
      </c:spPr>
      <c:txPr>
        <a:bodyPr/>
        <a:lstStyle/>
        <a:p>
          <a:pPr>
            <a:defRPr sz="1100"/>
          </a:pPr>
          <a:endParaRPr lang="en-US"/>
        </a:p>
      </c:txPr>
    </c:legend>
    <c:plotVisOnly val="1"/>
    <c:dispBlanksAs val="gap"/>
    <c:showDLblsOverMax val="0"/>
  </c:chart>
  <c:userShapes r:id="rId2"/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800"/>
            </a:pPr>
            <a:r>
              <a:rPr lang="en-US" sz="1800" b="1" i="0" baseline="0">
                <a:effectLst/>
              </a:rPr>
              <a:t>Column 12: 110 Sand &amp; Gravel Composite with River and 110 Influents</a:t>
            </a:r>
            <a:endParaRPr lang="en-US">
              <a:effectLst/>
            </a:endParaRP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1"/>
          <c:order val="0"/>
          <c:tx>
            <c:v>Measured</c:v>
          </c:tx>
          <c:spPr>
            <a:ln w="28575">
              <a:noFill/>
            </a:ln>
          </c:spPr>
          <c:xVal>
            <c:numRef>
              <c:f>('[1]Column 12'!$G$14:$G$20,'[1]Column 12'!$G$24:$G$38,'[1]Column 12'!$G$42:$G$49,'[1]Column 12'!$G$53:$G$60)</c:f>
              <c:numCache>
                <c:formatCode>General</c:formatCode>
                <c:ptCount val="3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</c:numCache>
            </c:numRef>
          </c:xVal>
          <c:yVal>
            <c:numRef>
              <c:f>('[1]Column 12'!$Z$14:$Z$20,'[1]Column 12'!$Z$24:$Z$38,'[1]Column 12'!$Z$42:$Z$49,'[1]Column 12'!$Z$53:$Z$60)</c:f>
              <c:numCache>
                <c:formatCode>General</c:formatCode>
                <c:ptCount val="38"/>
                <c:pt idx="0">
                  <c:v>2.9670000000000001</c:v>
                </c:pt>
                <c:pt idx="1">
                  <c:v>1.732</c:v>
                </c:pt>
                <c:pt idx="2">
                  <c:v>1.6859999999999999</c:v>
                </c:pt>
                <c:pt idx="3">
                  <c:v>1.6970000000000001</c:v>
                </c:pt>
                <c:pt idx="4">
                  <c:v>1.706</c:v>
                </c:pt>
                <c:pt idx="5">
                  <c:v>1.7130000000000001</c:v>
                </c:pt>
                <c:pt idx="6">
                  <c:v>1.69</c:v>
                </c:pt>
                <c:pt idx="7">
                  <c:v>1.133</c:v>
                </c:pt>
                <c:pt idx="8">
                  <c:v>0.89</c:v>
                </c:pt>
                <c:pt idx="9">
                  <c:v>1.07</c:v>
                </c:pt>
                <c:pt idx="10">
                  <c:v>1.121</c:v>
                </c:pt>
                <c:pt idx="11">
                  <c:v>1.125</c:v>
                </c:pt>
                <c:pt idx="12">
                  <c:v>1.1339999999999999</c:v>
                </c:pt>
                <c:pt idx="13">
                  <c:v>1.1279999999999999</c:v>
                </c:pt>
                <c:pt idx="14">
                  <c:v>1.139</c:v>
                </c:pt>
                <c:pt idx="15">
                  <c:v>1.145</c:v>
                </c:pt>
                <c:pt idx="16">
                  <c:v>1.153</c:v>
                </c:pt>
                <c:pt idx="17">
                  <c:v>1.087</c:v>
                </c:pt>
                <c:pt idx="18">
                  <c:v>1.115</c:v>
                </c:pt>
                <c:pt idx="19">
                  <c:v>1.034</c:v>
                </c:pt>
                <c:pt idx="20">
                  <c:v>1.44</c:v>
                </c:pt>
                <c:pt idx="21">
                  <c:v>1.034</c:v>
                </c:pt>
                <c:pt idx="22">
                  <c:v>1.504</c:v>
                </c:pt>
                <c:pt idx="23">
                  <c:v>1.867</c:v>
                </c:pt>
                <c:pt idx="24">
                  <c:v>1.635</c:v>
                </c:pt>
                <c:pt idx="25">
                  <c:v>1.6240000000000001</c:v>
                </c:pt>
                <c:pt idx="26">
                  <c:v>1.6180000000000001</c:v>
                </c:pt>
                <c:pt idx="27">
                  <c:v>1.6020000000000001</c:v>
                </c:pt>
                <c:pt idx="28">
                  <c:v>1.613</c:v>
                </c:pt>
                <c:pt idx="29">
                  <c:v>1.627</c:v>
                </c:pt>
                <c:pt idx="30">
                  <c:v>2.1459999999999999</c:v>
                </c:pt>
                <c:pt idx="31">
                  <c:v>2.2429999999999999</c:v>
                </c:pt>
                <c:pt idx="32">
                  <c:v>1.841</c:v>
                </c:pt>
                <c:pt idx="33">
                  <c:v>1.7949999999999999</c:v>
                </c:pt>
                <c:pt idx="34">
                  <c:v>1.774</c:v>
                </c:pt>
                <c:pt idx="35">
                  <c:v>1.738</c:v>
                </c:pt>
                <c:pt idx="36">
                  <c:v>1.7090000000000001</c:v>
                </c:pt>
                <c:pt idx="37">
                  <c:v>1.7330000000000001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49E-4593-B02B-381B9B9712FD}"/>
            </c:ext>
          </c:extLst>
        </c:ser>
        <c:ser>
          <c:idx val="0"/>
          <c:order val="1"/>
          <c:tx>
            <c:v>Modeled</c:v>
          </c:tx>
          <c:spPr>
            <a:ln w="38100">
              <a:solidFill>
                <a:srgbClr val="4F81BD"/>
              </a:solidFill>
            </a:ln>
          </c:spPr>
          <c:marker>
            <c:symbol val="none"/>
          </c:marker>
          <c:xVal>
            <c:numRef>
              <c:f>'Model Data'!$A$7:$A$396</c:f>
              <c:numCache>
                <c:formatCode>General</c:formatCode>
                <c:ptCount val="390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4">
                  <c:v>7.1</c:v>
                </c:pt>
                <c:pt idx="75">
                  <c:v>7.2</c:v>
                </c:pt>
                <c:pt idx="76">
                  <c:v>7.3</c:v>
                </c:pt>
                <c:pt idx="77">
                  <c:v>7.4</c:v>
                </c:pt>
                <c:pt idx="78">
                  <c:v>7.5</c:v>
                </c:pt>
                <c:pt idx="79">
                  <c:v>7.6</c:v>
                </c:pt>
                <c:pt idx="80">
                  <c:v>7.7</c:v>
                </c:pt>
                <c:pt idx="81">
                  <c:v>7.8</c:v>
                </c:pt>
                <c:pt idx="82">
                  <c:v>7.9</c:v>
                </c:pt>
                <c:pt idx="83">
                  <c:v>8.0000000000000107</c:v>
                </c:pt>
                <c:pt idx="84">
                  <c:v>8.1000000000000103</c:v>
                </c:pt>
                <c:pt idx="85">
                  <c:v>8.2000000000000099</c:v>
                </c:pt>
                <c:pt idx="86">
                  <c:v>8.3000000000000096</c:v>
                </c:pt>
                <c:pt idx="87">
                  <c:v>8.4000000000000092</c:v>
                </c:pt>
                <c:pt idx="88">
                  <c:v>8.5000000000000107</c:v>
                </c:pt>
                <c:pt idx="89">
                  <c:v>8.6000000000000103</c:v>
                </c:pt>
                <c:pt idx="90">
                  <c:v>8.7000000000000099</c:v>
                </c:pt>
                <c:pt idx="91">
                  <c:v>8.8000000000000096</c:v>
                </c:pt>
                <c:pt idx="92">
                  <c:v>8.9000000000000092</c:v>
                </c:pt>
                <c:pt idx="93">
                  <c:v>9.0000000000000107</c:v>
                </c:pt>
                <c:pt idx="94">
                  <c:v>9.1000000000000103</c:v>
                </c:pt>
                <c:pt idx="95">
                  <c:v>9.2000000000000099</c:v>
                </c:pt>
                <c:pt idx="96">
                  <c:v>9.3000000000000096</c:v>
                </c:pt>
                <c:pt idx="97">
                  <c:v>9.4000000000000092</c:v>
                </c:pt>
                <c:pt idx="98">
                  <c:v>9.5000000000000107</c:v>
                </c:pt>
                <c:pt idx="99">
                  <c:v>9.6000000000000103</c:v>
                </c:pt>
                <c:pt idx="100">
                  <c:v>9.7000000000000099</c:v>
                </c:pt>
                <c:pt idx="101">
                  <c:v>9.8000000000000096</c:v>
                </c:pt>
                <c:pt idx="102">
                  <c:v>9.9000000000000092</c:v>
                </c:pt>
                <c:pt idx="103">
                  <c:v>10</c:v>
                </c:pt>
                <c:pt idx="104">
                  <c:v>10.1</c:v>
                </c:pt>
                <c:pt idx="105">
                  <c:v>10.199999999999999</c:v>
                </c:pt>
                <c:pt idx="106">
                  <c:v>10.3</c:v>
                </c:pt>
                <c:pt idx="107">
                  <c:v>10.4</c:v>
                </c:pt>
                <c:pt idx="108">
                  <c:v>10.5</c:v>
                </c:pt>
                <c:pt idx="109">
                  <c:v>10.6</c:v>
                </c:pt>
                <c:pt idx="110">
                  <c:v>10.7</c:v>
                </c:pt>
                <c:pt idx="111">
                  <c:v>10.8</c:v>
                </c:pt>
                <c:pt idx="112">
                  <c:v>10.9</c:v>
                </c:pt>
                <c:pt idx="113">
                  <c:v>11</c:v>
                </c:pt>
                <c:pt idx="114">
                  <c:v>11.1</c:v>
                </c:pt>
                <c:pt idx="115">
                  <c:v>11.2</c:v>
                </c:pt>
                <c:pt idx="116">
                  <c:v>11.3</c:v>
                </c:pt>
                <c:pt idx="117">
                  <c:v>11.4</c:v>
                </c:pt>
                <c:pt idx="118">
                  <c:v>11.5</c:v>
                </c:pt>
                <c:pt idx="119">
                  <c:v>11.6</c:v>
                </c:pt>
                <c:pt idx="120">
                  <c:v>11.7</c:v>
                </c:pt>
                <c:pt idx="121">
                  <c:v>11.8</c:v>
                </c:pt>
                <c:pt idx="122">
                  <c:v>11.9</c:v>
                </c:pt>
                <c:pt idx="123">
                  <c:v>12</c:v>
                </c:pt>
                <c:pt idx="124">
                  <c:v>12.1</c:v>
                </c:pt>
                <c:pt idx="125">
                  <c:v>12.2</c:v>
                </c:pt>
                <c:pt idx="126">
                  <c:v>12.3</c:v>
                </c:pt>
                <c:pt idx="127">
                  <c:v>12.4</c:v>
                </c:pt>
                <c:pt idx="128">
                  <c:v>12.5</c:v>
                </c:pt>
                <c:pt idx="129">
                  <c:v>12.6</c:v>
                </c:pt>
                <c:pt idx="130">
                  <c:v>12.7</c:v>
                </c:pt>
                <c:pt idx="131">
                  <c:v>12.8</c:v>
                </c:pt>
                <c:pt idx="132">
                  <c:v>12.9</c:v>
                </c:pt>
                <c:pt idx="133">
                  <c:v>13</c:v>
                </c:pt>
                <c:pt idx="134">
                  <c:v>13.1</c:v>
                </c:pt>
                <c:pt idx="135">
                  <c:v>13.2</c:v>
                </c:pt>
                <c:pt idx="136">
                  <c:v>13.3</c:v>
                </c:pt>
                <c:pt idx="137">
                  <c:v>13.4</c:v>
                </c:pt>
                <c:pt idx="138">
                  <c:v>13.5</c:v>
                </c:pt>
                <c:pt idx="139">
                  <c:v>13.6</c:v>
                </c:pt>
                <c:pt idx="140">
                  <c:v>13.7</c:v>
                </c:pt>
                <c:pt idx="141">
                  <c:v>13.8</c:v>
                </c:pt>
                <c:pt idx="142">
                  <c:v>13.9</c:v>
                </c:pt>
                <c:pt idx="143">
                  <c:v>14</c:v>
                </c:pt>
                <c:pt idx="144">
                  <c:v>14.1</c:v>
                </c:pt>
                <c:pt idx="145">
                  <c:v>14.2</c:v>
                </c:pt>
                <c:pt idx="146">
                  <c:v>14.3</c:v>
                </c:pt>
                <c:pt idx="147">
                  <c:v>14.4</c:v>
                </c:pt>
                <c:pt idx="148">
                  <c:v>14.5</c:v>
                </c:pt>
                <c:pt idx="149">
                  <c:v>14.6</c:v>
                </c:pt>
                <c:pt idx="150">
                  <c:v>14.7</c:v>
                </c:pt>
                <c:pt idx="151">
                  <c:v>14.8</c:v>
                </c:pt>
                <c:pt idx="152">
                  <c:v>14.9</c:v>
                </c:pt>
                <c:pt idx="153">
                  <c:v>15</c:v>
                </c:pt>
                <c:pt idx="154">
                  <c:v>15.1</c:v>
                </c:pt>
                <c:pt idx="155">
                  <c:v>15.2</c:v>
                </c:pt>
                <c:pt idx="156">
                  <c:v>15.3</c:v>
                </c:pt>
                <c:pt idx="157">
                  <c:v>15.4</c:v>
                </c:pt>
                <c:pt idx="158">
                  <c:v>15.5</c:v>
                </c:pt>
                <c:pt idx="159">
                  <c:v>15.6</c:v>
                </c:pt>
                <c:pt idx="160">
                  <c:v>15.7</c:v>
                </c:pt>
                <c:pt idx="161">
                  <c:v>15.8000000000001</c:v>
                </c:pt>
                <c:pt idx="162">
                  <c:v>15.9000000000001</c:v>
                </c:pt>
                <c:pt idx="163">
                  <c:v>16</c:v>
                </c:pt>
                <c:pt idx="164">
                  <c:v>16.100000000000101</c:v>
                </c:pt>
                <c:pt idx="165">
                  <c:v>16.2</c:v>
                </c:pt>
                <c:pt idx="166">
                  <c:v>16.3000000000001</c:v>
                </c:pt>
                <c:pt idx="167">
                  <c:v>16.399999999999999</c:v>
                </c:pt>
                <c:pt idx="168">
                  <c:v>16.5</c:v>
                </c:pt>
                <c:pt idx="169">
                  <c:v>16.600000000000101</c:v>
                </c:pt>
                <c:pt idx="170">
                  <c:v>16.7</c:v>
                </c:pt>
                <c:pt idx="171">
                  <c:v>16.8000000000001</c:v>
                </c:pt>
                <c:pt idx="172">
                  <c:v>16.899999999999999</c:v>
                </c:pt>
                <c:pt idx="173">
                  <c:v>17</c:v>
                </c:pt>
                <c:pt idx="174">
                  <c:v>17.100000000000101</c:v>
                </c:pt>
                <c:pt idx="175">
                  <c:v>17.200000000000099</c:v>
                </c:pt>
                <c:pt idx="176">
                  <c:v>17.3000000000001</c:v>
                </c:pt>
                <c:pt idx="177">
                  <c:v>17.400000000000102</c:v>
                </c:pt>
                <c:pt idx="178">
                  <c:v>17.500000000000099</c:v>
                </c:pt>
                <c:pt idx="179">
                  <c:v>17.600000000000101</c:v>
                </c:pt>
                <c:pt idx="180">
                  <c:v>17.700000000000099</c:v>
                </c:pt>
                <c:pt idx="181">
                  <c:v>17.8000000000001</c:v>
                </c:pt>
                <c:pt idx="182">
                  <c:v>17.900000000000102</c:v>
                </c:pt>
                <c:pt idx="183">
                  <c:v>18.000000000000099</c:v>
                </c:pt>
                <c:pt idx="184">
                  <c:v>18.100000000000101</c:v>
                </c:pt>
                <c:pt idx="185">
                  <c:v>18.200000000000099</c:v>
                </c:pt>
                <c:pt idx="186">
                  <c:v>18.3000000000001</c:v>
                </c:pt>
                <c:pt idx="187">
                  <c:v>18.400000000000102</c:v>
                </c:pt>
                <c:pt idx="188">
                  <c:v>18.500000000000099</c:v>
                </c:pt>
                <c:pt idx="189">
                  <c:v>18.600000000000101</c:v>
                </c:pt>
                <c:pt idx="190">
                  <c:v>18.700000000000099</c:v>
                </c:pt>
                <c:pt idx="191">
                  <c:v>18.8000000000001</c:v>
                </c:pt>
                <c:pt idx="192">
                  <c:v>18.900000000000102</c:v>
                </c:pt>
                <c:pt idx="193">
                  <c:v>19.000000000000099</c:v>
                </c:pt>
                <c:pt idx="194">
                  <c:v>19.100000000000101</c:v>
                </c:pt>
                <c:pt idx="195">
                  <c:v>19.200000000000099</c:v>
                </c:pt>
                <c:pt idx="196">
                  <c:v>19.3000000000001</c:v>
                </c:pt>
                <c:pt idx="197">
                  <c:v>19.400000000000102</c:v>
                </c:pt>
                <c:pt idx="198">
                  <c:v>19.500000000000099</c:v>
                </c:pt>
                <c:pt idx="199">
                  <c:v>19.600000000000101</c:v>
                </c:pt>
                <c:pt idx="200">
                  <c:v>19.700000000000099</c:v>
                </c:pt>
                <c:pt idx="201">
                  <c:v>19.8000000000001</c:v>
                </c:pt>
                <c:pt idx="202">
                  <c:v>19.900000000000102</c:v>
                </c:pt>
                <c:pt idx="203">
                  <c:v>20.000000000000099</c:v>
                </c:pt>
                <c:pt idx="204">
                  <c:v>20.100000000000101</c:v>
                </c:pt>
                <c:pt idx="205">
                  <c:v>20.200000000000099</c:v>
                </c:pt>
                <c:pt idx="206">
                  <c:v>20.3000000000001</c:v>
                </c:pt>
                <c:pt idx="207">
                  <c:v>20.400000000000102</c:v>
                </c:pt>
                <c:pt idx="208">
                  <c:v>20.500000000000099</c:v>
                </c:pt>
                <c:pt idx="209">
                  <c:v>20.600000000000101</c:v>
                </c:pt>
                <c:pt idx="210">
                  <c:v>20.700000000000099</c:v>
                </c:pt>
                <c:pt idx="211">
                  <c:v>20.8000000000001</c:v>
                </c:pt>
                <c:pt idx="212">
                  <c:v>20.900000000000102</c:v>
                </c:pt>
                <c:pt idx="213">
                  <c:v>21.000000000000099</c:v>
                </c:pt>
                <c:pt idx="214">
                  <c:v>21.100000000000101</c:v>
                </c:pt>
                <c:pt idx="215">
                  <c:v>21.200000000000099</c:v>
                </c:pt>
                <c:pt idx="216">
                  <c:v>21.3000000000001</c:v>
                </c:pt>
                <c:pt idx="217">
                  <c:v>21.400000000000102</c:v>
                </c:pt>
                <c:pt idx="218">
                  <c:v>21.500000000000099</c:v>
                </c:pt>
                <c:pt idx="219">
                  <c:v>21.600000000000101</c:v>
                </c:pt>
                <c:pt idx="220">
                  <c:v>21.700000000000099</c:v>
                </c:pt>
                <c:pt idx="221">
                  <c:v>21.8000000000001</c:v>
                </c:pt>
                <c:pt idx="222">
                  <c:v>21.900000000000102</c:v>
                </c:pt>
                <c:pt idx="223">
                  <c:v>22.000000000000099</c:v>
                </c:pt>
                <c:pt idx="227">
                  <c:v>22.1</c:v>
                </c:pt>
                <c:pt idx="228">
                  <c:v>22.2</c:v>
                </c:pt>
                <c:pt idx="229">
                  <c:v>22.3</c:v>
                </c:pt>
                <c:pt idx="230">
                  <c:v>22.4</c:v>
                </c:pt>
                <c:pt idx="231">
                  <c:v>22.5</c:v>
                </c:pt>
                <c:pt idx="232">
                  <c:v>22.6</c:v>
                </c:pt>
                <c:pt idx="233">
                  <c:v>22.7</c:v>
                </c:pt>
                <c:pt idx="234">
                  <c:v>22.8</c:v>
                </c:pt>
                <c:pt idx="235">
                  <c:v>22.9</c:v>
                </c:pt>
                <c:pt idx="236">
                  <c:v>23</c:v>
                </c:pt>
                <c:pt idx="237">
                  <c:v>23.1</c:v>
                </c:pt>
                <c:pt idx="238">
                  <c:v>23.2</c:v>
                </c:pt>
                <c:pt idx="239">
                  <c:v>23.3</c:v>
                </c:pt>
                <c:pt idx="240">
                  <c:v>23.4</c:v>
                </c:pt>
                <c:pt idx="241">
                  <c:v>23.5</c:v>
                </c:pt>
                <c:pt idx="242">
                  <c:v>23.6</c:v>
                </c:pt>
                <c:pt idx="243">
                  <c:v>23.7</c:v>
                </c:pt>
                <c:pt idx="244">
                  <c:v>23.8</c:v>
                </c:pt>
                <c:pt idx="245">
                  <c:v>23.9</c:v>
                </c:pt>
                <c:pt idx="246">
                  <c:v>24</c:v>
                </c:pt>
                <c:pt idx="247">
                  <c:v>24.1</c:v>
                </c:pt>
                <c:pt idx="248">
                  <c:v>24.2</c:v>
                </c:pt>
                <c:pt idx="249">
                  <c:v>24.3</c:v>
                </c:pt>
                <c:pt idx="250">
                  <c:v>24.4</c:v>
                </c:pt>
                <c:pt idx="251">
                  <c:v>24.5</c:v>
                </c:pt>
                <c:pt idx="252">
                  <c:v>24.6</c:v>
                </c:pt>
                <c:pt idx="253">
                  <c:v>24.6999999999999</c:v>
                </c:pt>
                <c:pt idx="254">
                  <c:v>24.799999999999901</c:v>
                </c:pt>
                <c:pt idx="255">
                  <c:v>24.899999999999899</c:v>
                </c:pt>
                <c:pt idx="256">
                  <c:v>24.999999999999901</c:v>
                </c:pt>
                <c:pt idx="257">
                  <c:v>25.099999999999898</c:v>
                </c:pt>
                <c:pt idx="258">
                  <c:v>25.1999999999999</c:v>
                </c:pt>
                <c:pt idx="259">
                  <c:v>25.299999999999901</c:v>
                </c:pt>
                <c:pt idx="260">
                  <c:v>25.399999999999899</c:v>
                </c:pt>
                <c:pt idx="261">
                  <c:v>25.499999999999901</c:v>
                </c:pt>
                <c:pt idx="262">
                  <c:v>25.599999999999898</c:v>
                </c:pt>
                <c:pt idx="263">
                  <c:v>25.6999999999999</c:v>
                </c:pt>
                <c:pt idx="264">
                  <c:v>25.799999999999901</c:v>
                </c:pt>
                <c:pt idx="265">
                  <c:v>25.899999999999899</c:v>
                </c:pt>
                <c:pt idx="266">
                  <c:v>25.999999999999901</c:v>
                </c:pt>
                <c:pt idx="267">
                  <c:v>26.099999999999898</c:v>
                </c:pt>
                <c:pt idx="268">
                  <c:v>26.1999999999999</c:v>
                </c:pt>
                <c:pt idx="269">
                  <c:v>26.299999999999901</c:v>
                </c:pt>
                <c:pt idx="270">
                  <c:v>26.399999999999899</c:v>
                </c:pt>
                <c:pt idx="271">
                  <c:v>26.499999999999901</c:v>
                </c:pt>
                <c:pt idx="272">
                  <c:v>26.599999999999898</c:v>
                </c:pt>
                <c:pt idx="273">
                  <c:v>26.6999999999999</c:v>
                </c:pt>
                <c:pt idx="274">
                  <c:v>26.799999999999901</c:v>
                </c:pt>
                <c:pt idx="275">
                  <c:v>26.899999999999899</c:v>
                </c:pt>
                <c:pt idx="276">
                  <c:v>26.999999999999901</c:v>
                </c:pt>
                <c:pt idx="277">
                  <c:v>27.099999999999898</c:v>
                </c:pt>
                <c:pt idx="278">
                  <c:v>27.1999999999999</c:v>
                </c:pt>
                <c:pt idx="279">
                  <c:v>27.299999999999901</c:v>
                </c:pt>
                <c:pt idx="280">
                  <c:v>27.399999999999899</c:v>
                </c:pt>
                <c:pt idx="281">
                  <c:v>27.499999999999901</c:v>
                </c:pt>
                <c:pt idx="282">
                  <c:v>27.599999999999898</c:v>
                </c:pt>
                <c:pt idx="283">
                  <c:v>27.6999999999999</c:v>
                </c:pt>
                <c:pt idx="284">
                  <c:v>27.799999999999901</c:v>
                </c:pt>
                <c:pt idx="285">
                  <c:v>27.899999999999899</c:v>
                </c:pt>
                <c:pt idx="286">
                  <c:v>27.999999999999901</c:v>
                </c:pt>
                <c:pt idx="287">
                  <c:v>28.099999999999898</c:v>
                </c:pt>
                <c:pt idx="288">
                  <c:v>28.1999999999999</c:v>
                </c:pt>
                <c:pt idx="289">
                  <c:v>28.299999999999901</c:v>
                </c:pt>
                <c:pt idx="290">
                  <c:v>28.399999999999899</c:v>
                </c:pt>
                <c:pt idx="291">
                  <c:v>28.499999999999901</c:v>
                </c:pt>
                <c:pt idx="292">
                  <c:v>28.599999999999898</c:v>
                </c:pt>
                <c:pt idx="293">
                  <c:v>28.6999999999999</c:v>
                </c:pt>
                <c:pt idx="294">
                  <c:v>28.799999999999901</c:v>
                </c:pt>
                <c:pt idx="295">
                  <c:v>28.899999999999899</c:v>
                </c:pt>
                <c:pt idx="296">
                  <c:v>28.999999999999901</c:v>
                </c:pt>
                <c:pt idx="297">
                  <c:v>29.099999999999898</c:v>
                </c:pt>
                <c:pt idx="298">
                  <c:v>29.1999999999999</c:v>
                </c:pt>
                <c:pt idx="299">
                  <c:v>29.299999999999901</c:v>
                </c:pt>
                <c:pt idx="300">
                  <c:v>29.3999999999998</c:v>
                </c:pt>
                <c:pt idx="301">
                  <c:v>29.499999999999801</c:v>
                </c:pt>
                <c:pt idx="302">
                  <c:v>29.599999999999799</c:v>
                </c:pt>
                <c:pt idx="303">
                  <c:v>29.6999999999998</c:v>
                </c:pt>
                <c:pt idx="304">
                  <c:v>29.799999999999802</c:v>
                </c:pt>
                <c:pt idx="305">
                  <c:v>29.8999999999998</c:v>
                </c:pt>
                <c:pt idx="306">
                  <c:v>29.999999999999801</c:v>
                </c:pt>
                <c:pt idx="310">
                  <c:v>30.1</c:v>
                </c:pt>
                <c:pt idx="311">
                  <c:v>30.2</c:v>
                </c:pt>
                <c:pt idx="312">
                  <c:v>30.3</c:v>
                </c:pt>
                <c:pt idx="313">
                  <c:v>30.4</c:v>
                </c:pt>
                <c:pt idx="314">
                  <c:v>30.5</c:v>
                </c:pt>
                <c:pt idx="315">
                  <c:v>30.6</c:v>
                </c:pt>
                <c:pt idx="316">
                  <c:v>30.7</c:v>
                </c:pt>
                <c:pt idx="317">
                  <c:v>30.8</c:v>
                </c:pt>
                <c:pt idx="318">
                  <c:v>30.9</c:v>
                </c:pt>
                <c:pt idx="319">
                  <c:v>31</c:v>
                </c:pt>
                <c:pt idx="320">
                  <c:v>31.1</c:v>
                </c:pt>
                <c:pt idx="321">
                  <c:v>31.2</c:v>
                </c:pt>
                <c:pt idx="322">
                  <c:v>31.3</c:v>
                </c:pt>
                <c:pt idx="323">
                  <c:v>31.4</c:v>
                </c:pt>
                <c:pt idx="324">
                  <c:v>31.5</c:v>
                </c:pt>
                <c:pt idx="325">
                  <c:v>31.6</c:v>
                </c:pt>
                <c:pt idx="326">
                  <c:v>31.7</c:v>
                </c:pt>
                <c:pt idx="327">
                  <c:v>31.8</c:v>
                </c:pt>
                <c:pt idx="328">
                  <c:v>31.9</c:v>
                </c:pt>
                <c:pt idx="329">
                  <c:v>32</c:v>
                </c:pt>
                <c:pt idx="330">
                  <c:v>32.1</c:v>
                </c:pt>
                <c:pt idx="331">
                  <c:v>32.200000000000003</c:v>
                </c:pt>
                <c:pt idx="332">
                  <c:v>32.299999999999997</c:v>
                </c:pt>
                <c:pt idx="333">
                  <c:v>32.399999999999899</c:v>
                </c:pt>
                <c:pt idx="334">
                  <c:v>32.5</c:v>
                </c:pt>
                <c:pt idx="335">
                  <c:v>32.6</c:v>
                </c:pt>
                <c:pt idx="336">
                  <c:v>32.699999999999903</c:v>
                </c:pt>
                <c:pt idx="337">
                  <c:v>32.799999999999898</c:v>
                </c:pt>
                <c:pt idx="338">
                  <c:v>32.899999999999899</c:v>
                </c:pt>
                <c:pt idx="339">
                  <c:v>32.999999999999901</c:v>
                </c:pt>
                <c:pt idx="340">
                  <c:v>33.099999999999902</c:v>
                </c:pt>
                <c:pt idx="341">
                  <c:v>33.199999999999903</c:v>
                </c:pt>
                <c:pt idx="342">
                  <c:v>33.299999999999898</c:v>
                </c:pt>
                <c:pt idx="343">
                  <c:v>33.399999999999899</c:v>
                </c:pt>
                <c:pt idx="344">
                  <c:v>33.499999999999901</c:v>
                </c:pt>
                <c:pt idx="345">
                  <c:v>33.599999999999902</c:v>
                </c:pt>
                <c:pt idx="346">
                  <c:v>33.699999999999903</c:v>
                </c:pt>
                <c:pt idx="347">
                  <c:v>33.799999999999898</c:v>
                </c:pt>
                <c:pt idx="348">
                  <c:v>33.899999999999899</c:v>
                </c:pt>
                <c:pt idx="349">
                  <c:v>33.999999999999901</c:v>
                </c:pt>
                <c:pt idx="350">
                  <c:v>34.099999999999902</c:v>
                </c:pt>
                <c:pt idx="351">
                  <c:v>34.199999999999903</c:v>
                </c:pt>
                <c:pt idx="352">
                  <c:v>34.299999999999898</c:v>
                </c:pt>
                <c:pt idx="353">
                  <c:v>34.399999999999899</c:v>
                </c:pt>
                <c:pt idx="354">
                  <c:v>34.499999999999901</c:v>
                </c:pt>
                <c:pt idx="355">
                  <c:v>34.599999999999902</c:v>
                </c:pt>
                <c:pt idx="356">
                  <c:v>34.699999999999903</c:v>
                </c:pt>
                <c:pt idx="357">
                  <c:v>34.799999999999898</c:v>
                </c:pt>
                <c:pt idx="358">
                  <c:v>34.899999999999899</c:v>
                </c:pt>
                <c:pt idx="359">
                  <c:v>34.999999999999901</c:v>
                </c:pt>
                <c:pt idx="360">
                  <c:v>35.099999999999902</c:v>
                </c:pt>
                <c:pt idx="361">
                  <c:v>35.199999999999903</c:v>
                </c:pt>
                <c:pt idx="362">
                  <c:v>35.299999999999898</c:v>
                </c:pt>
                <c:pt idx="363">
                  <c:v>35.399999999999899</c:v>
                </c:pt>
                <c:pt idx="364">
                  <c:v>35.499999999999901</c:v>
                </c:pt>
                <c:pt idx="365">
                  <c:v>35.599999999999902</c:v>
                </c:pt>
                <c:pt idx="366">
                  <c:v>35.699999999999903</c:v>
                </c:pt>
                <c:pt idx="367">
                  <c:v>35.799999999999898</c:v>
                </c:pt>
                <c:pt idx="368">
                  <c:v>35.899999999999899</c:v>
                </c:pt>
                <c:pt idx="369">
                  <c:v>35.999999999999901</c:v>
                </c:pt>
                <c:pt idx="370">
                  <c:v>36.099999999999902</c:v>
                </c:pt>
                <c:pt idx="371">
                  <c:v>36.199999999999903</c:v>
                </c:pt>
                <c:pt idx="372">
                  <c:v>36.299999999999898</c:v>
                </c:pt>
                <c:pt idx="373">
                  <c:v>36.399999999999899</c:v>
                </c:pt>
                <c:pt idx="374">
                  <c:v>36.499999999999901</c:v>
                </c:pt>
                <c:pt idx="375">
                  <c:v>36.599999999999902</c:v>
                </c:pt>
                <c:pt idx="376">
                  <c:v>36.699999999999903</c:v>
                </c:pt>
                <c:pt idx="377">
                  <c:v>36.799999999999898</c:v>
                </c:pt>
                <c:pt idx="378">
                  <c:v>36.899999999999899</c:v>
                </c:pt>
                <c:pt idx="379">
                  <c:v>36.999999999999901</c:v>
                </c:pt>
                <c:pt idx="380">
                  <c:v>37.099999999999902</c:v>
                </c:pt>
                <c:pt idx="381">
                  <c:v>37.199999999999903</c:v>
                </c:pt>
                <c:pt idx="382">
                  <c:v>37.299999999999898</c:v>
                </c:pt>
                <c:pt idx="383">
                  <c:v>37.3999999999998</c:v>
                </c:pt>
                <c:pt idx="384">
                  <c:v>37.499999999999801</c:v>
                </c:pt>
                <c:pt idx="385">
                  <c:v>37.599999999999802</c:v>
                </c:pt>
                <c:pt idx="386">
                  <c:v>37.699999999999797</c:v>
                </c:pt>
                <c:pt idx="387">
                  <c:v>37.799999999999798</c:v>
                </c:pt>
                <c:pt idx="388">
                  <c:v>37.8999999999998</c:v>
                </c:pt>
                <c:pt idx="389">
                  <c:v>37.999999999999801</c:v>
                </c:pt>
              </c:numCache>
            </c:numRef>
          </c:xVal>
          <c:yVal>
            <c:numRef>
              <c:f>'Model Data'!$S$7:$S$396</c:f>
              <c:numCache>
                <c:formatCode>General</c:formatCode>
                <c:ptCount val="390"/>
                <c:pt idx="0">
                  <c:v>1.688746188134</c:v>
                </c:pt>
                <c:pt idx="1">
                  <c:v>1.6887461881370001</c:v>
                </c:pt>
                <c:pt idx="2">
                  <c:v>1.6887461881979999</c:v>
                </c:pt>
                <c:pt idx="3">
                  <c:v>1.688746173877</c:v>
                </c:pt>
                <c:pt idx="4">
                  <c:v>1.688745693297</c:v>
                </c:pt>
                <c:pt idx="5">
                  <c:v>1.6887427465710001</c:v>
                </c:pt>
                <c:pt idx="6">
                  <c:v>1.6887336936199999</c:v>
                </c:pt>
                <c:pt idx="7">
                  <c:v>1.6887145862949999</c:v>
                </c:pt>
                <c:pt idx="8">
                  <c:v>1.6886825348329999</c:v>
                </c:pt>
                <c:pt idx="9">
                  <c:v>1.6886363064909999</c:v>
                </c:pt>
                <c:pt idx="10">
                  <c:v>1.6885762412830001</c:v>
                </c:pt>
                <c:pt idx="11">
                  <c:v>1.6885038358290001</c:v>
                </c:pt>
                <c:pt idx="12">
                  <c:v>1.688421266472</c:v>
                </c:pt>
                <c:pt idx="13">
                  <c:v>1.688330986347</c:v>
                </c:pt>
                <c:pt idx="14">
                  <c:v>1.688235436844</c:v>
                </c:pt>
                <c:pt idx="15">
                  <c:v>1.6881368670150001</c:v>
                </c:pt>
                <c:pt idx="16">
                  <c:v>1.6880372375699999</c:v>
                </c:pt>
                <c:pt idx="17">
                  <c:v>1.6879381842209999</c:v>
                </c:pt>
                <c:pt idx="18">
                  <c:v>1.6878410191140001</c:v>
                </c:pt>
                <c:pt idx="19">
                  <c:v>1.6877467544810001</c:v>
                </c:pt>
                <c:pt idx="20">
                  <c:v>1.687656137476</c:v>
                </c:pt>
                <c:pt idx="21">
                  <c:v>1.687569689075</c:v>
                </c:pt>
                <c:pt idx="22">
                  <c:v>1.687487742689</c:v>
                </c:pt>
                <c:pt idx="23">
                  <c:v>1.687410479989</c:v>
                </c:pt>
                <c:pt idx="24">
                  <c:v>1.6873379627980001</c:v>
                </c:pt>
                <c:pt idx="25">
                  <c:v>1.6872701606239999</c:v>
                </c:pt>
                <c:pt idx="26">
                  <c:v>1.68720697386</c:v>
                </c:pt>
                <c:pt idx="27">
                  <c:v>1.6871482529899999</c:v>
                </c:pt>
                <c:pt idx="28">
                  <c:v>1.687093814217</c:v>
                </c:pt>
                <c:pt idx="29">
                  <c:v>1.6870434519969999</c:v>
                </c:pt>
                <c:pt idx="30">
                  <c:v>1.686996948907</c:v>
                </c:pt>
                <c:pt idx="31">
                  <c:v>1.6869540833259999</c:v>
                </c:pt>
                <c:pt idx="32">
                  <c:v>1.686914635273</c:v>
                </c:pt>
                <c:pt idx="33">
                  <c:v>1.6868783907480001</c:v>
                </c:pt>
                <c:pt idx="34">
                  <c:v>1.6868451448749999</c:v>
                </c:pt>
                <c:pt idx="35">
                  <c:v>1.6868147040699999</c:v>
                </c:pt>
                <c:pt idx="36">
                  <c:v>1.6867868874330001</c:v>
                </c:pt>
                <c:pt idx="37">
                  <c:v>1.6867615275550001</c:v>
                </c:pt>
                <c:pt idx="38">
                  <c:v>1.6867384708340001</c:v>
                </c:pt>
                <c:pt idx="39">
                  <c:v>1.686717577467</c:v>
                </c:pt>
                <c:pt idx="40">
                  <c:v>1.6866987211319999</c:v>
                </c:pt>
                <c:pt idx="41">
                  <c:v>1.686681788514</c:v>
                </c:pt>
                <c:pt idx="42">
                  <c:v>1.686666678673</c:v>
                </c:pt>
                <c:pt idx="43">
                  <c:v>1.686653302319</c:v>
                </c:pt>
                <c:pt idx="44">
                  <c:v>1.686641581036</c:v>
                </c:pt>
                <c:pt idx="45">
                  <c:v>1.686631446462</c:v>
                </c:pt>
                <c:pt idx="46">
                  <c:v>1.6866228394839999</c:v>
                </c:pt>
                <c:pt idx="47">
                  <c:v>1.6866157094180001</c:v>
                </c:pt>
                <c:pt idx="48">
                  <c:v>1.6866100132170001</c:v>
                </c:pt>
                <c:pt idx="49">
                  <c:v>1.6866057147169999</c:v>
                </c:pt>
                <c:pt idx="50">
                  <c:v>1.686602783898</c:v>
                </c:pt>
                <c:pt idx="51">
                  <c:v>1.686601196204</c:v>
                </c:pt>
                <c:pt idx="52">
                  <c:v>1.686600931886</c:v>
                </c:pt>
                <c:pt idx="53">
                  <c:v>1.6866019754020001</c:v>
                </c:pt>
                <c:pt idx="54">
                  <c:v>1.686604314859</c:v>
                </c:pt>
                <c:pt idx="55">
                  <c:v>1.6866079414890001</c:v>
                </c:pt>
                <c:pt idx="56">
                  <c:v>1.686612849169</c:v>
                </c:pt>
                <c:pt idx="57">
                  <c:v>1.686619033992</c:v>
                </c:pt>
                <c:pt idx="58">
                  <c:v>1.6866264938619999</c:v>
                </c:pt>
                <c:pt idx="59">
                  <c:v>1.686635228134</c:v>
                </c:pt>
                <c:pt idx="60">
                  <c:v>1.686645237289</c:v>
                </c:pt>
                <c:pt idx="61">
                  <c:v>1.686656522636</c:v>
                </c:pt>
                <c:pt idx="62">
                  <c:v>1.6866690860519999</c:v>
                </c:pt>
                <c:pt idx="63">
                  <c:v>1.6866829297449999</c:v>
                </c:pt>
                <c:pt idx="64">
                  <c:v>1.6866980560510001</c:v>
                </c:pt>
                <c:pt idx="65">
                  <c:v>1.686714467239</c:v>
                </c:pt>
                <c:pt idx="66">
                  <c:v>1.686732165367</c:v>
                </c:pt>
                <c:pt idx="67">
                  <c:v>1.6867511521259999</c:v>
                </c:pt>
                <c:pt idx="68">
                  <c:v>1.6867714287319999</c:v>
                </c:pt>
                <c:pt idx="69">
                  <c:v>1.686792995814</c:v>
                </c:pt>
                <c:pt idx="70">
                  <c:v>1.6868158533349999</c:v>
                </c:pt>
                <c:pt idx="71">
                  <c:v>1.0007622389719999</c:v>
                </c:pt>
                <c:pt idx="72">
                  <c:v>1.0007681336780001</c:v>
                </c:pt>
                <c:pt idx="73">
                  <c:v>1.3553597626589999</c:v>
                </c:pt>
                <c:pt idx="74">
                  <c:v>1.355373826398</c:v>
                </c:pt>
                <c:pt idx="75">
                  <c:v>1.355371723507</c:v>
                </c:pt>
                <c:pt idx="76">
                  <c:v>1.3527511860650001</c:v>
                </c:pt>
                <c:pt idx="77">
                  <c:v>1.3386854210279999</c:v>
                </c:pt>
                <c:pt idx="78">
                  <c:v>1.309677659421</c:v>
                </c:pt>
                <c:pt idx="79">
                  <c:v>1.2700622690150001</c:v>
                </c:pt>
                <c:pt idx="80">
                  <c:v>1.226630150029</c:v>
                </c:pt>
                <c:pt idx="81">
                  <c:v>1.1850301692180001</c:v>
                </c:pt>
                <c:pt idx="82">
                  <c:v>1.1487811987080001</c:v>
                </c:pt>
                <c:pt idx="83">
                  <c:v>1.1195409755000001</c:v>
                </c:pt>
                <c:pt idx="84">
                  <c:v>1.097693818547</c:v>
                </c:pt>
                <c:pt idx="85">
                  <c:v>1.0828741359109999</c:v>
                </c:pt>
                <c:pt idx="86">
                  <c:v>1.0743342436759999</c:v>
                </c:pt>
                <c:pt idx="87">
                  <c:v>1.0711732377000001</c:v>
                </c:pt>
                <c:pt idx="88">
                  <c:v>1.0724681248929999</c:v>
                </c:pt>
                <c:pt idx="89">
                  <c:v>1.0773436506359999</c:v>
                </c:pt>
                <c:pt idx="90">
                  <c:v>1.0850062058600001</c:v>
                </c:pt>
                <c:pt idx="91">
                  <c:v>1.094757554806</c:v>
                </c:pt>
                <c:pt idx="92">
                  <c:v>1.1059974808949999</c:v>
                </c:pt>
                <c:pt idx="93">
                  <c:v>1.1182203944360001</c:v>
                </c:pt>
                <c:pt idx="94">
                  <c:v>1.1310086676960001</c:v>
                </c:pt>
                <c:pt idx="95">
                  <c:v>1.1440242567750001</c:v>
                </c:pt>
                <c:pt idx="96">
                  <c:v>1.156999550361</c:v>
                </c:pt>
                <c:pt idx="97">
                  <c:v>1.1697280597369999</c:v>
                </c:pt>
                <c:pt idx="98">
                  <c:v>1.1820553737270001</c:v>
                </c:pt>
                <c:pt idx="99">
                  <c:v>1.1938706708169999</c:v>
                </c:pt>
                <c:pt idx="100">
                  <c:v>1.205098977659</c:v>
                </c:pt>
                <c:pt idx="101">
                  <c:v>1.215694278672</c:v>
                </c:pt>
                <c:pt idx="102">
                  <c:v>1.2256335136080001</c:v>
                </c:pt>
                <c:pt idx="103">
                  <c:v>1.234911448409</c:v>
                </c:pt>
                <c:pt idx="104">
                  <c:v>1.243536368557</c:v>
                </c:pt>
                <c:pt idx="105">
                  <c:v>1.2515265215319999</c:v>
                </c:pt>
                <c:pt idx="106">
                  <c:v>1.2589072233309999</c:v>
                </c:pt>
                <c:pt idx="107">
                  <c:v>1.265708540656</c:v>
                </c:pt>
                <c:pt idx="108">
                  <c:v>1.2719634627880001</c:v>
                </c:pt>
                <c:pt idx="109">
                  <c:v>1.2777064832030001</c:v>
                </c:pt>
                <c:pt idx="110">
                  <c:v>1.2829725191150001</c:v>
                </c:pt>
                <c:pt idx="111">
                  <c:v>1.287796106004</c:v>
                </c:pt>
                <c:pt idx="112">
                  <c:v>1.292210813189</c:v>
                </c:pt>
                <c:pt idx="113">
                  <c:v>1.296248834897</c:v>
                </c:pt>
                <c:pt idx="114">
                  <c:v>1.299940718997</c:v>
                </c:pt>
                <c:pt idx="115">
                  <c:v>1.303315202324</c:v>
                </c:pt>
                <c:pt idx="116">
                  <c:v>1.3063991273540001</c:v>
                </c:pt>
                <c:pt idx="117">
                  <c:v>1.309217419928</c:v>
                </c:pt>
                <c:pt idx="118">
                  <c:v>1.3117931118949999</c:v>
                </c:pt>
                <c:pt idx="119">
                  <c:v>1.3141473959150001</c:v>
                </c:pt>
                <c:pt idx="120">
                  <c:v>1.316299702474</c:v>
                </c:pt>
                <c:pt idx="121">
                  <c:v>1.318267791407</c:v>
                </c:pt>
                <c:pt idx="122">
                  <c:v>1.3200678520710001</c:v>
                </c:pt>
                <c:pt idx="123">
                  <c:v>1.3217146076770001</c:v>
                </c:pt>
                <c:pt idx="124">
                  <c:v>1.323221420563</c:v>
                </c:pt>
                <c:pt idx="125">
                  <c:v>1.3246003959229999</c:v>
                </c:pt>
                <c:pt idx="126">
                  <c:v>1.325862482369</c:v>
                </c:pt>
                <c:pt idx="127">
                  <c:v>1.3270175681230001</c:v>
                </c:pt>
                <c:pt idx="128">
                  <c:v>1.3280745720989999</c:v>
                </c:pt>
                <c:pt idx="129">
                  <c:v>1.3290415294760001</c:v>
                </c:pt>
                <c:pt idx="130">
                  <c:v>1.329925671529</c:v>
                </c:pt>
                <c:pt idx="131">
                  <c:v>1.3307334997210001</c:v>
                </c:pt>
                <c:pt idx="132">
                  <c:v>1.3314708541360001</c:v>
                </c:pt>
                <c:pt idx="133">
                  <c:v>1.332142976471</c:v>
                </c:pt>
                <c:pt idx="134">
                  <c:v>1.332754567806</c:v>
                </c:pt>
                <c:pt idx="135">
                  <c:v>1.3333098414610001</c:v>
                </c:pt>
                <c:pt idx="136">
                  <c:v>1.3338125712090001</c:v>
                </c:pt>
                <c:pt idx="137">
                  <c:v>1.334266135232</c:v>
                </c:pt>
                <c:pt idx="138">
                  <c:v>1.3346735560280001</c:v>
                </c:pt>
                <c:pt idx="139">
                  <c:v>1.33503753668</c:v>
                </c:pt>
                <c:pt idx="140">
                  <c:v>1.3353604936970001</c:v>
                </c:pt>
                <c:pt idx="141">
                  <c:v>1.3356445867790001</c:v>
                </c:pt>
                <c:pt idx="142">
                  <c:v>1.335891745708</c:v>
                </c:pt>
                <c:pt idx="143">
                  <c:v>1.336103694675</c:v>
                </c:pt>
                <c:pt idx="144">
                  <c:v>1.3362819741980001</c:v>
                </c:pt>
                <c:pt idx="145">
                  <c:v>1.3364279609380001</c:v>
                </c:pt>
                <c:pt idx="146">
                  <c:v>1.336542885529</c:v>
                </c:pt>
                <c:pt idx="147">
                  <c:v>1.3366278486359999</c:v>
                </c:pt>
                <c:pt idx="148">
                  <c:v>1.336683835423</c:v>
                </c:pt>
                <c:pt idx="149">
                  <c:v>1.3367117285529999</c:v>
                </c:pt>
                <c:pt idx="150">
                  <c:v>1.3367123198749999</c:v>
                </c:pt>
                <c:pt idx="151">
                  <c:v>1.3366863209140001</c:v>
                </c:pt>
                <c:pt idx="152">
                  <c:v>1.336634372305</c:v>
                </c:pt>
                <c:pt idx="153">
                  <c:v>1.3365570522320001</c:v>
                </c:pt>
                <c:pt idx="154">
                  <c:v>1.336454884001</c:v>
                </c:pt>
                <c:pt idx="155">
                  <c:v>1.3363283428229999</c:v>
                </c:pt>
                <c:pt idx="156">
                  <c:v>1.3361778618819999</c:v>
                </c:pt>
                <c:pt idx="157">
                  <c:v>1.336003837749</c:v>
                </c:pt>
                <c:pt idx="158">
                  <c:v>1.335806635245</c:v>
                </c:pt>
                <c:pt idx="159">
                  <c:v>1.3355865917380001</c:v>
                </c:pt>
                <c:pt idx="160">
                  <c:v>1.335344020999</c:v>
                </c:pt>
                <c:pt idx="161">
                  <c:v>1.3350792166350001</c:v>
                </c:pt>
                <c:pt idx="162">
                  <c:v>1.3347924551229999</c:v>
                </c:pt>
                <c:pt idx="163">
                  <c:v>1.3344839985120001</c:v>
                </c:pt>
                <c:pt idx="164">
                  <c:v>1.3341540968100001</c:v>
                </c:pt>
                <c:pt idx="165">
                  <c:v>1.333802990106</c:v>
                </c:pt>
                <c:pt idx="166">
                  <c:v>1.3334309104149999</c:v>
                </c:pt>
                <c:pt idx="167">
                  <c:v>1.333038083336</c:v>
                </c:pt>
                <c:pt idx="168">
                  <c:v>1.332624729465</c:v>
                </c:pt>
                <c:pt idx="169">
                  <c:v>1.3321910656760001</c:v>
                </c:pt>
                <c:pt idx="170">
                  <c:v>1.3317373061840001</c:v>
                </c:pt>
                <c:pt idx="171">
                  <c:v>1.3312636635140001</c:v>
                </c:pt>
                <c:pt idx="172">
                  <c:v>1.330770349309</c:v>
                </c:pt>
                <c:pt idx="173">
                  <c:v>1.3302575750350001</c:v>
                </c:pt>
                <c:pt idx="174">
                  <c:v>1.329725552562</c:v>
                </c:pt>
                <c:pt idx="175">
                  <c:v>1.329174494678</c:v>
                </c:pt>
                <c:pt idx="176">
                  <c:v>1.328604615508</c:v>
                </c:pt>
                <c:pt idx="177">
                  <c:v>1.32801613085</c:v>
                </c:pt>
                <c:pt idx="178">
                  <c:v>1.3274092584620001</c:v>
                </c:pt>
                <c:pt idx="179">
                  <c:v>1.3267842182680001</c:v>
                </c:pt>
                <c:pt idx="180">
                  <c:v>1.3261412325390001</c:v>
                </c:pt>
                <c:pt idx="181">
                  <c:v>1.325480526008</c:v>
                </c:pt>
                <c:pt idx="182">
                  <c:v>1.324802325954</c:v>
                </c:pt>
                <c:pt idx="183">
                  <c:v>1.3241068622379999</c:v>
                </c:pt>
                <c:pt idx="184">
                  <c:v>1.3233943673199999</c:v>
                </c:pt>
                <c:pt idx="185">
                  <c:v>1.322665076254</c:v>
                </c:pt>
                <c:pt idx="186">
                  <c:v>1.3219192266349999</c:v>
                </c:pt>
                <c:pt idx="187">
                  <c:v>1.3211570585420001</c:v>
                </c:pt>
                <c:pt idx="188">
                  <c:v>1.3203788144690001</c:v>
                </c:pt>
                <c:pt idx="189">
                  <c:v>1.319584739223</c:v>
                </c:pt>
                <c:pt idx="190">
                  <c:v>1.3187750798190001</c:v>
                </c:pt>
                <c:pt idx="191">
                  <c:v>1.317950085371</c:v>
                </c:pt>
                <c:pt idx="192">
                  <c:v>1.317110006961</c:v>
                </c:pt>
                <c:pt idx="193">
                  <c:v>1.3162550974909999</c:v>
                </c:pt>
                <c:pt idx="194">
                  <c:v>1.315385611565</c:v>
                </c:pt>
                <c:pt idx="195">
                  <c:v>1.3145018053299999</c:v>
                </c:pt>
                <c:pt idx="196">
                  <c:v>1.313603936332</c:v>
                </c:pt>
                <c:pt idx="197">
                  <c:v>1.312692263367</c:v>
                </c:pt>
                <c:pt idx="198">
                  <c:v>1.3117670463240001</c:v>
                </c:pt>
                <c:pt idx="199">
                  <c:v>1.310828546035</c:v>
                </c:pt>
                <c:pt idx="200">
                  <c:v>1.30987702412</c:v>
                </c:pt>
                <c:pt idx="201">
                  <c:v>1.3089127428359999</c:v>
                </c:pt>
                <c:pt idx="202">
                  <c:v>1.3079359649219999</c:v>
                </c:pt>
                <c:pt idx="203">
                  <c:v>1.306946953458</c:v>
                </c:pt>
                <c:pt idx="204">
                  <c:v>1.3059459717040001</c:v>
                </c:pt>
                <c:pt idx="205">
                  <c:v>1.3049332829660001</c:v>
                </c:pt>
                <c:pt idx="206">
                  <c:v>1.303909150448</c:v>
                </c:pt>
                <c:pt idx="207">
                  <c:v>1.3028738371199999</c:v>
                </c:pt>
                <c:pt idx="208">
                  <c:v>1.301827605573</c:v>
                </c:pt>
                <c:pt idx="209">
                  <c:v>1.3007707178879999</c:v>
                </c:pt>
                <c:pt idx="210">
                  <c:v>1.2997034355149999</c:v>
                </c:pt>
                <c:pt idx="211">
                  <c:v>1.298626019141</c:v>
                </c:pt>
                <c:pt idx="212">
                  <c:v>1.2975387285710001</c:v>
                </c:pt>
                <c:pt idx="213">
                  <c:v>1.2964418226159999</c:v>
                </c:pt>
                <c:pt idx="214">
                  <c:v>1.295335558973</c:v>
                </c:pt>
                <c:pt idx="215">
                  <c:v>1.2942201941189999</c:v>
                </c:pt>
                <c:pt idx="216">
                  <c:v>1.2930959832160001</c:v>
                </c:pt>
                <c:pt idx="217">
                  <c:v>1.291963179995</c:v>
                </c:pt>
                <c:pt idx="218">
                  <c:v>1.290822036669</c:v>
                </c:pt>
                <c:pt idx="219">
                  <c:v>1.289672803842</c:v>
                </c:pt>
                <c:pt idx="220">
                  <c:v>1.2885157304149999</c:v>
                </c:pt>
                <c:pt idx="221">
                  <c:v>1.2873510635100001</c:v>
                </c:pt>
                <c:pt idx="222">
                  <c:v>1.2861790483860001</c:v>
                </c:pt>
                <c:pt idx="223">
                  <c:v>1.284999928368</c:v>
                </c:pt>
                <c:pt idx="224">
                  <c:v>1.402035932887</c:v>
                </c:pt>
                <c:pt idx="225">
                  <c:v>1.4020319367309999</c:v>
                </c:pt>
                <c:pt idx="226">
                  <c:v>1.6716732007140001</c:v>
                </c:pt>
                <c:pt idx="227">
                  <c:v>1.6696393637989999</c:v>
                </c:pt>
                <c:pt idx="228">
                  <c:v>1.66762441384</c:v>
                </c:pt>
                <c:pt idx="229">
                  <c:v>1.6706253510260001</c:v>
                </c:pt>
                <c:pt idx="230">
                  <c:v>1.6954839037889999</c:v>
                </c:pt>
                <c:pt idx="231">
                  <c:v>1.7486139851539999</c:v>
                </c:pt>
                <c:pt idx="232">
                  <c:v>1.8212331828620001</c:v>
                </c:pt>
                <c:pt idx="233">
                  <c:v>1.89971080277</c:v>
                </c:pt>
                <c:pt idx="234">
                  <c:v>1.972773463767</c:v>
                </c:pt>
                <c:pt idx="235">
                  <c:v>2.033710067026</c:v>
                </c:pt>
                <c:pt idx="236">
                  <c:v>2.0798882985799998</c:v>
                </c:pt>
                <c:pt idx="237">
                  <c:v>2.1114369581510002</c:v>
                </c:pt>
                <c:pt idx="238">
                  <c:v>2.1299988076209999</c:v>
                </c:pt>
                <c:pt idx="239">
                  <c:v>2.137836800344</c:v>
                </c:pt>
                <c:pt idx="240">
                  <c:v>2.1372909753329998</c:v>
                </c:pt>
                <c:pt idx="241">
                  <c:v>2.130494988633</c:v>
                </c:pt>
                <c:pt idx="242">
                  <c:v>2.1192583241029999</c:v>
                </c:pt>
                <c:pt idx="243">
                  <c:v>2.1050431386800001</c:v>
                </c:pt>
                <c:pt idx="244">
                  <c:v>2.0889891210679998</c:v>
                </c:pt>
                <c:pt idx="245">
                  <c:v>2.0719584801459998</c:v>
                </c:pt>
                <c:pt idx="246">
                  <c:v>2.0545856957550002</c:v>
                </c:pt>
                <c:pt idx="247">
                  <c:v>2.0373243579690001</c:v>
                </c:pt>
                <c:pt idx="248">
                  <c:v>2.020487853323</c:v>
                </c:pt>
                <c:pt idx="249">
                  <c:v>2.0042830480870002</c:v>
                </c:pt>
                <c:pt idx="250">
                  <c:v>1.9888373025129999</c:v>
                </c:pt>
                <c:pt idx="251">
                  <c:v>1.974219653249</c:v>
                </c:pt>
                <c:pt idx="252">
                  <c:v>1.9604571420429999</c:v>
                </c:pt>
                <c:pt idx="253">
                  <c:v>1.9475472310919999</c:v>
                </c:pt>
                <c:pt idx="254">
                  <c:v>1.9354671315709999</c:v>
                </c:pt>
                <c:pt idx="255">
                  <c:v>1.924180735485</c:v>
                </c:pt>
                <c:pt idx="256">
                  <c:v>1.9136437089580001</c:v>
                </c:pt>
                <c:pt idx="257">
                  <c:v>1.9038071884750001</c:v>
                </c:pt>
                <c:pt idx="258">
                  <c:v>1.8946204241810001</c:v>
                </c:pt>
                <c:pt idx="259">
                  <c:v>1.8860326352450001</c:v>
                </c:pt>
                <c:pt idx="260">
                  <c:v>1.877994279807</c:v>
                </c:pt>
                <c:pt idx="261">
                  <c:v>1.870457893152</c:v>
                </c:pt>
                <c:pt idx="262">
                  <c:v>1.8633786100980001</c:v>
                </c:pt>
                <c:pt idx="263">
                  <c:v>1.856714458696</c:v>
                </c:pt>
                <c:pt idx="264">
                  <c:v>1.8504264903950001</c:v>
                </c:pt>
                <c:pt idx="265">
                  <c:v>1.844478795186</c:v>
                </c:pt>
                <c:pt idx="266">
                  <c:v>1.838838437653</c:v>
                </c:pt>
                <c:pt idx="267">
                  <c:v>1.833475340426</c:v>
                </c:pt>
                <c:pt idx="268">
                  <c:v>1.8283621344109999</c:v>
                </c:pt>
                <c:pt idx="269">
                  <c:v>1.8234739898600001</c:v>
                </c:pt>
                <c:pt idx="270">
                  <c:v>1.8187884383949999</c:v>
                </c:pt>
                <c:pt idx="271">
                  <c:v>1.8142851930899999</c:v>
                </c:pt>
                <c:pt idx="272">
                  <c:v>1.8099459715920001</c:v>
                </c:pt>
                <c:pt idx="273">
                  <c:v>1.8057543255790001</c:v>
                </c:pt>
                <c:pt idx="274">
                  <c:v>1.801695478683</c:v>
                </c:pt>
                <c:pt idx="275">
                  <c:v>1.7977561741820001</c:v>
                </c:pt>
                <c:pt idx="276">
                  <c:v>1.793924533035</c:v>
                </c:pt>
                <c:pt idx="277">
                  <c:v>1.7901899225219999</c:v>
                </c:pt>
                <c:pt idx="278">
                  <c:v>1.7865428353249999</c:v>
                </c:pt>
                <c:pt idx="279">
                  <c:v>1.782974778729</c:v>
                </c:pt>
                <c:pt idx="280">
                  <c:v>1.779478173517</c:v>
                </c:pt>
                <c:pt idx="281">
                  <c:v>1.7760462618370001</c:v>
                </c:pt>
                <c:pt idx="282">
                  <c:v>1.772673023783</c:v>
                </c:pt>
                <c:pt idx="283">
                  <c:v>1.7693531016420001</c:v>
                </c:pt>
                <c:pt idx="284">
                  <c:v>1.7660817315570001</c:v>
                </c:pt>
                <c:pt idx="285">
                  <c:v>1.7628546817570001</c:v>
                </c:pt>
                <c:pt idx="286">
                  <c:v>1.759668197006</c:v>
                </c:pt>
                <c:pt idx="287">
                  <c:v>1.756518948501</c:v>
                </c:pt>
                <c:pt idx="288">
                  <c:v>1.7534039888449999</c:v>
                </c:pt>
                <c:pt idx="289">
                  <c:v>1.750320711599</c:v>
                </c:pt>
                <c:pt idx="290">
                  <c:v>1.7472668149649999</c:v>
                </c:pt>
                <c:pt idx="291">
                  <c:v>1.7442402691829999</c:v>
                </c:pt>
                <c:pt idx="292">
                  <c:v>1.741239287392</c:v>
                </c:pt>
                <c:pt idx="293">
                  <c:v>1.738262299366</c:v>
                </c:pt>
                <c:pt idx="294">
                  <c:v>1.735307928089</c:v>
                </c:pt>
                <c:pt idx="295">
                  <c:v>1.732374968757</c:v>
                </c:pt>
                <c:pt idx="296">
                  <c:v>1.7294623699680001</c:v>
                </c:pt>
                <c:pt idx="297">
                  <c:v>1.7265692168910001</c:v>
                </c:pt>
                <c:pt idx="298">
                  <c:v>1.7236947162289999</c:v>
                </c:pt>
                <c:pt idx="299">
                  <c:v>1.720838182681</c:v>
                </c:pt>
                <c:pt idx="300">
                  <c:v>1.7179990269609999</c:v>
                </c:pt>
                <c:pt idx="301">
                  <c:v>1.7151767449919999</c:v>
                </c:pt>
                <c:pt idx="302">
                  <c:v>1.71237090826</c:v>
                </c:pt>
                <c:pt idx="303">
                  <c:v>1.7095811551989999</c:v>
                </c:pt>
                <c:pt idx="304">
                  <c:v>1.706807183485</c:v>
                </c:pt>
                <c:pt idx="305">
                  <c:v>1.7040487431360001</c:v>
                </c:pt>
                <c:pt idx="306">
                  <c:v>1.7013056303530001</c:v>
                </c:pt>
                <c:pt idx="307">
                  <c:v>1.803615865784</c:v>
                </c:pt>
                <c:pt idx="308">
                  <c:v>1.8036298947710001</c:v>
                </c:pt>
                <c:pt idx="309">
                  <c:v>1.670686583905</c:v>
                </c:pt>
                <c:pt idx="310">
                  <c:v>1.6680533174379999</c:v>
                </c:pt>
                <c:pt idx="311">
                  <c:v>1.6654684148159999</c:v>
                </c:pt>
                <c:pt idx="312">
                  <c:v>1.6682257534839999</c:v>
                </c:pt>
                <c:pt idx="313">
                  <c:v>1.694179080272</c:v>
                </c:pt>
                <c:pt idx="314">
                  <c:v>1.7501327546829999</c:v>
                </c:pt>
                <c:pt idx="315">
                  <c:v>1.8266562376819999</c:v>
                </c:pt>
                <c:pt idx="316">
                  <c:v>1.9089862992740001</c:v>
                </c:pt>
                <c:pt idx="317">
                  <c:v>1.984808991352</c:v>
                </c:pt>
                <c:pt idx="318">
                  <c:v>2.046776677794</c:v>
                </c:pt>
                <c:pt idx="319">
                  <c:v>2.0920618205800001</c:v>
                </c:pt>
                <c:pt idx="320">
                  <c:v>2.120923177526</c:v>
                </c:pt>
                <c:pt idx="321">
                  <c:v>2.1353108369310001</c:v>
                </c:pt>
                <c:pt idx="322">
                  <c:v>2.137855475361</c:v>
                </c:pt>
                <c:pt idx="323">
                  <c:v>2.131253035182</c:v>
                </c:pt>
                <c:pt idx="324">
                  <c:v>2.1179456938789998</c:v>
                </c:pt>
                <c:pt idx="325">
                  <c:v>2.099992310063</c:v>
                </c:pt>
                <c:pt idx="326">
                  <c:v>2.0790466117449999</c:v>
                </c:pt>
                <c:pt idx="327">
                  <c:v>2.05638939394</c:v>
                </c:pt>
                <c:pt idx="328">
                  <c:v>2.0329827141400001</c:v>
                </c:pt>
                <c:pt idx="329">
                  <c:v>2.0095286010610001</c:v>
                </c:pt>
                <c:pt idx="330">
                  <c:v>1.9865236870059999</c:v>
                </c:pt>
                <c:pt idx="331">
                  <c:v>1.9643062594159999</c:v>
                </c:pt>
                <c:pt idx="332">
                  <c:v>1.943094938147</c:v>
                </c:pt>
                <c:pt idx="333">
                  <c:v>1.9230195004170001</c:v>
                </c:pt>
                <c:pt idx="334">
                  <c:v>1.904144912394</c:v>
                </c:pt>
                <c:pt idx="335">
                  <c:v>1.886489754908</c:v>
                </c:pt>
                <c:pt idx="336">
                  <c:v>1.870040162584</c:v>
                </c:pt>
                <c:pt idx="337">
                  <c:v>1.854760247272</c:v>
                </c:pt>
                <c:pt idx="338">
                  <c:v>1.8405998083870001</c:v>
                </c:pt>
                <c:pt idx="339">
                  <c:v>1.8274999736219999</c:v>
                </c:pt>
                <c:pt idx="340">
                  <c:v>1.815397275389</c:v>
                </c:pt>
                <c:pt idx="341">
                  <c:v>1.804226553938</c:v>
                </c:pt>
                <c:pt idx="342">
                  <c:v>1.793922986473</c:v>
                </c:pt>
                <c:pt idx="343">
                  <c:v>1.7844234695379999</c:v>
                </c:pt>
                <c:pt idx="344">
                  <c:v>1.7756675261399999</c:v>
                </c:pt>
                <c:pt idx="345">
                  <c:v>1.7675978663950001</c:v>
                </c:pt>
                <c:pt idx="346">
                  <c:v>1.760160697893</c:v>
                </c:pt>
                <c:pt idx="347">
                  <c:v>1.7533058574789999</c:v>
                </c:pt>
                <c:pt idx="348">
                  <c:v>1.7469868175609999</c:v>
                </c:pt>
                <c:pt idx="349">
                  <c:v>1.741160606225</c:v>
                </c:pt>
                <c:pt idx="350">
                  <c:v>1.7357876699770001</c:v>
                </c:pt>
                <c:pt idx="351">
                  <c:v>1.730831700213</c:v>
                </c:pt>
                <c:pt idx="352">
                  <c:v>1.726259438687</c:v>
                </c:pt>
                <c:pt idx="353">
                  <c:v>1.7220404729459999</c:v>
                </c:pt>
                <c:pt idx="354">
                  <c:v>1.718147029541</c:v>
                </c:pt>
                <c:pt idx="355">
                  <c:v>1.7145537703689999</c:v>
                </c:pt>
                <c:pt idx="356">
                  <c:v>1.7112375958570001</c:v>
                </c:pt>
                <c:pt idx="357">
                  <c:v>1.7081774573340001</c:v>
                </c:pt>
                <c:pt idx="358">
                  <c:v>1.7053541800400001</c:v>
                </c:pt>
                <c:pt idx="359">
                  <c:v>1.7027502975319999</c:v>
                </c:pt>
                <c:pt idx="360">
                  <c:v>1.700349897782</c:v>
                </c:pt>
                <c:pt idx="361">
                  <c:v>1.698138480868</c:v>
                </c:pt>
                <c:pt idx="362">
                  <c:v>1.6961028279749999</c:v>
                </c:pt>
                <c:pt idx="363">
                  <c:v>1.6942308812510001</c:v>
                </c:pt>
                <c:pt idx="364">
                  <c:v>1.6925116339420001</c:v>
                </c:pt>
                <c:pt idx="365">
                  <c:v>1.690935030193</c:v>
                </c:pt>
                <c:pt idx="366">
                  <c:v>1.6894918738669999</c:v>
                </c:pt>
                <c:pt idx="367">
                  <c:v>1.688173745744</c:v>
                </c:pt>
                <c:pt idx="368">
                  <c:v>1.686972928436</c:v>
                </c:pt>
                <c:pt idx="369">
                  <c:v>1.685882338419</c:v>
                </c:pt>
                <c:pt idx="370">
                  <c:v>1.684895464567</c:v>
                </c:pt>
                <c:pt idx="371">
                  <c:v>1.6840063126660001</c:v>
                </c:pt>
                <c:pt idx="372">
                  <c:v>1.683209355339</c:v>
                </c:pt>
                <c:pt idx="373">
                  <c:v>1.682499486919</c:v>
                </c:pt>
                <c:pt idx="374">
                  <c:v>1.6818719828090001</c:v>
                </c:pt>
                <c:pt idx="375">
                  <c:v>1.681322462912</c:v>
                </c:pt>
                <c:pt idx="376">
                  <c:v>1.680846858749</c:v>
                </c:pt>
                <c:pt idx="377">
                  <c:v>1.680441383892</c:v>
                </c:pt>
                <c:pt idx="378">
                  <c:v>1.680102507413</c:v>
                </c:pt>
                <c:pt idx="379">
                  <c:v>1.6798269300590001</c:v>
                </c:pt>
                <c:pt idx="380">
                  <c:v>1.6796115628329999</c:v>
                </c:pt>
                <c:pt idx="381">
                  <c:v>1.6794535078099999</c:v>
                </c:pt>
                <c:pt idx="382">
                  <c:v>1.6793500409140001</c:v>
                </c:pt>
                <c:pt idx="383">
                  <c:v>1.679298596472</c:v>
                </c:pt>
                <c:pt idx="384">
                  <c:v>1.6792967533650001</c:v>
                </c:pt>
                <c:pt idx="385">
                  <c:v>1.679342222619</c:v>
                </c:pt>
                <c:pt idx="386">
                  <c:v>1.6794328362590001</c:v>
                </c:pt>
                <c:pt idx="387">
                  <c:v>1.679566537333</c:v>
                </c:pt>
                <c:pt idx="388">
                  <c:v>1.6797413709610001</c:v>
                </c:pt>
                <c:pt idx="389">
                  <c:v>1.6799554762940001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D4D-4BCB-8021-AB4610982E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4486272"/>
        <c:axId val="114345088"/>
      </c:scatterChart>
      <c:valAx>
        <c:axId val="114486272"/>
        <c:scaling>
          <c:orientation val="minMax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Pore Volume</a:t>
                </a:r>
              </a:p>
            </c:rich>
          </c:tx>
          <c:overlay val="0"/>
        </c:title>
        <c:numFmt formatCode="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345088"/>
        <c:crosses val="autoZero"/>
        <c:crossBetween val="midCat"/>
        <c:majorUnit val="5"/>
      </c:valAx>
      <c:valAx>
        <c:axId val="1143450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Strontium (mg/L)</a:t>
                </a:r>
              </a:p>
            </c:rich>
          </c:tx>
          <c:overlay val="0"/>
        </c:title>
        <c:numFmt formatCode="0.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486272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83551092227167179"/>
          <c:y val="0.77181159539129318"/>
          <c:w val="0.10439178423811393"/>
          <c:h val="7.3062276306370799E-2"/>
        </c:manualLayout>
      </c:layout>
      <c:overlay val="1"/>
      <c:spPr>
        <a:ln w="6350">
          <a:solidFill>
            <a:sysClr val="windowText" lastClr="000000"/>
          </a:solidFill>
        </a:ln>
      </c:spPr>
      <c:txPr>
        <a:bodyPr/>
        <a:lstStyle/>
        <a:p>
          <a:pPr>
            <a:defRPr sz="1100"/>
          </a:pPr>
          <a:endParaRPr lang="en-US"/>
        </a:p>
      </c:txPr>
    </c:legend>
    <c:plotVisOnly val="1"/>
    <c:dispBlanksAs val="gap"/>
    <c:showDLblsOverMax val="0"/>
  </c:chart>
  <c:userShapes r:id="rId2"/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800"/>
            </a:pPr>
            <a:r>
              <a:rPr lang="en-US" sz="1800" b="1" i="0" baseline="0">
                <a:effectLst/>
              </a:rPr>
              <a:t>Column 12: 110 Sand &amp; Gravel Composite with River and 110 Influents</a:t>
            </a:r>
            <a:endParaRPr lang="en-US">
              <a:effectLst/>
            </a:endParaRP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1"/>
          <c:order val="0"/>
          <c:tx>
            <c:v>Measured</c:v>
          </c:tx>
          <c:spPr>
            <a:ln w="28575">
              <a:noFill/>
            </a:ln>
          </c:spPr>
          <c:xVal>
            <c:numRef>
              <c:f>('[1]Column 12'!$G$14:$G$20,'[1]Column 12'!$G$24:$G$38,'[1]Column 12'!$G$42:$G$49,'[1]Column 12'!$G$53:$G$60)</c:f>
              <c:numCache>
                <c:formatCode>General</c:formatCode>
                <c:ptCount val="3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</c:numCache>
            </c:numRef>
          </c:xVal>
          <c:yVal>
            <c:numRef>
              <c:f>('[1]Column 12'!$S$14:$S$20,'[1]Column 12'!$S$24:$S$38,'[1]Column 12'!$S$42:$S$49,'[1]Column 12'!$S$53:$S$60)</c:f>
              <c:numCache>
                <c:formatCode>General</c:formatCode>
                <c:ptCount val="38"/>
                <c:pt idx="0">
                  <c:v>23.53</c:v>
                </c:pt>
                <c:pt idx="1">
                  <c:v>21.03</c:v>
                </c:pt>
                <c:pt idx="2">
                  <c:v>21.2</c:v>
                </c:pt>
                <c:pt idx="3">
                  <c:v>20.8</c:v>
                </c:pt>
                <c:pt idx="4">
                  <c:v>20.94</c:v>
                </c:pt>
                <c:pt idx="5">
                  <c:v>20.32</c:v>
                </c:pt>
                <c:pt idx="6">
                  <c:v>21.29</c:v>
                </c:pt>
                <c:pt idx="7">
                  <c:v>19.7</c:v>
                </c:pt>
                <c:pt idx="8">
                  <c:v>19.07</c:v>
                </c:pt>
                <c:pt idx="9">
                  <c:v>19.34</c:v>
                </c:pt>
                <c:pt idx="10">
                  <c:v>18.97</c:v>
                </c:pt>
                <c:pt idx="11">
                  <c:v>18.05</c:v>
                </c:pt>
                <c:pt idx="12">
                  <c:v>17.47</c:v>
                </c:pt>
                <c:pt idx="13">
                  <c:v>16.22</c:v>
                </c:pt>
                <c:pt idx="14">
                  <c:v>18</c:v>
                </c:pt>
                <c:pt idx="15">
                  <c:v>17.7</c:v>
                </c:pt>
                <c:pt idx="16">
                  <c:v>17.829999999999998</c:v>
                </c:pt>
                <c:pt idx="17">
                  <c:v>16.45</c:v>
                </c:pt>
                <c:pt idx="18">
                  <c:v>16.739999999999998</c:v>
                </c:pt>
                <c:pt idx="19">
                  <c:v>16.11</c:v>
                </c:pt>
                <c:pt idx="20">
                  <c:v>21.26</c:v>
                </c:pt>
                <c:pt idx="21">
                  <c:v>16.41</c:v>
                </c:pt>
                <c:pt idx="22">
                  <c:v>16.37</c:v>
                </c:pt>
                <c:pt idx="23">
                  <c:v>16.86</c:v>
                </c:pt>
                <c:pt idx="24">
                  <c:v>16.559999999999999</c:v>
                </c:pt>
                <c:pt idx="25">
                  <c:v>16.64</c:v>
                </c:pt>
                <c:pt idx="26">
                  <c:v>17.440000000000001</c:v>
                </c:pt>
                <c:pt idx="27">
                  <c:v>17.89</c:v>
                </c:pt>
                <c:pt idx="28">
                  <c:v>18.55</c:v>
                </c:pt>
                <c:pt idx="29">
                  <c:v>19.78</c:v>
                </c:pt>
                <c:pt idx="30">
                  <c:v>20.170000000000002</c:v>
                </c:pt>
                <c:pt idx="31">
                  <c:v>19.77</c:v>
                </c:pt>
                <c:pt idx="32">
                  <c:v>19.89</c:v>
                </c:pt>
                <c:pt idx="33">
                  <c:v>21.21</c:v>
                </c:pt>
                <c:pt idx="34">
                  <c:v>22.54</c:v>
                </c:pt>
                <c:pt idx="35">
                  <c:v>23.14</c:v>
                </c:pt>
                <c:pt idx="36">
                  <c:v>23.46</c:v>
                </c:pt>
                <c:pt idx="37">
                  <c:v>24.17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49E-4593-B02B-381B9B9712FD}"/>
            </c:ext>
          </c:extLst>
        </c:ser>
        <c:ser>
          <c:idx val="0"/>
          <c:order val="1"/>
          <c:tx>
            <c:v>Modeled</c:v>
          </c:tx>
          <c:spPr>
            <a:ln w="38100">
              <a:solidFill>
                <a:srgbClr val="4F81BD"/>
              </a:solidFill>
            </a:ln>
          </c:spPr>
          <c:marker>
            <c:symbol val="none"/>
          </c:marker>
          <c:xVal>
            <c:numRef>
              <c:f>'Model Data'!$A$7:$A$396</c:f>
              <c:numCache>
                <c:formatCode>General</c:formatCode>
                <c:ptCount val="390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4">
                  <c:v>7.1</c:v>
                </c:pt>
                <c:pt idx="75">
                  <c:v>7.2</c:v>
                </c:pt>
                <c:pt idx="76">
                  <c:v>7.3</c:v>
                </c:pt>
                <c:pt idx="77">
                  <c:v>7.4</c:v>
                </c:pt>
                <c:pt idx="78">
                  <c:v>7.5</c:v>
                </c:pt>
                <c:pt idx="79">
                  <c:v>7.6</c:v>
                </c:pt>
                <c:pt idx="80">
                  <c:v>7.7</c:v>
                </c:pt>
                <c:pt idx="81">
                  <c:v>7.8</c:v>
                </c:pt>
                <c:pt idx="82">
                  <c:v>7.9</c:v>
                </c:pt>
                <c:pt idx="83">
                  <c:v>8.0000000000000107</c:v>
                </c:pt>
                <c:pt idx="84">
                  <c:v>8.1000000000000103</c:v>
                </c:pt>
                <c:pt idx="85">
                  <c:v>8.2000000000000099</c:v>
                </c:pt>
                <c:pt idx="86">
                  <c:v>8.3000000000000096</c:v>
                </c:pt>
                <c:pt idx="87">
                  <c:v>8.4000000000000092</c:v>
                </c:pt>
                <c:pt idx="88">
                  <c:v>8.5000000000000107</c:v>
                </c:pt>
                <c:pt idx="89">
                  <c:v>8.6000000000000103</c:v>
                </c:pt>
                <c:pt idx="90">
                  <c:v>8.7000000000000099</c:v>
                </c:pt>
                <c:pt idx="91">
                  <c:v>8.8000000000000096</c:v>
                </c:pt>
                <c:pt idx="92">
                  <c:v>8.9000000000000092</c:v>
                </c:pt>
                <c:pt idx="93">
                  <c:v>9.0000000000000107</c:v>
                </c:pt>
                <c:pt idx="94">
                  <c:v>9.1000000000000103</c:v>
                </c:pt>
                <c:pt idx="95">
                  <c:v>9.2000000000000099</c:v>
                </c:pt>
                <c:pt idx="96">
                  <c:v>9.3000000000000096</c:v>
                </c:pt>
                <c:pt idx="97">
                  <c:v>9.4000000000000092</c:v>
                </c:pt>
                <c:pt idx="98">
                  <c:v>9.5000000000000107</c:v>
                </c:pt>
                <c:pt idx="99">
                  <c:v>9.6000000000000103</c:v>
                </c:pt>
                <c:pt idx="100">
                  <c:v>9.7000000000000099</c:v>
                </c:pt>
                <c:pt idx="101">
                  <c:v>9.8000000000000096</c:v>
                </c:pt>
                <c:pt idx="102">
                  <c:v>9.9000000000000092</c:v>
                </c:pt>
                <c:pt idx="103">
                  <c:v>10</c:v>
                </c:pt>
                <c:pt idx="104">
                  <c:v>10.1</c:v>
                </c:pt>
                <c:pt idx="105">
                  <c:v>10.199999999999999</c:v>
                </c:pt>
                <c:pt idx="106">
                  <c:v>10.3</c:v>
                </c:pt>
                <c:pt idx="107">
                  <c:v>10.4</c:v>
                </c:pt>
                <c:pt idx="108">
                  <c:v>10.5</c:v>
                </c:pt>
                <c:pt idx="109">
                  <c:v>10.6</c:v>
                </c:pt>
                <c:pt idx="110">
                  <c:v>10.7</c:v>
                </c:pt>
                <c:pt idx="111">
                  <c:v>10.8</c:v>
                </c:pt>
                <c:pt idx="112">
                  <c:v>10.9</c:v>
                </c:pt>
                <c:pt idx="113">
                  <c:v>11</c:v>
                </c:pt>
                <c:pt idx="114">
                  <c:v>11.1</c:v>
                </c:pt>
                <c:pt idx="115">
                  <c:v>11.2</c:v>
                </c:pt>
                <c:pt idx="116">
                  <c:v>11.3</c:v>
                </c:pt>
                <c:pt idx="117">
                  <c:v>11.4</c:v>
                </c:pt>
                <c:pt idx="118">
                  <c:v>11.5</c:v>
                </c:pt>
                <c:pt idx="119">
                  <c:v>11.6</c:v>
                </c:pt>
                <c:pt idx="120">
                  <c:v>11.7</c:v>
                </c:pt>
                <c:pt idx="121">
                  <c:v>11.8</c:v>
                </c:pt>
                <c:pt idx="122">
                  <c:v>11.9</c:v>
                </c:pt>
                <c:pt idx="123">
                  <c:v>12</c:v>
                </c:pt>
                <c:pt idx="124">
                  <c:v>12.1</c:v>
                </c:pt>
                <c:pt idx="125">
                  <c:v>12.2</c:v>
                </c:pt>
                <c:pt idx="126">
                  <c:v>12.3</c:v>
                </c:pt>
                <c:pt idx="127">
                  <c:v>12.4</c:v>
                </c:pt>
                <c:pt idx="128">
                  <c:v>12.5</c:v>
                </c:pt>
                <c:pt idx="129">
                  <c:v>12.6</c:v>
                </c:pt>
                <c:pt idx="130">
                  <c:v>12.7</c:v>
                </c:pt>
                <c:pt idx="131">
                  <c:v>12.8</c:v>
                </c:pt>
                <c:pt idx="132">
                  <c:v>12.9</c:v>
                </c:pt>
                <c:pt idx="133">
                  <c:v>13</c:v>
                </c:pt>
                <c:pt idx="134">
                  <c:v>13.1</c:v>
                </c:pt>
                <c:pt idx="135">
                  <c:v>13.2</c:v>
                </c:pt>
                <c:pt idx="136">
                  <c:v>13.3</c:v>
                </c:pt>
                <c:pt idx="137">
                  <c:v>13.4</c:v>
                </c:pt>
                <c:pt idx="138">
                  <c:v>13.5</c:v>
                </c:pt>
                <c:pt idx="139">
                  <c:v>13.6</c:v>
                </c:pt>
                <c:pt idx="140">
                  <c:v>13.7</c:v>
                </c:pt>
                <c:pt idx="141">
                  <c:v>13.8</c:v>
                </c:pt>
                <c:pt idx="142">
                  <c:v>13.9</c:v>
                </c:pt>
                <c:pt idx="143">
                  <c:v>14</c:v>
                </c:pt>
                <c:pt idx="144">
                  <c:v>14.1</c:v>
                </c:pt>
                <c:pt idx="145">
                  <c:v>14.2</c:v>
                </c:pt>
                <c:pt idx="146">
                  <c:v>14.3</c:v>
                </c:pt>
                <c:pt idx="147">
                  <c:v>14.4</c:v>
                </c:pt>
                <c:pt idx="148">
                  <c:v>14.5</c:v>
                </c:pt>
                <c:pt idx="149">
                  <c:v>14.6</c:v>
                </c:pt>
                <c:pt idx="150">
                  <c:v>14.7</c:v>
                </c:pt>
                <c:pt idx="151">
                  <c:v>14.8</c:v>
                </c:pt>
                <c:pt idx="152">
                  <c:v>14.9</c:v>
                </c:pt>
                <c:pt idx="153">
                  <c:v>15</c:v>
                </c:pt>
                <c:pt idx="154">
                  <c:v>15.1</c:v>
                </c:pt>
                <c:pt idx="155">
                  <c:v>15.2</c:v>
                </c:pt>
                <c:pt idx="156">
                  <c:v>15.3</c:v>
                </c:pt>
                <c:pt idx="157">
                  <c:v>15.4</c:v>
                </c:pt>
                <c:pt idx="158">
                  <c:v>15.5</c:v>
                </c:pt>
                <c:pt idx="159">
                  <c:v>15.6</c:v>
                </c:pt>
                <c:pt idx="160">
                  <c:v>15.7</c:v>
                </c:pt>
                <c:pt idx="161">
                  <c:v>15.8000000000001</c:v>
                </c:pt>
                <c:pt idx="162">
                  <c:v>15.9000000000001</c:v>
                </c:pt>
                <c:pt idx="163">
                  <c:v>16</c:v>
                </c:pt>
                <c:pt idx="164">
                  <c:v>16.100000000000101</c:v>
                </c:pt>
                <c:pt idx="165">
                  <c:v>16.2</c:v>
                </c:pt>
                <c:pt idx="166">
                  <c:v>16.3000000000001</c:v>
                </c:pt>
                <c:pt idx="167">
                  <c:v>16.399999999999999</c:v>
                </c:pt>
                <c:pt idx="168">
                  <c:v>16.5</c:v>
                </c:pt>
                <c:pt idx="169">
                  <c:v>16.600000000000101</c:v>
                </c:pt>
                <c:pt idx="170">
                  <c:v>16.7</c:v>
                </c:pt>
                <c:pt idx="171">
                  <c:v>16.8000000000001</c:v>
                </c:pt>
                <c:pt idx="172">
                  <c:v>16.899999999999999</c:v>
                </c:pt>
                <c:pt idx="173">
                  <c:v>17</c:v>
                </c:pt>
                <c:pt idx="174">
                  <c:v>17.100000000000101</c:v>
                </c:pt>
                <c:pt idx="175">
                  <c:v>17.200000000000099</c:v>
                </c:pt>
                <c:pt idx="176">
                  <c:v>17.3000000000001</c:v>
                </c:pt>
                <c:pt idx="177">
                  <c:v>17.400000000000102</c:v>
                </c:pt>
                <c:pt idx="178">
                  <c:v>17.500000000000099</c:v>
                </c:pt>
                <c:pt idx="179">
                  <c:v>17.600000000000101</c:v>
                </c:pt>
                <c:pt idx="180">
                  <c:v>17.700000000000099</c:v>
                </c:pt>
                <c:pt idx="181">
                  <c:v>17.8000000000001</c:v>
                </c:pt>
                <c:pt idx="182">
                  <c:v>17.900000000000102</c:v>
                </c:pt>
                <c:pt idx="183">
                  <c:v>18.000000000000099</c:v>
                </c:pt>
                <c:pt idx="184">
                  <c:v>18.100000000000101</c:v>
                </c:pt>
                <c:pt idx="185">
                  <c:v>18.200000000000099</c:v>
                </c:pt>
                <c:pt idx="186">
                  <c:v>18.3000000000001</c:v>
                </c:pt>
                <c:pt idx="187">
                  <c:v>18.400000000000102</c:v>
                </c:pt>
                <c:pt idx="188">
                  <c:v>18.500000000000099</c:v>
                </c:pt>
                <c:pt idx="189">
                  <c:v>18.600000000000101</c:v>
                </c:pt>
                <c:pt idx="190">
                  <c:v>18.700000000000099</c:v>
                </c:pt>
                <c:pt idx="191">
                  <c:v>18.8000000000001</c:v>
                </c:pt>
                <c:pt idx="192">
                  <c:v>18.900000000000102</c:v>
                </c:pt>
                <c:pt idx="193">
                  <c:v>19.000000000000099</c:v>
                </c:pt>
                <c:pt idx="194">
                  <c:v>19.100000000000101</c:v>
                </c:pt>
                <c:pt idx="195">
                  <c:v>19.200000000000099</c:v>
                </c:pt>
                <c:pt idx="196">
                  <c:v>19.3000000000001</c:v>
                </c:pt>
                <c:pt idx="197">
                  <c:v>19.400000000000102</c:v>
                </c:pt>
                <c:pt idx="198">
                  <c:v>19.500000000000099</c:v>
                </c:pt>
                <c:pt idx="199">
                  <c:v>19.600000000000101</c:v>
                </c:pt>
                <c:pt idx="200">
                  <c:v>19.700000000000099</c:v>
                </c:pt>
                <c:pt idx="201">
                  <c:v>19.8000000000001</c:v>
                </c:pt>
                <c:pt idx="202">
                  <c:v>19.900000000000102</c:v>
                </c:pt>
                <c:pt idx="203">
                  <c:v>20.000000000000099</c:v>
                </c:pt>
                <c:pt idx="204">
                  <c:v>20.100000000000101</c:v>
                </c:pt>
                <c:pt idx="205">
                  <c:v>20.200000000000099</c:v>
                </c:pt>
                <c:pt idx="206">
                  <c:v>20.3000000000001</c:v>
                </c:pt>
                <c:pt idx="207">
                  <c:v>20.400000000000102</c:v>
                </c:pt>
                <c:pt idx="208">
                  <c:v>20.500000000000099</c:v>
                </c:pt>
                <c:pt idx="209">
                  <c:v>20.600000000000101</c:v>
                </c:pt>
                <c:pt idx="210">
                  <c:v>20.700000000000099</c:v>
                </c:pt>
                <c:pt idx="211">
                  <c:v>20.8000000000001</c:v>
                </c:pt>
                <c:pt idx="212">
                  <c:v>20.900000000000102</c:v>
                </c:pt>
                <c:pt idx="213">
                  <c:v>21.000000000000099</c:v>
                </c:pt>
                <c:pt idx="214">
                  <c:v>21.100000000000101</c:v>
                </c:pt>
                <c:pt idx="215">
                  <c:v>21.200000000000099</c:v>
                </c:pt>
                <c:pt idx="216">
                  <c:v>21.3000000000001</c:v>
                </c:pt>
                <c:pt idx="217">
                  <c:v>21.400000000000102</c:v>
                </c:pt>
                <c:pt idx="218">
                  <c:v>21.500000000000099</c:v>
                </c:pt>
                <c:pt idx="219">
                  <c:v>21.600000000000101</c:v>
                </c:pt>
                <c:pt idx="220">
                  <c:v>21.700000000000099</c:v>
                </c:pt>
                <c:pt idx="221">
                  <c:v>21.8000000000001</c:v>
                </c:pt>
                <c:pt idx="222">
                  <c:v>21.900000000000102</c:v>
                </c:pt>
                <c:pt idx="223">
                  <c:v>22.000000000000099</c:v>
                </c:pt>
                <c:pt idx="227">
                  <c:v>22.1</c:v>
                </c:pt>
                <c:pt idx="228">
                  <c:v>22.2</c:v>
                </c:pt>
                <c:pt idx="229">
                  <c:v>22.3</c:v>
                </c:pt>
                <c:pt idx="230">
                  <c:v>22.4</c:v>
                </c:pt>
                <c:pt idx="231">
                  <c:v>22.5</c:v>
                </c:pt>
                <c:pt idx="232">
                  <c:v>22.6</c:v>
                </c:pt>
                <c:pt idx="233">
                  <c:v>22.7</c:v>
                </c:pt>
                <c:pt idx="234">
                  <c:v>22.8</c:v>
                </c:pt>
                <c:pt idx="235">
                  <c:v>22.9</c:v>
                </c:pt>
                <c:pt idx="236">
                  <c:v>23</c:v>
                </c:pt>
                <c:pt idx="237">
                  <c:v>23.1</c:v>
                </c:pt>
                <c:pt idx="238">
                  <c:v>23.2</c:v>
                </c:pt>
                <c:pt idx="239">
                  <c:v>23.3</c:v>
                </c:pt>
                <c:pt idx="240">
                  <c:v>23.4</c:v>
                </c:pt>
                <c:pt idx="241">
                  <c:v>23.5</c:v>
                </c:pt>
                <c:pt idx="242">
                  <c:v>23.6</c:v>
                </c:pt>
                <c:pt idx="243">
                  <c:v>23.7</c:v>
                </c:pt>
                <c:pt idx="244">
                  <c:v>23.8</c:v>
                </c:pt>
                <c:pt idx="245">
                  <c:v>23.9</c:v>
                </c:pt>
                <c:pt idx="246">
                  <c:v>24</c:v>
                </c:pt>
                <c:pt idx="247">
                  <c:v>24.1</c:v>
                </c:pt>
                <c:pt idx="248">
                  <c:v>24.2</c:v>
                </c:pt>
                <c:pt idx="249">
                  <c:v>24.3</c:v>
                </c:pt>
                <c:pt idx="250">
                  <c:v>24.4</c:v>
                </c:pt>
                <c:pt idx="251">
                  <c:v>24.5</c:v>
                </c:pt>
                <c:pt idx="252">
                  <c:v>24.6</c:v>
                </c:pt>
                <c:pt idx="253">
                  <c:v>24.6999999999999</c:v>
                </c:pt>
                <c:pt idx="254">
                  <c:v>24.799999999999901</c:v>
                </c:pt>
                <c:pt idx="255">
                  <c:v>24.899999999999899</c:v>
                </c:pt>
                <c:pt idx="256">
                  <c:v>24.999999999999901</c:v>
                </c:pt>
                <c:pt idx="257">
                  <c:v>25.099999999999898</c:v>
                </c:pt>
                <c:pt idx="258">
                  <c:v>25.1999999999999</c:v>
                </c:pt>
                <c:pt idx="259">
                  <c:v>25.299999999999901</c:v>
                </c:pt>
                <c:pt idx="260">
                  <c:v>25.399999999999899</c:v>
                </c:pt>
                <c:pt idx="261">
                  <c:v>25.499999999999901</c:v>
                </c:pt>
                <c:pt idx="262">
                  <c:v>25.599999999999898</c:v>
                </c:pt>
                <c:pt idx="263">
                  <c:v>25.6999999999999</c:v>
                </c:pt>
                <c:pt idx="264">
                  <c:v>25.799999999999901</c:v>
                </c:pt>
                <c:pt idx="265">
                  <c:v>25.899999999999899</c:v>
                </c:pt>
                <c:pt idx="266">
                  <c:v>25.999999999999901</c:v>
                </c:pt>
                <c:pt idx="267">
                  <c:v>26.099999999999898</c:v>
                </c:pt>
                <c:pt idx="268">
                  <c:v>26.1999999999999</c:v>
                </c:pt>
                <c:pt idx="269">
                  <c:v>26.299999999999901</c:v>
                </c:pt>
                <c:pt idx="270">
                  <c:v>26.399999999999899</c:v>
                </c:pt>
                <c:pt idx="271">
                  <c:v>26.499999999999901</c:v>
                </c:pt>
                <c:pt idx="272">
                  <c:v>26.599999999999898</c:v>
                </c:pt>
                <c:pt idx="273">
                  <c:v>26.6999999999999</c:v>
                </c:pt>
                <c:pt idx="274">
                  <c:v>26.799999999999901</c:v>
                </c:pt>
                <c:pt idx="275">
                  <c:v>26.899999999999899</c:v>
                </c:pt>
                <c:pt idx="276">
                  <c:v>26.999999999999901</c:v>
                </c:pt>
                <c:pt idx="277">
                  <c:v>27.099999999999898</c:v>
                </c:pt>
                <c:pt idx="278">
                  <c:v>27.1999999999999</c:v>
                </c:pt>
                <c:pt idx="279">
                  <c:v>27.299999999999901</c:v>
                </c:pt>
                <c:pt idx="280">
                  <c:v>27.399999999999899</c:v>
                </c:pt>
                <c:pt idx="281">
                  <c:v>27.499999999999901</c:v>
                </c:pt>
                <c:pt idx="282">
                  <c:v>27.599999999999898</c:v>
                </c:pt>
                <c:pt idx="283">
                  <c:v>27.6999999999999</c:v>
                </c:pt>
                <c:pt idx="284">
                  <c:v>27.799999999999901</c:v>
                </c:pt>
                <c:pt idx="285">
                  <c:v>27.899999999999899</c:v>
                </c:pt>
                <c:pt idx="286">
                  <c:v>27.999999999999901</c:v>
                </c:pt>
                <c:pt idx="287">
                  <c:v>28.099999999999898</c:v>
                </c:pt>
                <c:pt idx="288">
                  <c:v>28.1999999999999</c:v>
                </c:pt>
                <c:pt idx="289">
                  <c:v>28.299999999999901</c:v>
                </c:pt>
                <c:pt idx="290">
                  <c:v>28.399999999999899</c:v>
                </c:pt>
                <c:pt idx="291">
                  <c:v>28.499999999999901</c:v>
                </c:pt>
                <c:pt idx="292">
                  <c:v>28.599999999999898</c:v>
                </c:pt>
                <c:pt idx="293">
                  <c:v>28.6999999999999</c:v>
                </c:pt>
                <c:pt idx="294">
                  <c:v>28.799999999999901</c:v>
                </c:pt>
                <c:pt idx="295">
                  <c:v>28.899999999999899</c:v>
                </c:pt>
                <c:pt idx="296">
                  <c:v>28.999999999999901</c:v>
                </c:pt>
                <c:pt idx="297">
                  <c:v>29.099999999999898</c:v>
                </c:pt>
                <c:pt idx="298">
                  <c:v>29.1999999999999</c:v>
                </c:pt>
                <c:pt idx="299">
                  <c:v>29.299999999999901</c:v>
                </c:pt>
                <c:pt idx="300">
                  <c:v>29.3999999999998</c:v>
                </c:pt>
                <c:pt idx="301">
                  <c:v>29.499999999999801</c:v>
                </c:pt>
                <c:pt idx="302">
                  <c:v>29.599999999999799</c:v>
                </c:pt>
                <c:pt idx="303">
                  <c:v>29.6999999999998</c:v>
                </c:pt>
                <c:pt idx="304">
                  <c:v>29.799999999999802</c:v>
                </c:pt>
                <c:pt idx="305">
                  <c:v>29.8999999999998</c:v>
                </c:pt>
                <c:pt idx="306">
                  <c:v>29.999999999999801</c:v>
                </c:pt>
                <c:pt idx="310">
                  <c:v>30.1</c:v>
                </c:pt>
                <c:pt idx="311">
                  <c:v>30.2</c:v>
                </c:pt>
                <c:pt idx="312">
                  <c:v>30.3</c:v>
                </c:pt>
                <c:pt idx="313">
                  <c:v>30.4</c:v>
                </c:pt>
                <c:pt idx="314">
                  <c:v>30.5</c:v>
                </c:pt>
                <c:pt idx="315">
                  <c:v>30.6</c:v>
                </c:pt>
                <c:pt idx="316">
                  <c:v>30.7</c:v>
                </c:pt>
                <c:pt idx="317">
                  <c:v>30.8</c:v>
                </c:pt>
                <c:pt idx="318">
                  <c:v>30.9</c:v>
                </c:pt>
                <c:pt idx="319">
                  <c:v>31</c:v>
                </c:pt>
                <c:pt idx="320">
                  <c:v>31.1</c:v>
                </c:pt>
                <c:pt idx="321">
                  <c:v>31.2</c:v>
                </c:pt>
                <c:pt idx="322">
                  <c:v>31.3</c:v>
                </c:pt>
                <c:pt idx="323">
                  <c:v>31.4</c:v>
                </c:pt>
                <c:pt idx="324">
                  <c:v>31.5</c:v>
                </c:pt>
                <c:pt idx="325">
                  <c:v>31.6</c:v>
                </c:pt>
                <c:pt idx="326">
                  <c:v>31.7</c:v>
                </c:pt>
                <c:pt idx="327">
                  <c:v>31.8</c:v>
                </c:pt>
                <c:pt idx="328">
                  <c:v>31.9</c:v>
                </c:pt>
                <c:pt idx="329">
                  <c:v>32</c:v>
                </c:pt>
                <c:pt idx="330">
                  <c:v>32.1</c:v>
                </c:pt>
                <c:pt idx="331">
                  <c:v>32.200000000000003</c:v>
                </c:pt>
                <c:pt idx="332">
                  <c:v>32.299999999999997</c:v>
                </c:pt>
                <c:pt idx="333">
                  <c:v>32.399999999999899</c:v>
                </c:pt>
                <c:pt idx="334">
                  <c:v>32.5</c:v>
                </c:pt>
                <c:pt idx="335">
                  <c:v>32.6</c:v>
                </c:pt>
                <c:pt idx="336">
                  <c:v>32.699999999999903</c:v>
                </c:pt>
                <c:pt idx="337">
                  <c:v>32.799999999999898</c:v>
                </c:pt>
                <c:pt idx="338">
                  <c:v>32.899999999999899</c:v>
                </c:pt>
                <c:pt idx="339">
                  <c:v>32.999999999999901</c:v>
                </c:pt>
                <c:pt idx="340">
                  <c:v>33.099999999999902</c:v>
                </c:pt>
                <c:pt idx="341">
                  <c:v>33.199999999999903</c:v>
                </c:pt>
                <c:pt idx="342">
                  <c:v>33.299999999999898</c:v>
                </c:pt>
                <c:pt idx="343">
                  <c:v>33.399999999999899</c:v>
                </c:pt>
                <c:pt idx="344">
                  <c:v>33.499999999999901</c:v>
                </c:pt>
                <c:pt idx="345">
                  <c:v>33.599999999999902</c:v>
                </c:pt>
                <c:pt idx="346">
                  <c:v>33.699999999999903</c:v>
                </c:pt>
                <c:pt idx="347">
                  <c:v>33.799999999999898</c:v>
                </c:pt>
                <c:pt idx="348">
                  <c:v>33.899999999999899</c:v>
                </c:pt>
                <c:pt idx="349">
                  <c:v>33.999999999999901</c:v>
                </c:pt>
                <c:pt idx="350">
                  <c:v>34.099999999999902</c:v>
                </c:pt>
                <c:pt idx="351">
                  <c:v>34.199999999999903</c:v>
                </c:pt>
                <c:pt idx="352">
                  <c:v>34.299999999999898</c:v>
                </c:pt>
                <c:pt idx="353">
                  <c:v>34.399999999999899</c:v>
                </c:pt>
                <c:pt idx="354">
                  <c:v>34.499999999999901</c:v>
                </c:pt>
                <c:pt idx="355">
                  <c:v>34.599999999999902</c:v>
                </c:pt>
                <c:pt idx="356">
                  <c:v>34.699999999999903</c:v>
                </c:pt>
                <c:pt idx="357">
                  <c:v>34.799999999999898</c:v>
                </c:pt>
                <c:pt idx="358">
                  <c:v>34.899999999999899</c:v>
                </c:pt>
                <c:pt idx="359">
                  <c:v>34.999999999999901</c:v>
                </c:pt>
                <c:pt idx="360">
                  <c:v>35.099999999999902</c:v>
                </c:pt>
                <c:pt idx="361">
                  <c:v>35.199999999999903</c:v>
                </c:pt>
                <c:pt idx="362">
                  <c:v>35.299999999999898</c:v>
                </c:pt>
                <c:pt idx="363">
                  <c:v>35.399999999999899</c:v>
                </c:pt>
                <c:pt idx="364">
                  <c:v>35.499999999999901</c:v>
                </c:pt>
                <c:pt idx="365">
                  <c:v>35.599999999999902</c:v>
                </c:pt>
                <c:pt idx="366">
                  <c:v>35.699999999999903</c:v>
                </c:pt>
                <c:pt idx="367">
                  <c:v>35.799999999999898</c:v>
                </c:pt>
                <c:pt idx="368">
                  <c:v>35.899999999999899</c:v>
                </c:pt>
                <c:pt idx="369">
                  <c:v>35.999999999999901</c:v>
                </c:pt>
                <c:pt idx="370">
                  <c:v>36.099999999999902</c:v>
                </c:pt>
                <c:pt idx="371">
                  <c:v>36.199999999999903</c:v>
                </c:pt>
                <c:pt idx="372">
                  <c:v>36.299999999999898</c:v>
                </c:pt>
                <c:pt idx="373">
                  <c:v>36.399999999999899</c:v>
                </c:pt>
                <c:pt idx="374">
                  <c:v>36.499999999999901</c:v>
                </c:pt>
                <c:pt idx="375">
                  <c:v>36.599999999999902</c:v>
                </c:pt>
                <c:pt idx="376">
                  <c:v>36.699999999999903</c:v>
                </c:pt>
                <c:pt idx="377">
                  <c:v>36.799999999999898</c:v>
                </c:pt>
                <c:pt idx="378">
                  <c:v>36.899999999999899</c:v>
                </c:pt>
                <c:pt idx="379">
                  <c:v>36.999999999999901</c:v>
                </c:pt>
                <c:pt idx="380">
                  <c:v>37.099999999999902</c:v>
                </c:pt>
                <c:pt idx="381">
                  <c:v>37.199999999999903</c:v>
                </c:pt>
                <c:pt idx="382">
                  <c:v>37.299999999999898</c:v>
                </c:pt>
                <c:pt idx="383">
                  <c:v>37.3999999999998</c:v>
                </c:pt>
                <c:pt idx="384">
                  <c:v>37.499999999999801</c:v>
                </c:pt>
                <c:pt idx="385">
                  <c:v>37.599999999999802</c:v>
                </c:pt>
                <c:pt idx="386">
                  <c:v>37.699999999999797</c:v>
                </c:pt>
                <c:pt idx="387">
                  <c:v>37.799999999999798</c:v>
                </c:pt>
                <c:pt idx="388">
                  <c:v>37.8999999999998</c:v>
                </c:pt>
                <c:pt idx="389">
                  <c:v>37.999999999999801</c:v>
                </c:pt>
              </c:numCache>
            </c:numRef>
          </c:xVal>
          <c:yVal>
            <c:numRef>
              <c:f>'Model Data'!$M$7:$M$396</c:f>
              <c:numCache>
                <c:formatCode>General</c:formatCode>
                <c:ptCount val="390"/>
                <c:pt idx="0">
                  <c:v>21.328660305620001</c:v>
                </c:pt>
                <c:pt idx="1">
                  <c:v>21.328660305620001</c:v>
                </c:pt>
                <c:pt idx="2">
                  <c:v>21.328660307020002</c:v>
                </c:pt>
                <c:pt idx="3">
                  <c:v>21.328660528069999</c:v>
                </c:pt>
                <c:pt idx="4">
                  <c:v>21.328661713740001</c:v>
                </c:pt>
                <c:pt idx="5">
                  <c:v>21.328664182019999</c:v>
                </c:pt>
                <c:pt idx="6">
                  <c:v>21.32866761395</c:v>
                </c:pt>
                <c:pt idx="7">
                  <c:v>21.328671483650002</c:v>
                </c:pt>
                <c:pt idx="8">
                  <c:v>21.328675344850001</c:v>
                </c:pt>
                <c:pt idx="9">
                  <c:v>21.32867891207</c:v>
                </c:pt>
                <c:pt idx="10">
                  <c:v>21.328682043480001</c:v>
                </c:pt>
                <c:pt idx="11">
                  <c:v>21.328684697149999</c:v>
                </c:pt>
                <c:pt idx="12">
                  <c:v>21.328686890530001</c:v>
                </c:pt>
                <c:pt idx="13">
                  <c:v>21.328688671129999</c:v>
                </c:pt>
                <c:pt idx="14">
                  <c:v>21.328690097829998</c:v>
                </c:pt>
                <c:pt idx="15">
                  <c:v>21.328691230179999</c:v>
                </c:pt>
                <c:pt idx="16">
                  <c:v>21.328692122820001</c:v>
                </c:pt>
                <c:pt idx="17">
                  <c:v>21.328692823219999</c:v>
                </c:pt>
                <c:pt idx="18">
                  <c:v>21.328693371180002</c:v>
                </c:pt>
                <c:pt idx="19">
                  <c:v>21.328693799269999</c:v>
                </c:pt>
                <c:pt idx="20">
                  <c:v>21.328694133679999</c:v>
                </c:pt>
                <c:pt idx="21">
                  <c:v>21.328694395199999</c:v>
                </c:pt>
                <c:pt idx="22">
                  <c:v>21.32869460022</c:v>
                </c:pt>
                <c:pt idx="23">
                  <c:v>21.32869476154</c:v>
                </c:pt>
                <c:pt idx="24">
                  <c:v>21.328694889099999</c:v>
                </c:pt>
                <c:pt idx="25">
                  <c:v>21.328694990630002</c:v>
                </c:pt>
                <c:pt idx="26">
                  <c:v>21.328695072079999</c:v>
                </c:pt>
                <c:pt idx="27">
                  <c:v>21.328695138059999</c:v>
                </c:pt>
                <c:pt idx="28">
                  <c:v>21.328695192120001</c:v>
                </c:pt>
                <c:pt idx="29">
                  <c:v>21.328695237000002</c:v>
                </c:pt>
                <c:pt idx="30">
                  <c:v>21.328695274809998</c:v>
                </c:pt>
                <c:pt idx="31">
                  <c:v>21.328695307189999</c:v>
                </c:pt>
                <c:pt idx="32">
                  <c:v>21.328695335390002</c:v>
                </c:pt>
                <c:pt idx="33">
                  <c:v>21.328695360409998</c:v>
                </c:pt>
                <c:pt idx="34">
                  <c:v>21.328695382989999</c:v>
                </c:pt>
                <c:pt idx="35">
                  <c:v>21.328695403739999</c:v>
                </c:pt>
                <c:pt idx="36">
                  <c:v>21.328695423109998</c:v>
                </c:pt>
                <c:pt idx="37">
                  <c:v>21.32869544147</c:v>
                </c:pt>
                <c:pt idx="38">
                  <c:v>21.3286954591</c:v>
                </c:pt>
                <c:pt idx="39">
                  <c:v>21.328695476219998</c:v>
                </c:pt>
                <c:pt idx="40">
                  <c:v>21.32869549302</c:v>
                </c:pt>
                <c:pt idx="41">
                  <c:v>21.328695509629998</c:v>
                </c:pt>
                <c:pt idx="42">
                  <c:v>21.328695526160001</c:v>
                </c:pt>
                <c:pt idx="43">
                  <c:v>21.3286955427</c:v>
                </c:pt>
                <c:pt idx="44">
                  <c:v>21.328695559300002</c:v>
                </c:pt>
                <c:pt idx="45">
                  <c:v>21.32869557603</c:v>
                </c:pt>
                <c:pt idx="46">
                  <c:v>21.328695592919999</c:v>
                </c:pt>
                <c:pt idx="47">
                  <c:v>21.32869561</c:v>
                </c:pt>
                <c:pt idx="48">
                  <c:v>21.3286956273</c:v>
                </c:pt>
                <c:pt idx="49">
                  <c:v>21.328695644820002</c:v>
                </c:pt>
                <c:pt idx="50">
                  <c:v>21.328695662569999</c:v>
                </c:pt>
                <c:pt idx="51">
                  <c:v>21.328695680559999</c:v>
                </c:pt>
                <c:pt idx="52">
                  <c:v>21.32869569879</c:v>
                </c:pt>
                <c:pt idx="53">
                  <c:v>21.32869571726</c:v>
                </c:pt>
                <c:pt idx="54">
                  <c:v>21.32869573596</c:v>
                </c:pt>
                <c:pt idx="55">
                  <c:v>21.328695754879998</c:v>
                </c:pt>
                <c:pt idx="56">
                  <c:v>21.328695774020002</c:v>
                </c:pt>
                <c:pt idx="57">
                  <c:v>21.328695793350001</c:v>
                </c:pt>
                <c:pt idx="58">
                  <c:v>21.328695812879999</c:v>
                </c:pt>
                <c:pt idx="59">
                  <c:v>21.32869583259</c:v>
                </c:pt>
                <c:pt idx="60">
                  <c:v>21.328695852460001</c:v>
                </c:pt>
                <c:pt idx="61">
                  <c:v>21.328695872480001</c:v>
                </c:pt>
                <c:pt idx="62">
                  <c:v>21.328695892630002</c:v>
                </c:pt>
                <c:pt idx="63">
                  <c:v>21.32869591291</c:v>
                </c:pt>
                <c:pt idx="64">
                  <c:v>21.32869593329</c:v>
                </c:pt>
                <c:pt idx="65">
                  <c:v>21.32869595376</c:v>
                </c:pt>
                <c:pt idx="66">
                  <c:v>21.328695974310001</c:v>
                </c:pt>
                <c:pt idx="67">
                  <c:v>21.32869599492</c:v>
                </c:pt>
                <c:pt idx="68">
                  <c:v>21.32869601558</c:v>
                </c:pt>
                <c:pt idx="69">
                  <c:v>21.328696036269999</c:v>
                </c:pt>
                <c:pt idx="70">
                  <c:v>21.32869605698</c:v>
                </c:pt>
                <c:pt idx="71">
                  <c:v>12.00828741966</c:v>
                </c:pt>
                <c:pt idx="72">
                  <c:v>17.02446474177</c:v>
                </c:pt>
                <c:pt idx="73">
                  <c:v>17.018618765069998</c:v>
                </c:pt>
                <c:pt idx="74">
                  <c:v>17.018621866770001</c:v>
                </c:pt>
                <c:pt idx="75">
                  <c:v>17.018626861489999</c:v>
                </c:pt>
                <c:pt idx="76">
                  <c:v>17.01892700538</c:v>
                </c:pt>
                <c:pt idx="77">
                  <c:v>17.020523476649998</c:v>
                </c:pt>
                <c:pt idx="78">
                  <c:v>17.02384513706</c:v>
                </c:pt>
                <c:pt idx="79">
                  <c:v>17.028456996149998</c:v>
                </c:pt>
                <c:pt idx="80">
                  <c:v>17.03362040311</c:v>
                </c:pt>
                <c:pt idx="81">
                  <c:v>17.038677580360002</c:v>
                </c:pt>
                <c:pt idx="82">
                  <c:v>17.043178147020001</c:v>
                </c:pt>
                <c:pt idx="83">
                  <c:v>17.046875540470001</c:v>
                </c:pt>
                <c:pt idx="84">
                  <c:v>17.049680333040001</c:v>
                </c:pt>
                <c:pt idx="85">
                  <c:v>17.05160902071</c:v>
                </c:pt>
                <c:pt idx="86">
                  <c:v>17.052741501300002</c:v>
                </c:pt>
                <c:pt idx="87">
                  <c:v>17.053189801329999</c:v>
                </c:pt>
                <c:pt idx="88">
                  <c:v>17.053076810850001</c:v>
                </c:pt>
                <c:pt idx="89">
                  <c:v>17.052522818570001</c:v>
                </c:pt>
                <c:pt idx="90">
                  <c:v>17.05163771858</c:v>
                </c:pt>
                <c:pt idx="91">
                  <c:v>17.050517146739999</c:v>
                </c:pt>
                <c:pt idx="92">
                  <c:v>17.04924121841</c:v>
                </c:pt>
                <c:pt idx="93">
                  <c:v>17.04787489389</c:v>
                </c:pt>
                <c:pt idx="94">
                  <c:v>17.04646927832</c:v>
                </c:pt>
                <c:pt idx="95">
                  <c:v>17.045063378110001</c:v>
                </c:pt>
                <c:pt idx="96">
                  <c:v>17.043685998179999</c:v>
                </c:pt>
                <c:pt idx="97">
                  <c:v>17.042357584329999</c:v>
                </c:pt>
                <c:pt idx="98">
                  <c:v>17.041091900150001</c:v>
                </c:pt>
                <c:pt idx="99">
                  <c:v>17.039897487169998</c:v>
                </c:pt>
                <c:pt idx="100">
                  <c:v>17.038778894619998</c:v>
                </c:pt>
                <c:pt idx="101">
                  <c:v>17.037737688739998</c:v>
                </c:pt>
                <c:pt idx="102">
                  <c:v>17.03677326323</c:v>
                </c:pt>
                <c:pt idx="103">
                  <c:v>17.03588347825</c:v>
                </c:pt>
                <c:pt idx="104">
                  <c:v>17.03506515566</c:v>
                </c:pt>
                <c:pt idx="105">
                  <c:v>17.034314456890002</c:v>
                </c:pt>
                <c:pt idx="106">
                  <c:v>17.033627166430001</c:v>
                </c:pt>
                <c:pt idx="107">
                  <c:v>17.03299890097</c:v>
                </c:pt>
                <c:pt idx="108">
                  <c:v>17.032425260410001</c:v>
                </c:pt>
                <c:pt idx="109">
                  <c:v>17.031901934219999</c:v>
                </c:pt>
                <c:pt idx="110">
                  <c:v>17.031424773760001</c:v>
                </c:pt>
                <c:pt idx="111">
                  <c:v>17.030989839050001</c:v>
                </c:pt>
                <c:pt idx="112">
                  <c:v>17.030593426469999</c:v>
                </c:pt>
                <c:pt idx="113">
                  <c:v>17.030232082609999</c:v>
                </c:pt>
                <c:pt idx="114">
                  <c:v>17.029902608019999</c:v>
                </c:pt>
                <c:pt idx="115">
                  <c:v>17.029602053880001</c:v>
                </c:pt>
                <c:pt idx="116">
                  <c:v>17.02932771391</c:v>
                </c:pt>
                <c:pt idx="117">
                  <c:v>17.02907711304</c:v>
                </c:pt>
                <c:pt idx="118">
                  <c:v>17.028847994149999</c:v>
                </c:pt>
                <c:pt idx="119">
                  <c:v>17.028638303800001</c:v>
                </c:pt>
                <c:pt idx="120">
                  <c:v>17.028446177589998</c:v>
                </c:pt>
                <c:pt idx="121">
                  <c:v>17.02826992556</c:v>
                </c:pt>
                <c:pt idx="122">
                  <c:v>17.028108017979999</c:v>
                </c:pt>
                <c:pt idx="123">
                  <c:v>17.027959071830001</c:v>
                </c:pt>
                <c:pt idx="124">
                  <c:v>17.027821837880001</c:v>
                </c:pt>
                <c:pt idx="125">
                  <c:v>17.02769518873</c:v>
                </c:pt>
                <c:pt idx="126">
                  <c:v>17.027578107570001</c:v>
                </c:pt>
                <c:pt idx="127">
                  <c:v>17.027469677860001</c:v>
                </c:pt>
                <c:pt idx="128">
                  <c:v>17.027369073820001</c:v>
                </c:pt>
                <c:pt idx="129">
                  <c:v>17.027275551719999</c:v>
                </c:pt>
                <c:pt idx="130">
                  <c:v>17.02718844188</c:v>
                </c:pt>
                <c:pt idx="131">
                  <c:v>17.027107141479998</c:v>
                </c:pt>
                <c:pt idx="132">
                  <c:v>17.027031107940001</c:v>
                </c:pt>
                <c:pt idx="133">
                  <c:v>17.026959852929998</c:v>
                </c:pt>
                <c:pt idx="134">
                  <c:v>17.026892937</c:v>
                </c:pt>
                <c:pt idx="135">
                  <c:v>17.026829964659999</c:v>
                </c:pt>
                <c:pt idx="136">
                  <c:v>17.026770580000001</c:v>
                </c:pt>
                <c:pt idx="137">
                  <c:v>17.026714462640001</c:v>
                </c:pt>
                <c:pt idx="138">
                  <c:v>17.026661324189998</c:v>
                </c:pt>
                <c:pt idx="139">
                  <c:v>17.026610904999998</c:v>
                </c:pt>
                <c:pt idx="140">
                  <c:v>17.026562971240001</c:v>
                </c:pt>
                <c:pt idx="141">
                  <c:v>17.026517312300001</c:v>
                </c:pt>
                <c:pt idx="142">
                  <c:v>17.026473738370001</c:v>
                </c:pt>
                <c:pt idx="143">
                  <c:v>17.026432078420001</c:v>
                </c:pt>
                <c:pt idx="144">
                  <c:v>17.026392178199998</c:v>
                </c:pt>
                <c:pt idx="145">
                  <c:v>17.026353898570001</c:v>
                </c:pt>
                <c:pt idx="146">
                  <c:v>17.026317113960001</c:v>
                </c:pt>
                <c:pt idx="147">
                  <c:v>17.02628171101</c:v>
                </c:pt>
                <c:pt idx="148">
                  <c:v>17.02624758728</c:v>
                </c:pt>
                <c:pt idx="149">
                  <c:v>17.026214650170001</c:v>
                </c:pt>
                <c:pt idx="150">
                  <c:v>17.026182815919999</c:v>
                </c:pt>
                <c:pt idx="151">
                  <c:v>17.02615200872</c:v>
                </c:pt>
                <c:pt idx="152">
                  <c:v>17.026122159860002</c:v>
                </c:pt>
                <c:pt idx="153">
                  <c:v>17.026093207070002</c:v>
                </c:pt>
                <c:pt idx="154">
                  <c:v>17.026065093829999</c:v>
                </c:pt>
                <c:pt idx="155">
                  <c:v>17.026037768809999</c:v>
                </c:pt>
                <c:pt idx="156">
                  <c:v>17.026011185310001</c:v>
                </c:pt>
                <c:pt idx="157">
                  <c:v>17.02598530086</c:v>
                </c:pt>
                <c:pt idx="158">
                  <c:v>17.025960076730001</c:v>
                </c:pt>
                <c:pt idx="159">
                  <c:v>17.02593547759</c:v>
                </c:pt>
                <c:pt idx="160">
                  <c:v>17.025911471160001</c:v>
                </c:pt>
                <c:pt idx="161">
                  <c:v>17.025888027920001</c:v>
                </c:pt>
                <c:pt idx="162">
                  <c:v>17.025865120820001</c:v>
                </c:pt>
                <c:pt idx="163">
                  <c:v>17.025842725050001</c:v>
                </c:pt>
                <c:pt idx="164">
                  <c:v>17.025820817789999</c:v>
                </c:pt>
                <c:pt idx="165">
                  <c:v>17.02579937806</c:v>
                </c:pt>
                <c:pt idx="166">
                  <c:v>17.025778386519999</c:v>
                </c:pt>
                <c:pt idx="167">
                  <c:v>17.025757825279999</c:v>
                </c:pt>
                <c:pt idx="168">
                  <c:v>17.025737677830001</c:v>
                </c:pt>
                <c:pt idx="169">
                  <c:v>17.025717928820001</c:v>
                </c:pt>
                <c:pt idx="170">
                  <c:v>17.02569856405</c:v>
                </c:pt>
                <c:pt idx="171">
                  <c:v>17.025679570259999</c:v>
                </c:pt>
                <c:pt idx="172">
                  <c:v>17.02566093511</c:v>
                </c:pt>
                <c:pt idx="173">
                  <c:v>17.025642647089999</c:v>
                </c:pt>
                <c:pt idx="174">
                  <c:v>17.02562469539</c:v>
                </c:pt>
                <c:pt idx="175">
                  <c:v>17.025607069909999</c:v>
                </c:pt>
                <c:pt idx="176">
                  <c:v>17.025589761140001</c:v>
                </c:pt>
                <c:pt idx="177">
                  <c:v>17.025572760140001</c:v>
                </c:pt>
                <c:pt idx="178">
                  <c:v>17.025556058460001</c:v>
                </c:pt>
                <c:pt idx="179">
                  <c:v>17.02553964813</c:v>
                </c:pt>
                <c:pt idx="180">
                  <c:v>17.025523521589999</c:v>
                </c:pt>
                <c:pt idx="181">
                  <c:v>17.025507671690001</c:v>
                </c:pt>
                <c:pt idx="182">
                  <c:v>17.0254920916</c:v>
                </c:pt>
                <c:pt idx="183">
                  <c:v>17.025476774849999</c:v>
                </c:pt>
                <c:pt idx="184">
                  <c:v>17.025461715260001</c:v>
                </c:pt>
                <c:pt idx="185">
                  <c:v>17.025446906919999</c:v>
                </c:pt>
                <c:pt idx="186">
                  <c:v>17.02543234417</c:v>
                </c:pt>
                <c:pt idx="187">
                  <c:v>17.025418021610001</c:v>
                </c:pt>
                <c:pt idx="188">
                  <c:v>17.025403934029999</c:v>
                </c:pt>
                <c:pt idx="189">
                  <c:v>17.02539007643</c:v>
                </c:pt>
                <c:pt idx="190">
                  <c:v>17.025376444020001</c:v>
                </c:pt>
                <c:pt idx="191">
                  <c:v>17.025363032160001</c:v>
                </c:pt>
                <c:pt idx="192">
                  <c:v>17.025349836370001</c:v>
                </c:pt>
                <c:pt idx="193">
                  <c:v>17.025336852350001</c:v>
                </c:pt>
                <c:pt idx="194">
                  <c:v>17.02532407592</c:v>
                </c:pt>
                <c:pt idx="195">
                  <c:v>17.02531150303</c:v>
                </c:pt>
                <c:pt idx="196">
                  <c:v>17.025299129770001</c:v>
                </c:pt>
                <c:pt idx="197">
                  <c:v>17.025286952350001</c:v>
                </c:pt>
                <c:pt idx="198">
                  <c:v>17.025274967080001</c:v>
                </c:pt>
                <c:pt idx="199">
                  <c:v>17.025263170380001</c:v>
                </c:pt>
                <c:pt idx="200">
                  <c:v>17.025251558770002</c:v>
                </c:pt>
                <c:pt idx="201">
                  <c:v>17.025240128859998</c:v>
                </c:pt>
                <c:pt idx="202">
                  <c:v>17.02522887736</c:v>
                </c:pt>
                <c:pt idx="203">
                  <c:v>17.025217801069999</c:v>
                </c:pt>
                <c:pt idx="204">
                  <c:v>17.02520689684</c:v>
                </c:pt>
                <c:pt idx="205">
                  <c:v>17.025196161629999</c:v>
                </c:pt>
                <c:pt idx="206">
                  <c:v>17.025185592469999</c:v>
                </c:pt>
                <c:pt idx="207">
                  <c:v>17.025175186439998</c:v>
                </c:pt>
                <c:pt idx="208">
                  <c:v>17.02516494072</c:v>
                </c:pt>
                <c:pt idx="209">
                  <c:v>17.02515485252</c:v>
                </c:pt>
                <c:pt idx="210">
                  <c:v>17.025144919140001</c:v>
                </c:pt>
                <c:pt idx="211">
                  <c:v>17.02513513793</c:v>
                </c:pt>
                <c:pt idx="212">
                  <c:v>17.025125506310001</c:v>
                </c:pt>
                <c:pt idx="213">
                  <c:v>17.025116021719999</c:v>
                </c:pt>
                <c:pt idx="214">
                  <c:v>17.02510668171</c:v>
                </c:pt>
                <c:pt idx="215">
                  <c:v>17.025097483829999</c:v>
                </c:pt>
                <c:pt idx="216">
                  <c:v>17.025088425709999</c:v>
                </c:pt>
                <c:pt idx="217">
                  <c:v>17.02507950503</c:v>
                </c:pt>
                <c:pt idx="218">
                  <c:v>17.0250707195</c:v>
                </c:pt>
                <c:pt idx="219">
                  <c:v>17.025062066890001</c:v>
                </c:pt>
                <c:pt idx="220">
                  <c:v>17.025053544999999</c:v>
                </c:pt>
                <c:pt idx="221">
                  <c:v>17.025045151699999</c:v>
                </c:pt>
                <c:pt idx="222">
                  <c:v>17.025036884870001</c:v>
                </c:pt>
                <c:pt idx="223">
                  <c:v>17.025028742460002</c:v>
                </c:pt>
                <c:pt idx="224">
                  <c:v>23.03179905448</c:v>
                </c:pt>
                <c:pt idx="225">
                  <c:v>16.948317754840001</c:v>
                </c:pt>
                <c:pt idx="226">
                  <c:v>16.97779627733</c:v>
                </c:pt>
                <c:pt idx="227">
                  <c:v>16.977789075050001</c:v>
                </c:pt>
                <c:pt idx="228">
                  <c:v>16.977779571989998</c:v>
                </c:pt>
                <c:pt idx="229">
                  <c:v>16.97738911523</c:v>
                </c:pt>
                <c:pt idx="230">
                  <c:v>16.975346599750001</c:v>
                </c:pt>
                <c:pt idx="231">
                  <c:v>16.971203038359999</c:v>
                </c:pt>
                <c:pt idx="232">
                  <c:v>16.96566274744</c:v>
                </c:pt>
                <c:pt idx="233">
                  <c:v>16.95972494463</c:v>
                </c:pt>
                <c:pt idx="234">
                  <c:v>16.954145826689999</c:v>
                </c:pt>
                <c:pt idx="235">
                  <c:v>16.94933529927</c:v>
                </c:pt>
                <c:pt idx="236">
                  <c:v>16.94543743825</c:v>
                </c:pt>
                <c:pt idx="237">
                  <c:v>16.942436508810001</c:v>
                </c:pt>
                <c:pt idx="238">
                  <c:v>16.940237009210001</c:v>
                </c:pt>
                <c:pt idx="239">
                  <c:v>16.938713348909999</c:v>
                </c:pt>
                <c:pt idx="240">
                  <c:v>16.937737235859998</c:v>
                </c:pt>
                <c:pt idx="241">
                  <c:v>16.937191108579999</c:v>
                </c:pt>
                <c:pt idx="242">
                  <c:v>16.936973545099999</c:v>
                </c:pt>
                <c:pt idx="243">
                  <c:v>16.937000358670002</c:v>
                </c:pt>
                <c:pt idx="244">
                  <c:v>16.937203556099998</c:v>
                </c:pt>
                <c:pt idx="245">
                  <c:v>16.937529380210002</c:v>
                </c:pt>
                <c:pt idx="246">
                  <c:v>16.937936092760001</c:v>
                </c:pt>
                <c:pt idx="247">
                  <c:v>16.938391830050001</c:v>
                </c:pt>
                <c:pt idx="248">
                  <c:v>16.938872681660001</c:v>
                </c:pt>
                <c:pt idx="249">
                  <c:v>16.939361044240002</c:v>
                </c:pt>
                <c:pt idx="250">
                  <c:v>16.939844251299998</c:v>
                </c:pt>
                <c:pt idx="251">
                  <c:v>16.94031345574</c:v>
                </c:pt>
                <c:pt idx="252">
                  <c:v>16.94076273196</c:v>
                </c:pt>
                <c:pt idx="253">
                  <c:v>16.941188363110001</c:v>
                </c:pt>
                <c:pt idx="254">
                  <c:v>16.9415882807</c:v>
                </c:pt>
                <c:pt idx="255">
                  <c:v>16.94196162791</c:v>
                </c:pt>
                <c:pt idx="256">
                  <c:v>16.942308421869999</c:v>
                </c:pt>
                <c:pt idx="257">
                  <c:v>16.942629294660001</c:v>
                </c:pt>
                <c:pt idx="258">
                  <c:v>16.942925296209999</c:v>
                </c:pt>
                <c:pt idx="259">
                  <c:v>16.943197745709998</c:v>
                </c:pt>
                <c:pt idx="260">
                  <c:v>16.943448120759999</c:v>
                </c:pt>
                <c:pt idx="261">
                  <c:v>16.943677975629999</c:v>
                </c:pt>
                <c:pt idx="262">
                  <c:v>16.943888882109999</c:v>
                </c:pt>
                <c:pt idx="263">
                  <c:v>16.944082387369999</c:v>
                </c:pt>
                <c:pt idx="264">
                  <c:v>16.94425998501</c:v>
                </c:pt>
                <c:pt idx="265">
                  <c:v>16.94442309587</c:v>
                </c:pt>
                <c:pt idx="266">
                  <c:v>16.944573056260001</c:v>
                </c:pt>
                <c:pt idx="267">
                  <c:v>16.9447111116</c:v>
                </c:pt>
                <c:pt idx="268">
                  <c:v>16.944838414039999</c:v>
                </c:pt>
                <c:pt idx="269">
                  <c:v>16.944956023</c:v>
                </c:pt>
                <c:pt idx="270">
                  <c:v>16.945064907580001</c:v>
                </c:pt>
                <c:pt idx="271">
                  <c:v>16.945165950450001</c:v>
                </c:pt>
                <c:pt idx="272">
                  <c:v>16.945259952530002</c:v>
                </c:pt>
                <c:pt idx="273">
                  <c:v>16.945347638160001</c:v>
                </c:pt>
                <c:pt idx="274">
                  <c:v>16.945429660559999</c:v>
                </c:pt>
                <c:pt idx="275">
                  <c:v>16.945506607310001</c:v>
                </c:pt>
                <c:pt idx="276">
                  <c:v>16.945579005710002</c:v>
                </c:pt>
                <c:pt idx="277">
                  <c:v>16.945647327980002</c:v>
                </c:pt>
                <c:pt idx="278">
                  <c:v>16.945711996210001</c:v>
                </c:pt>
                <c:pt idx="279">
                  <c:v>16.945773387020001</c:v>
                </c:pt>
                <c:pt idx="280">
                  <c:v>16.945831835890001</c:v>
                </c:pt>
                <c:pt idx="281">
                  <c:v>16.945887641180001</c:v>
                </c:pt>
                <c:pt idx="282">
                  <c:v>16.94594106788</c:v>
                </c:pt>
                <c:pt idx="283">
                  <c:v>16.945992350979999</c:v>
                </c:pt>
                <c:pt idx="284">
                  <c:v>16.946041698599998</c:v>
                </c:pt>
                <c:pt idx="285">
                  <c:v>16.946089294829999</c:v>
                </c:pt>
                <c:pt idx="286">
                  <c:v>16.946135302279998</c:v>
                </c:pt>
                <c:pt idx="287">
                  <c:v>16.946179864409999</c:v>
                </c:pt>
                <c:pt idx="288">
                  <c:v>16.94622310766</c:v>
                </c:pt>
                <c:pt idx="289">
                  <c:v>16.946265143289999</c:v>
                </c:pt>
                <c:pt idx="290">
                  <c:v>16.946306069150001</c:v>
                </c:pt>
                <c:pt idx="291">
                  <c:v>16.946345971140001</c:v>
                </c:pt>
                <c:pt idx="292">
                  <c:v>16.946384924650001</c:v>
                </c:pt>
                <c:pt idx="293">
                  <c:v>16.946422995719999</c:v>
                </c:pt>
                <c:pt idx="294">
                  <c:v>16.94646024219</c:v>
                </c:pt>
                <c:pt idx="295">
                  <c:v>16.946496714649999</c:v>
                </c:pt>
                <c:pt idx="296">
                  <c:v>16.946532457309999</c:v>
                </c:pt>
                <c:pt idx="297">
                  <c:v>16.946567508800001</c:v>
                </c:pt>
                <c:pt idx="298">
                  <c:v>16.946601902849999</c:v>
                </c:pt>
                <c:pt idx="299">
                  <c:v>16.946635668879999</c:v>
                </c:pt>
                <c:pt idx="300">
                  <c:v>16.9466688326</c:v>
                </c:pt>
                <c:pt idx="301">
                  <c:v>16.946701416420002</c:v>
                </c:pt>
                <c:pt idx="302">
                  <c:v>16.946733439949998</c:v>
                </c:pt>
                <c:pt idx="303">
                  <c:v>16.94676492032</c:v>
                </c:pt>
                <c:pt idx="304">
                  <c:v>16.946795872549998</c:v>
                </c:pt>
                <c:pt idx="305">
                  <c:v>16.94682630981</c:v>
                </c:pt>
                <c:pt idx="306">
                  <c:v>16.94685624373</c:v>
                </c:pt>
                <c:pt idx="307">
                  <c:v>23.044553402239998</c:v>
                </c:pt>
                <c:pt idx="308">
                  <c:v>16.95474006061</c:v>
                </c:pt>
                <c:pt idx="309">
                  <c:v>17.002490169809999</c:v>
                </c:pt>
                <c:pt idx="310">
                  <c:v>17.002529296590001</c:v>
                </c:pt>
                <c:pt idx="311">
                  <c:v>17.002564410750001</c:v>
                </c:pt>
                <c:pt idx="312">
                  <c:v>17.002069894830001</c:v>
                </c:pt>
                <c:pt idx="313">
                  <c:v>16.99928194092</c:v>
                </c:pt>
                <c:pt idx="314">
                  <c:v>16.993586381709999</c:v>
                </c:pt>
                <c:pt idx="315">
                  <c:v>16.985982849679999</c:v>
                </c:pt>
                <c:pt idx="316">
                  <c:v>16.977879565729999</c:v>
                </c:pt>
                <c:pt idx="317">
                  <c:v>16.97033439014</c:v>
                </c:pt>
                <c:pt idx="318">
                  <c:v>16.963912232449999</c:v>
                </c:pt>
                <c:pt idx="319">
                  <c:v>16.958803304250001</c:v>
                </c:pt>
                <c:pt idx="320">
                  <c:v>16.95497538895</c:v>
                </c:pt>
                <c:pt idx="321">
                  <c:v>16.952287078000001</c:v>
                </c:pt>
                <c:pt idx="322">
                  <c:v>16.950556981129999</c:v>
                </c:pt>
                <c:pt idx="323">
                  <c:v>16.949601300480001</c:v>
                </c:pt>
                <c:pt idx="324">
                  <c:v>16.949251969390001</c:v>
                </c:pt>
                <c:pt idx="325">
                  <c:v>16.949363804760001</c:v>
                </c:pt>
                <c:pt idx="326">
                  <c:v>16.949815840660001</c:v>
                </c:pt>
                <c:pt idx="327">
                  <c:v>16.95050981736</c:v>
                </c:pt>
                <c:pt idx="328">
                  <c:v>16.951367469059999</c:v>
                </c:pt>
                <c:pt idx="329">
                  <c:v>16.95232748231</c:v>
                </c:pt>
                <c:pt idx="330">
                  <c:v>16.95334256128</c:v>
                </c:pt>
                <c:pt idx="331">
                  <c:v>16.954376795649999</c:v>
                </c:pt>
                <c:pt idx="332">
                  <c:v>16.95540339755</c:v>
                </c:pt>
                <c:pt idx="333">
                  <c:v>16.956402807970001</c:v>
                </c:pt>
                <c:pt idx="334">
                  <c:v>16.957361141460002</c:v>
                </c:pt>
                <c:pt idx="335">
                  <c:v>16.95826892573</c:v>
                </c:pt>
                <c:pt idx="336">
                  <c:v>16.95912009065</c:v>
                </c:pt>
                <c:pt idx="337">
                  <c:v>16.959911163840001</c:v>
                </c:pt>
                <c:pt idx="338">
                  <c:v>16.960640634840001</c:v>
                </c:pt>
                <c:pt idx="339">
                  <c:v>16.961308455529998</c:v>
                </c:pt>
                <c:pt idx="340">
                  <c:v>16.961915649630001</c:v>
                </c:pt>
                <c:pt idx="341">
                  <c:v>16.962464009190001</c:v>
                </c:pt>
                <c:pt idx="342">
                  <c:v>16.962955859859999</c:v>
                </c:pt>
                <c:pt idx="343">
                  <c:v>16.96339388054</c:v>
                </c:pt>
                <c:pt idx="344">
                  <c:v>16.963780965720002</c:v>
                </c:pt>
                <c:pt idx="345">
                  <c:v>16.964120121339999</c:v>
                </c:pt>
                <c:pt idx="346">
                  <c:v>16.96441438678</c:v>
                </c:pt>
                <c:pt idx="347">
                  <c:v>16.964666777249999</c:v>
                </c:pt>
                <c:pt idx="348">
                  <c:v>16.96488024192</c:v>
                </c:pt>
                <c:pt idx="349">
                  <c:v>16.965057634410002</c:v>
                </c:pt>
                <c:pt idx="350">
                  <c:v>16.965201692560001</c:v>
                </c:pt>
                <c:pt idx="351">
                  <c:v>16.965315025460001</c:v>
                </c:pt>
                <c:pt idx="352">
                  <c:v>16.965400105960001</c:v>
                </c:pt>
                <c:pt idx="353">
                  <c:v>16.965459267309999</c:v>
                </c:pt>
                <c:pt idx="354">
                  <c:v>16.965494702859999</c:v>
                </c:pt>
                <c:pt idx="355">
                  <c:v>16.965508467989999</c:v>
                </c:pt>
                <c:pt idx="356">
                  <c:v>16.965502483790001</c:v>
                </c:pt>
                <c:pt idx="357">
                  <c:v>16.965478541700001</c:v>
                </c:pt>
                <c:pt idx="358">
                  <c:v>16.965438309060001</c:v>
                </c:pt>
                <c:pt idx="359">
                  <c:v>16.96538333506</c:v>
                </c:pt>
                <c:pt idx="360">
                  <c:v>16.965315056950001</c:v>
                </c:pt>
                <c:pt idx="361">
                  <c:v>16.965234806369999</c:v>
                </c:pt>
                <c:pt idx="362">
                  <c:v>16.965143815619999</c:v>
                </c:pt>
                <c:pt idx="363">
                  <c:v>16.965043223839999</c:v>
                </c:pt>
                <c:pt idx="364">
                  <c:v>16.964934082959999</c:v>
                </c:pt>
                <c:pt idx="365">
                  <c:v>16.964817363489999</c:v>
                </c:pt>
                <c:pt idx="366">
                  <c:v>16.96469395998</c:v>
                </c:pt>
                <c:pt idx="367">
                  <c:v>16.964564696259998</c:v>
                </c:pt>
                <c:pt idx="368">
                  <c:v>16.964430330380001</c:v>
                </c:pt>
                <c:pt idx="369">
                  <c:v>16.964291559269999</c:v>
                </c:pt>
                <c:pt idx="370">
                  <c:v>16.96414902311</c:v>
                </c:pt>
                <c:pt idx="371">
                  <c:v>16.964003309439999</c:v>
                </c:pt>
                <c:pt idx="372">
                  <c:v>16.963854956990001</c:v>
                </c:pt>
                <c:pt idx="373">
                  <c:v>16.963704459300001</c:v>
                </c:pt>
                <c:pt idx="374">
                  <c:v>16.963552268000001</c:v>
                </c:pt>
                <c:pt idx="375">
                  <c:v>16.963398795989999</c:v>
                </c:pt>
                <c:pt idx="376">
                  <c:v>16.963244420279999</c:v>
                </c:pt>
                <c:pt idx="377">
                  <c:v>16.963089484729998</c:v>
                </c:pt>
                <c:pt idx="378">
                  <c:v>16.962934302520001</c:v>
                </c:pt>
                <c:pt idx="379">
                  <c:v>16.962779158499998</c:v>
                </c:pt>
                <c:pt idx="380">
                  <c:v>16.96262431129</c:v>
                </c:pt>
                <c:pt idx="381">
                  <c:v>16.962469995359999</c:v>
                </c:pt>
                <c:pt idx="382">
                  <c:v>16.962316422810002</c:v>
                </c:pt>
                <c:pt idx="383">
                  <c:v>16.96216378511</c:v>
                </c:pt>
                <c:pt idx="384">
                  <c:v>16.96201225471</c:v>
                </c:pt>
                <c:pt idx="385">
                  <c:v>16.961861986500001</c:v>
                </c:pt>
                <c:pt idx="386">
                  <c:v>16.961713119159999</c:v>
                </c:pt>
                <c:pt idx="387">
                  <c:v>16.961565776450001</c:v>
                </c:pt>
                <c:pt idx="388">
                  <c:v>16.961420068350002</c:v>
                </c:pt>
                <c:pt idx="389">
                  <c:v>16.961276092169999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D4D-4BCB-8021-AB4610982E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4486272"/>
        <c:axId val="114345088"/>
      </c:scatterChart>
      <c:valAx>
        <c:axId val="114486272"/>
        <c:scaling>
          <c:orientation val="minMax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Pore Volume</a:t>
                </a:r>
              </a:p>
            </c:rich>
          </c:tx>
          <c:overlay val="0"/>
        </c:title>
        <c:numFmt formatCode="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345088"/>
        <c:crosses val="autoZero"/>
        <c:crossBetween val="midCat"/>
        <c:majorUnit val="5"/>
      </c:valAx>
      <c:valAx>
        <c:axId val="1143450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Silica (mg/L)</a:t>
                </a:r>
              </a:p>
            </c:rich>
          </c:tx>
          <c:overlay val="0"/>
        </c:title>
        <c:numFmt formatCode="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486272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83111229690559596"/>
          <c:y val="0.77383371225468101"/>
          <c:w val="0.10439178423811393"/>
          <c:h val="7.3062276306370799E-2"/>
        </c:manualLayout>
      </c:layout>
      <c:overlay val="1"/>
      <c:spPr>
        <a:ln w="6350">
          <a:solidFill>
            <a:sysClr val="windowText" lastClr="000000"/>
          </a:solidFill>
        </a:ln>
      </c:spPr>
      <c:txPr>
        <a:bodyPr/>
        <a:lstStyle/>
        <a:p>
          <a:pPr>
            <a:defRPr sz="1100"/>
          </a:pPr>
          <a:endParaRPr lang="en-US"/>
        </a:p>
      </c:txPr>
    </c:legend>
    <c:plotVisOnly val="1"/>
    <c:dispBlanksAs val="gap"/>
    <c:showDLblsOverMax val="0"/>
  </c:chart>
  <c:userShapes r:id="rId2"/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800"/>
            </a:pPr>
            <a:r>
              <a:rPr lang="en-US" sz="1800" b="1" i="0" baseline="0">
                <a:effectLst/>
              </a:rPr>
              <a:t>Column 12: 110 Sand &amp; Gravel Composite with River and 110 Influents</a:t>
            </a:r>
            <a:endParaRPr lang="en-US">
              <a:effectLst/>
            </a:endParaRP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1"/>
          <c:order val="0"/>
          <c:tx>
            <c:v>Measured</c:v>
          </c:tx>
          <c:spPr>
            <a:ln w="28575">
              <a:noFill/>
            </a:ln>
          </c:spPr>
          <c:xVal>
            <c:numRef>
              <c:f>('[1]Column 12'!$G$14:$G$20,'[1]Column 12'!$G$24:$G$38,'[1]Column 12'!$G$42:$G$49,'[1]Column 12'!$G$53:$G$60)</c:f>
              <c:numCache>
                <c:formatCode>General</c:formatCode>
                <c:ptCount val="3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</c:numCache>
            </c:numRef>
          </c:xVal>
          <c:yVal>
            <c:numRef>
              <c:f>('[1]Column 12'!$O$14:$O$20,'[1]Column 12'!$O$24:$O$38,'[1]Column 12'!$O$42:$O$49,'[1]Column 12'!$O$53:$O$60)</c:f>
              <c:numCache>
                <c:formatCode>General</c:formatCode>
                <c:ptCount val="38"/>
                <c:pt idx="0">
                  <c:v>81</c:v>
                </c:pt>
                <c:pt idx="1">
                  <c:v>27</c:v>
                </c:pt>
                <c:pt idx="2">
                  <c:v>24</c:v>
                </c:pt>
                <c:pt idx="3">
                  <c:v>23</c:v>
                </c:pt>
                <c:pt idx="4">
                  <c:v>23</c:v>
                </c:pt>
                <c:pt idx="5">
                  <c:v>22</c:v>
                </c:pt>
                <c:pt idx="6">
                  <c:v>22</c:v>
                </c:pt>
                <c:pt idx="7">
                  <c:v>18</c:v>
                </c:pt>
                <c:pt idx="8">
                  <c:v>14</c:v>
                </c:pt>
                <c:pt idx="9">
                  <c:v>13</c:v>
                </c:pt>
                <c:pt idx="10">
                  <c:v>13</c:v>
                </c:pt>
                <c:pt idx="11">
                  <c:v>14</c:v>
                </c:pt>
                <c:pt idx="12">
                  <c:v>13</c:v>
                </c:pt>
                <c:pt idx="13">
                  <c:v>15</c:v>
                </c:pt>
                <c:pt idx="14">
                  <c:v>14</c:v>
                </c:pt>
                <c:pt idx="15">
                  <c:v>13</c:v>
                </c:pt>
                <c:pt idx="16">
                  <c:v>13</c:v>
                </c:pt>
                <c:pt idx="17">
                  <c:v>13</c:v>
                </c:pt>
                <c:pt idx="18">
                  <c:v>13</c:v>
                </c:pt>
                <c:pt idx="19">
                  <c:v>13</c:v>
                </c:pt>
                <c:pt idx="20">
                  <c:v>19</c:v>
                </c:pt>
                <c:pt idx="21">
                  <c:v>14</c:v>
                </c:pt>
                <c:pt idx="22">
                  <c:v>18</c:v>
                </c:pt>
                <c:pt idx="23">
                  <c:v>23</c:v>
                </c:pt>
                <c:pt idx="24">
                  <c:v>23</c:v>
                </c:pt>
                <c:pt idx="25">
                  <c:v>23</c:v>
                </c:pt>
                <c:pt idx="26">
                  <c:v>23</c:v>
                </c:pt>
                <c:pt idx="27">
                  <c:v>23</c:v>
                </c:pt>
                <c:pt idx="28">
                  <c:v>23</c:v>
                </c:pt>
                <c:pt idx="29">
                  <c:v>23</c:v>
                </c:pt>
                <c:pt idx="30">
                  <c:v>21</c:v>
                </c:pt>
                <c:pt idx="31">
                  <c:v>22</c:v>
                </c:pt>
                <c:pt idx="32">
                  <c:v>23</c:v>
                </c:pt>
                <c:pt idx="33">
                  <c:v>24</c:v>
                </c:pt>
                <c:pt idx="34">
                  <c:v>23</c:v>
                </c:pt>
                <c:pt idx="35">
                  <c:v>24</c:v>
                </c:pt>
                <c:pt idx="36">
                  <c:v>23</c:v>
                </c:pt>
                <c:pt idx="37">
                  <c:v>23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49E-4593-B02B-381B9B9712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4486272"/>
        <c:axId val="114345088"/>
      </c:scatterChart>
      <c:valAx>
        <c:axId val="114486272"/>
        <c:scaling>
          <c:orientation val="minMax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Pore Volume</a:t>
                </a:r>
              </a:p>
            </c:rich>
          </c:tx>
          <c:overlay val="0"/>
        </c:title>
        <c:numFmt formatCode="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345088"/>
        <c:crosses val="autoZero"/>
        <c:crossBetween val="midCat"/>
        <c:majorUnit val="5"/>
      </c:valAx>
      <c:valAx>
        <c:axId val="1143450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Dissolved Organic Carbon (mg/L)</a:t>
                </a:r>
              </a:p>
            </c:rich>
          </c:tx>
          <c:overlay val="0"/>
        </c:title>
        <c:numFmt formatCode="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486272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81645021235200965"/>
          <c:y val="0.14293325087767034"/>
          <c:w val="0.10439178423811393"/>
          <c:h val="7.3062276306370799E-2"/>
        </c:manualLayout>
      </c:layout>
      <c:overlay val="1"/>
      <c:spPr>
        <a:ln w="6350">
          <a:solidFill>
            <a:sysClr val="windowText" lastClr="000000"/>
          </a:solidFill>
        </a:ln>
      </c:spPr>
      <c:txPr>
        <a:bodyPr/>
        <a:lstStyle/>
        <a:p>
          <a:pPr>
            <a:defRPr sz="1100"/>
          </a:pPr>
          <a:endParaRPr lang="en-US"/>
        </a:p>
      </c:txPr>
    </c:legend>
    <c:plotVisOnly val="1"/>
    <c:dispBlanksAs val="gap"/>
    <c:showDLblsOverMax val="0"/>
  </c:chart>
  <c:userShapes r:id="rId2"/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800"/>
            </a:pPr>
            <a:r>
              <a:rPr lang="en-US" sz="1800" b="1" i="0" baseline="0">
                <a:effectLst/>
              </a:rPr>
              <a:t>Column 12: 110 Sand &amp; Gravel Composite with River and 110 Influents</a:t>
            </a:r>
            <a:endParaRPr lang="en-US">
              <a:effectLst/>
            </a:endParaRP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1"/>
          <c:order val="0"/>
          <c:tx>
            <c:v>Measured</c:v>
          </c:tx>
          <c:spPr>
            <a:ln w="28575">
              <a:noFill/>
            </a:ln>
          </c:spPr>
          <c:xVal>
            <c:numRef>
              <c:f>('[1]Column 12'!$G$14:$G$20,'[1]Column 12'!$G$24:$G$38,'[1]Column 12'!$G$42:$G$49,'[1]Column 12'!$G$53:$G$60)</c:f>
              <c:numCache>
                <c:formatCode>General</c:formatCode>
                <c:ptCount val="3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</c:numCache>
            </c:numRef>
          </c:xVal>
          <c:yVal>
            <c:numRef>
              <c:f>('[1]Column 12'!$AH$14:$AH$20,'[1]Column 12'!$AH$24:$AH$38,'[1]Column 12'!$AH$42:$AH$49,'[1]Column 12'!$AH$53:$AH$60)</c:f>
              <c:numCache>
                <c:formatCode>General</c:formatCode>
                <c:ptCount val="38"/>
                <c:pt idx="0">
                  <c:v>0.85850000000000004</c:v>
                </c:pt>
                <c:pt idx="1">
                  <c:v>0.84670000000000001</c:v>
                </c:pt>
                <c:pt idx="2">
                  <c:v>0.82330000000000003</c:v>
                </c:pt>
                <c:pt idx="3">
                  <c:v>0.71789999999999998</c:v>
                </c:pt>
                <c:pt idx="4">
                  <c:v>0.65339999999999998</c:v>
                </c:pt>
                <c:pt idx="5">
                  <c:v>0.60440000000000005</c:v>
                </c:pt>
                <c:pt idx="6">
                  <c:v>0.94179999999999997</c:v>
                </c:pt>
                <c:pt idx="7">
                  <c:v>0.71840000000000004</c:v>
                </c:pt>
                <c:pt idx="8">
                  <c:v>0.51049999999999995</c:v>
                </c:pt>
                <c:pt idx="9">
                  <c:v>0.4859</c:v>
                </c:pt>
                <c:pt idx="10">
                  <c:v>0.46639999999999998</c:v>
                </c:pt>
                <c:pt idx="11">
                  <c:v>0.45729999999999998</c:v>
                </c:pt>
                <c:pt idx="12">
                  <c:v>0.41110000000000002</c:v>
                </c:pt>
                <c:pt idx="13">
                  <c:v>0.67669999999999997</c:v>
                </c:pt>
                <c:pt idx="14">
                  <c:v>0.6139</c:v>
                </c:pt>
                <c:pt idx="15">
                  <c:v>0.6552</c:v>
                </c:pt>
                <c:pt idx="16">
                  <c:v>0.63419999999999999</c:v>
                </c:pt>
                <c:pt idx="17">
                  <c:v>0.56640000000000001</c:v>
                </c:pt>
                <c:pt idx="18">
                  <c:v>0.56269999999999998</c:v>
                </c:pt>
                <c:pt idx="19">
                  <c:v>0.53620000000000001</c:v>
                </c:pt>
                <c:pt idx="20">
                  <c:v>0.52800000000000002</c:v>
                </c:pt>
                <c:pt idx="21">
                  <c:v>0.56730000000000003</c:v>
                </c:pt>
                <c:pt idx="22">
                  <c:v>0.85850000000000004</c:v>
                </c:pt>
                <c:pt idx="23">
                  <c:v>1.0905</c:v>
                </c:pt>
                <c:pt idx="24">
                  <c:v>1.0644</c:v>
                </c:pt>
                <c:pt idx="25">
                  <c:v>1.0465</c:v>
                </c:pt>
                <c:pt idx="26">
                  <c:v>1.0502</c:v>
                </c:pt>
                <c:pt idx="27">
                  <c:v>1.0185</c:v>
                </c:pt>
                <c:pt idx="28">
                  <c:v>1.1457999999999999</c:v>
                </c:pt>
                <c:pt idx="29">
                  <c:v>1.1173999999999999</c:v>
                </c:pt>
                <c:pt idx="30">
                  <c:v>1.1900999999999999</c:v>
                </c:pt>
                <c:pt idx="31">
                  <c:v>1.1597</c:v>
                </c:pt>
                <c:pt idx="32">
                  <c:v>1.1009</c:v>
                </c:pt>
                <c:pt idx="33">
                  <c:v>1.0703</c:v>
                </c:pt>
                <c:pt idx="34">
                  <c:v>1.0262</c:v>
                </c:pt>
                <c:pt idx="35">
                  <c:v>0.99209999999999998</c:v>
                </c:pt>
                <c:pt idx="36">
                  <c:v>0.9294</c:v>
                </c:pt>
                <c:pt idx="37">
                  <c:v>0.82010000000000005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49E-4593-B02B-381B9B9712FD}"/>
            </c:ext>
          </c:extLst>
        </c:ser>
        <c:ser>
          <c:idx val="0"/>
          <c:order val="1"/>
          <c:tx>
            <c:v>Modeled</c:v>
          </c:tx>
          <c:spPr>
            <a:ln w="38100">
              <a:solidFill>
                <a:srgbClr val="4F81BD"/>
              </a:solidFill>
            </a:ln>
          </c:spPr>
          <c:marker>
            <c:symbol val="none"/>
          </c:marker>
          <c:xVal>
            <c:numRef>
              <c:f>'Model Data'!$A$7:$A$396</c:f>
              <c:numCache>
                <c:formatCode>General</c:formatCode>
                <c:ptCount val="390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4">
                  <c:v>7.1</c:v>
                </c:pt>
                <c:pt idx="75">
                  <c:v>7.2</c:v>
                </c:pt>
                <c:pt idx="76">
                  <c:v>7.3</c:v>
                </c:pt>
                <c:pt idx="77">
                  <c:v>7.4</c:v>
                </c:pt>
                <c:pt idx="78">
                  <c:v>7.5</c:v>
                </c:pt>
                <c:pt idx="79">
                  <c:v>7.6</c:v>
                </c:pt>
                <c:pt idx="80">
                  <c:v>7.7</c:v>
                </c:pt>
                <c:pt idx="81">
                  <c:v>7.8</c:v>
                </c:pt>
                <c:pt idx="82">
                  <c:v>7.9</c:v>
                </c:pt>
                <c:pt idx="83">
                  <c:v>8.0000000000000107</c:v>
                </c:pt>
                <c:pt idx="84">
                  <c:v>8.1000000000000103</c:v>
                </c:pt>
                <c:pt idx="85">
                  <c:v>8.2000000000000099</c:v>
                </c:pt>
                <c:pt idx="86">
                  <c:v>8.3000000000000096</c:v>
                </c:pt>
                <c:pt idx="87">
                  <c:v>8.4000000000000092</c:v>
                </c:pt>
                <c:pt idx="88">
                  <c:v>8.5000000000000107</c:v>
                </c:pt>
                <c:pt idx="89">
                  <c:v>8.6000000000000103</c:v>
                </c:pt>
                <c:pt idx="90">
                  <c:v>8.7000000000000099</c:v>
                </c:pt>
                <c:pt idx="91">
                  <c:v>8.8000000000000096</c:v>
                </c:pt>
                <c:pt idx="92">
                  <c:v>8.9000000000000092</c:v>
                </c:pt>
                <c:pt idx="93">
                  <c:v>9.0000000000000107</c:v>
                </c:pt>
                <c:pt idx="94">
                  <c:v>9.1000000000000103</c:v>
                </c:pt>
                <c:pt idx="95">
                  <c:v>9.2000000000000099</c:v>
                </c:pt>
                <c:pt idx="96">
                  <c:v>9.3000000000000096</c:v>
                </c:pt>
                <c:pt idx="97">
                  <c:v>9.4000000000000092</c:v>
                </c:pt>
                <c:pt idx="98">
                  <c:v>9.5000000000000107</c:v>
                </c:pt>
                <c:pt idx="99">
                  <c:v>9.6000000000000103</c:v>
                </c:pt>
                <c:pt idx="100">
                  <c:v>9.7000000000000099</c:v>
                </c:pt>
                <c:pt idx="101">
                  <c:v>9.8000000000000096</c:v>
                </c:pt>
                <c:pt idx="102">
                  <c:v>9.9000000000000092</c:v>
                </c:pt>
                <c:pt idx="103">
                  <c:v>10</c:v>
                </c:pt>
                <c:pt idx="104">
                  <c:v>10.1</c:v>
                </c:pt>
                <c:pt idx="105">
                  <c:v>10.199999999999999</c:v>
                </c:pt>
                <c:pt idx="106">
                  <c:v>10.3</c:v>
                </c:pt>
                <c:pt idx="107">
                  <c:v>10.4</c:v>
                </c:pt>
                <c:pt idx="108">
                  <c:v>10.5</c:v>
                </c:pt>
                <c:pt idx="109">
                  <c:v>10.6</c:v>
                </c:pt>
                <c:pt idx="110">
                  <c:v>10.7</c:v>
                </c:pt>
                <c:pt idx="111">
                  <c:v>10.8</c:v>
                </c:pt>
                <c:pt idx="112">
                  <c:v>10.9</c:v>
                </c:pt>
                <c:pt idx="113">
                  <c:v>11</c:v>
                </c:pt>
                <c:pt idx="114">
                  <c:v>11.1</c:v>
                </c:pt>
                <c:pt idx="115">
                  <c:v>11.2</c:v>
                </c:pt>
                <c:pt idx="116">
                  <c:v>11.3</c:v>
                </c:pt>
                <c:pt idx="117">
                  <c:v>11.4</c:v>
                </c:pt>
                <c:pt idx="118">
                  <c:v>11.5</c:v>
                </c:pt>
                <c:pt idx="119">
                  <c:v>11.6</c:v>
                </c:pt>
                <c:pt idx="120">
                  <c:v>11.7</c:v>
                </c:pt>
                <c:pt idx="121">
                  <c:v>11.8</c:v>
                </c:pt>
                <c:pt idx="122">
                  <c:v>11.9</c:v>
                </c:pt>
                <c:pt idx="123">
                  <c:v>12</c:v>
                </c:pt>
                <c:pt idx="124">
                  <c:v>12.1</c:v>
                </c:pt>
                <c:pt idx="125">
                  <c:v>12.2</c:v>
                </c:pt>
                <c:pt idx="126">
                  <c:v>12.3</c:v>
                </c:pt>
                <c:pt idx="127">
                  <c:v>12.4</c:v>
                </c:pt>
                <c:pt idx="128">
                  <c:v>12.5</c:v>
                </c:pt>
                <c:pt idx="129">
                  <c:v>12.6</c:v>
                </c:pt>
                <c:pt idx="130">
                  <c:v>12.7</c:v>
                </c:pt>
                <c:pt idx="131">
                  <c:v>12.8</c:v>
                </c:pt>
                <c:pt idx="132">
                  <c:v>12.9</c:v>
                </c:pt>
                <c:pt idx="133">
                  <c:v>13</c:v>
                </c:pt>
                <c:pt idx="134">
                  <c:v>13.1</c:v>
                </c:pt>
                <c:pt idx="135">
                  <c:v>13.2</c:v>
                </c:pt>
                <c:pt idx="136">
                  <c:v>13.3</c:v>
                </c:pt>
                <c:pt idx="137">
                  <c:v>13.4</c:v>
                </c:pt>
                <c:pt idx="138">
                  <c:v>13.5</c:v>
                </c:pt>
                <c:pt idx="139">
                  <c:v>13.6</c:v>
                </c:pt>
                <c:pt idx="140">
                  <c:v>13.7</c:v>
                </c:pt>
                <c:pt idx="141">
                  <c:v>13.8</c:v>
                </c:pt>
                <c:pt idx="142">
                  <c:v>13.9</c:v>
                </c:pt>
                <c:pt idx="143">
                  <c:v>14</c:v>
                </c:pt>
                <c:pt idx="144">
                  <c:v>14.1</c:v>
                </c:pt>
                <c:pt idx="145">
                  <c:v>14.2</c:v>
                </c:pt>
                <c:pt idx="146">
                  <c:v>14.3</c:v>
                </c:pt>
                <c:pt idx="147">
                  <c:v>14.4</c:v>
                </c:pt>
                <c:pt idx="148">
                  <c:v>14.5</c:v>
                </c:pt>
                <c:pt idx="149">
                  <c:v>14.6</c:v>
                </c:pt>
                <c:pt idx="150">
                  <c:v>14.7</c:v>
                </c:pt>
                <c:pt idx="151">
                  <c:v>14.8</c:v>
                </c:pt>
                <c:pt idx="152">
                  <c:v>14.9</c:v>
                </c:pt>
                <c:pt idx="153">
                  <c:v>15</c:v>
                </c:pt>
                <c:pt idx="154">
                  <c:v>15.1</c:v>
                </c:pt>
                <c:pt idx="155">
                  <c:v>15.2</c:v>
                </c:pt>
                <c:pt idx="156">
                  <c:v>15.3</c:v>
                </c:pt>
                <c:pt idx="157">
                  <c:v>15.4</c:v>
                </c:pt>
                <c:pt idx="158">
                  <c:v>15.5</c:v>
                </c:pt>
                <c:pt idx="159">
                  <c:v>15.6</c:v>
                </c:pt>
                <c:pt idx="160">
                  <c:v>15.7</c:v>
                </c:pt>
                <c:pt idx="161">
                  <c:v>15.8000000000001</c:v>
                </c:pt>
                <c:pt idx="162">
                  <c:v>15.9000000000001</c:v>
                </c:pt>
                <c:pt idx="163">
                  <c:v>16</c:v>
                </c:pt>
                <c:pt idx="164">
                  <c:v>16.100000000000101</c:v>
                </c:pt>
                <c:pt idx="165">
                  <c:v>16.2</c:v>
                </c:pt>
                <c:pt idx="166">
                  <c:v>16.3000000000001</c:v>
                </c:pt>
                <c:pt idx="167">
                  <c:v>16.399999999999999</c:v>
                </c:pt>
                <c:pt idx="168">
                  <c:v>16.5</c:v>
                </c:pt>
                <c:pt idx="169">
                  <c:v>16.600000000000101</c:v>
                </c:pt>
                <c:pt idx="170">
                  <c:v>16.7</c:v>
                </c:pt>
                <c:pt idx="171">
                  <c:v>16.8000000000001</c:v>
                </c:pt>
                <c:pt idx="172">
                  <c:v>16.899999999999999</c:v>
                </c:pt>
                <c:pt idx="173">
                  <c:v>17</c:v>
                </c:pt>
                <c:pt idx="174">
                  <c:v>17.100000000000101</c:v>
                </c:pt>
                <c:pt idx="175">
                  <c:v>17.200000000000099</c:v>
                </c:pt>
                <c:pt idx="176">
                  <c:v>17.3000000000001</c:v>
                </c:pt>
                <c:pt idx="177">
                  <c:v>17.400000000000102</c:v>
                </c:pt>
                <c:pt idx="178">
                  <c:v>17.500000000000099</c:v>
                </c:pt>
                <c:pt idx="179">
                  <c:v>17.600000000000101</c:v>
                </c:pt>
                <c:pt idx="180">
                  <c:v>17.700000000000099</c:v>
                </c:pt>
                <c:pt idx="181">
                  <c:v>17.8000000000001</c:v>
                </c:pt>
                <c:pt idx="182">
                  <c:v>17.900000000000102</c:v>
                </c:pt>
                <c:pt idx="183">
                  <c:v>18.000000000000099</c:v>
                </c:pt>
                <c:pt idx="184">
                  <c:v>18.100000000000101</c:v>
                </c:pt>
                <c:pt idx="185">
                  <c:v>18.200000000000099</c:v>
                </c:pt>
                <c:pt idx="186">
                  <c:v>18.3000000000001</c:v>
                </c:pt>
                <c:pt idx="187">
                  <c:v>18.400000000000102</c:v>
                </c:pt>
                <c:pt idx="188">
                  <c:v>18.500000000000099</c:v>
                </c:pt>
                <c:pt idx="189">
                  <c:v>18.600000000000101</c:v>
                </c:pt>
                <c:pt idx="190">
                  <c:v>18.700000000000099</c:v>
                </c:pt>
                <c:pt idx="191">
                  <c:v>18.8000000000001</c:v>
                </c:pt>
                <c:pt idx="192">
                  <c:v>18.900000000000102</c:v>
                </c:pt>
                <c:pt idx="193">
                  <c:v>19.000000000000099</c:v>
                </c:pt>
                <c:pt idx="194">
                  <c:v>19.100000000000101</c:v>
                </c:pt>
                <c:pt idx="195">
                  <c:v>19.200000000000099</c:v>
                </c:pt>
                <c:pt idx="196">
                  <c:v>19.3000000000001</c:v>
                </c:pt>
                <c:pt idx="197">
                  <c:v>19.400000000000102</c:v>
                </c:pt>
                <c:pt idx="198">
                  <c:v>19.500000000000099</c:v>
                </c:pt>
                <c:pt idx="199">
                  <c:v>19.600000000000101</c:v>
                </c:pt>
                <c:pt idx="200">
                  <c:v>19.700000000000099</c:v>
                </c:pt>
                <c:pt idx="201">
                  <c:v>19.8000000000001</c:v>
                </c:pt>
                <c:pt idx="202">
                  <c:v>19.900000000000102</c:v>
                </c:pt>
                <c:pt idx="203">
                  <c:v>20.000000000000099</c:v>
                </c:pt>
                <c:pt idx="204">
                  <c:v>20.100000000000101</c:v>
                </c:pt>
                <c:pt idx="205">
                  <c:v>20.200000000000099</c:v>
                </c:pt>
                <c:pt idx="206">
                  <c:v>20.3000000000001</c:v>
                </c:pt>
                <c:pt idx="207">
                  <c:v>20.400000000000102</c:v>
                </c:pt>
                <c:pt idx="208">
                  <c:v>20.500000000000099</c:v>
                </c:pt>
                <c:pt idx="209">
                  <c:v>20.600000000000101</c:v>
                </c:pt>
                <c:pt idx="210">
                  <c:v>20.700000000000099</c:v>
                </c:pt>
                <c:pt idx="211">
                  <c:v>20.8000000000001</c:v>
                </c:pt>
                <c:pt idx="212">
                  <c:v>20.900000000000102</c:v>
                </c:pt>
                <c:pt idx="213">
                  <c:v>21.000000000000099</c:v>
                </c:pt>
                <c:pt idx="214">
                  <c:v>21.100000000000101</c:v>
                </c:pt>
                <c:pt idx="215">
                  <c:v>21.200000000000099</c:v>
                </c:pt>
                <c:pt idx="216">
                  <c:v>21.3000000000001</c:v>
                </c:pt>
                <c:pt idx="217">
                  <c:v>21.400000000000102</c:v>
                </c:pt>
                <c:pt idx="218">
                  <c:v>21.500000000000099</c:v>
                </c:pt>
                <c:pt idx="219">
                  <c:v>21.600000000000101</c:v>
                </c:pt>
                <c:pt idx="220">
                  <c:v>21.700000000000099</c:v>
                </c:pt>
                <c:pt idx="221">
                  <c:v>21.8000000000001</c:v>
                </c:pt>
                <c:pt idx="222">
                  <c:v>21.900000000000102</c:v>
                </c:pt>
                <c:pt idx="223">
                  <c:v>22.000000000000099</c:v>
                </c:pt>
                <c:pt idx="227">
                  <c:v>22.1</c:v>
                </c:pt>
                <c:pt idx="228">
                  <c:v>22.2</c:v>
                </c:pt>
                <c:pt idx="229">
                  <c:v>22.3</c:v>
                </c:pt>
                <c:pt idx="230">
                  <c:v>22.4</c:v>
                </c:pt>
                <c:pt idx="231">
                  <c:v>22.5</c:v>
                </c:pt>
                <c:pt idx="232">
                  <c:v>22.6</c:v>
                </c:pt>
                <c:pt idx="233">
                  <c:v>22.7</c:v>
                </c:pt>
                <c:pt idx="234">
                  <c:v>22.8</c:v>
                </c:pt>
                <c:pt idx="235">
                  <c:v>22.9</c:v>
                </c:pt>
                <c:pt idx="236">
                  <c:v>23</c:v>
                </c:pt>
                <c:pt idx="237">
                  <c:v>23.1</c:v>
                </c:pt>
                <c:pt idx="238">
                  <c:v>23.2</c:v>
                </c:pt>
                <c:pt idx="239">
                  <c:v>23.3</c:v>
                </c:pt>
                <c:pt idx="240">
                  <c:v>23.4</c:v>
                </c:pt>
                <c:pt idx="241">
                  <c:v>23.5</c:v>
                </c:pt>
                <c:pt idx="242">
                  <c:v>23.6</c:v>
                </c:pt>
                <c:pt idx="243">
                  <c:v>23.7</c:v>
                </c:pt>
                <c:pt idx="244">
                  <c:v>23.8</c:v>
                </c:pt>
                <c:pt idx="245">
                  <c:v>23.9</c:v>
                </c:pt>
                <c:pt idx="246">
                  <c:v>24</c:v>
                </c:pt>
                <c:pt idx="247">
                  <c:v>24.1</c:v>
                </c:pt>
                <c:pt idx="248">
                  <c:v>24.2</c:v>
                </c:pt>
                <c:pt idx="249">
                  <c:v>24.3</c:v>
                </c:pt>
                <c:pt idx="250">
                  <c:v>24.4</c:v>
                </c:pt>
                <c:pt idx="251">
                  <c:v>24.5</c:v>
                </c:pt>
                <c:pt idx="252">
                  <c:v>24.6</c:v>
                </c:pt>
                <c:pt idx="253">
                  <c:v>24.6999999999999</c:v>
                </c:pt>
                <c:pt idx="254">
                  <c:v>24.799999999999901</c:v>
                </c:pt>
                <c:pt idx="255">
                  <c:v>24.899999999999899</c:v>
                </c:pt>
                <c:pt idx="256">
                  <c:v>24.999999999999901</c:v>
                </c:pt>
                <c:pt idx="257">
                  <c:v>25.099999999999898</c:v>
                </c:pt>
                <c:pt idx="258">
                  <c:v>25.1999999999999</c:v>
                </c:pt>
                <c:pt idx="259">
                  <c:v>25.299999999999901</c:v>
                </c:pt>
                <c:pt idx="260">
                  <c:v>25.399999999999899</c:v>
                </c:pt>
                <c:pt idx="261">
                  <c:v>25.499999999999901</c:v>
                </c:pt>
                <c:pt idx="262">
                  <c:v>25.599999999999898</c:v>
                </c:pt>
                <c:pt idx="263">
                  <c:v>25.6999999999999</c:v>
                </c:pt>
                <c:pt idx="264">
                  <c:v>25.799999999999901</c:v>
                </c:pt>
                <c:pt idx="265">
                  <c:v>25.899999999999899</c:v>
                </c:pt>
                <c:pt idx="266">
                  <c:v>25.999999999999901</c:v>
                </c:pt>
                <c:pt idx="267">
                  <c:v>26.099999999999898</c:v>
                </c:pt>
                <c:pt idx="268">
                  <c:v>26.1999999999999</c:v>
                </c:pt>
                <c:pt idx="269">
                  <c:v>26.299999999999901</c:v>
                </c:pt>
                <c:pt idx="270">
                  <c:v>26.399999999999899</c:v>
                </c:pt>
                <c:pt idx="271">
                  <c:v>26.499999999999901</c:v>
                </c:pt>
                <c:pt idx="272">
                  <c:v>26.599999999999898</c:v>
                </c:pt>
                <c:pt idx="273">
                  <c:v>26.6999999999999</c:v>
                </c:pt>
                <c:pt idx="274">
                  <c:v>26.799999999999901</c:v>
                </c:pt>
                <c:pt idx="275">
                  <c:v>26.899999999999899</c:v>
                </c:pt>
                <c:pt idx="276">
                  <c:v>26.999999999999901</c:v>
                </c:pt>
                <c:pt idx="277">
                  <c:v>27.099999999999898</c:v>
                </c:pt>
                <c:pt idx="278">
                  <c:v>27.1999999999999</c:v>
                </c:pt>
                <c:pt idx="279">
                  <c:v>27.299999999999901</c:v>
                </c:pt>
                <c:pt idx="280">
                  <c:v>27.399999999999899</c:v>
                </c:pt>
                <c:pt idx="281">
                  <c:v>27.499999999999901</c:v>
                </c:pt>
                <c:pt idx="282">
                  <c:v>27.599999999999898</c:v>
                </c:pt>
                <c:pt idx="283">
                  <c:v>27.6999999999999</c:v>
                </c:pt>
                <c:pt idx="284">
                  <c:v>27.799999999999901</c:v>
                </c:pt>
                <c:pt idx="285">
                  <c:v>27.899999999999899</c:v>
                </c:pt>
                <c:pt idx="286">
                  <c:v>27.999999999999901</c:v>
                </c:pt>
                <c:pt idx="287">
                  <c:v>28.099999999999898</c:v>
                </c:pt>
                <c:pt idx="288">
                  <c:v>28.1999999999999</c:v>
                </c:pt>
                <c:pt idx="289">
                  <c:v>28.299999999999901</c:v>
                </c:pt>
                <c:pt idx="290">
                  <c:v>28.399999999999899</c:v>
                </c:pt>
                <c:pt idx="291">
                  <c:v>28.499999999999901</c:v>
                </c:pt>
                <c:pt idx="292">
                  <c:v>28.599999999999898</c:v>
                </c:pt>
                <c:pt idx="293">
                  <c:v>28.6999999999999</c:v>
                </c:pt>
                <c:pt idx="294">
                  <c:v>28.799999999999901</c:v>
                </c:pt>
                <c:pt idx="295">
                  <c:v>28.899999999999899</c:v>
                </c:pt>
                <c:pt idx="296">
                  <c:v>28.999999999999901</c:v>
                </c:pt>
                <c:pt idx="297">
                  <c:v>29.099999999999898</c:v>
                </c:pt>
                <c:pt idx="298">
                  <c:v>29.1999999999999</c:v>
                </c:pt>
                <c:pt idx="299">
                  <c:v>29.299999999999901</c:v>
                </c:pt>
                <c:pt idx="300">
                  <c:v>29.3999999999998</c:v>
                </c:pt>
                <c:pt idx="301">
                  <c:v>29.499999999999801</c:v>
                </c:pt>
                <c:pt idx="302">
                  <c:v>29.599999999999799</c:v>
                </c:pt>
                <c:pt idx="303">
                  <c:v>29.6999999999998</c:v>
                </c:pt>
                <c:pt idx="304">
                  <c:v>29.799999999999802</c:v>
                </c:pt>
                <c:pt idx="305">
                  <c:v>29.8999999999998</c:v>
                </c:pt>
                <c:pt idx="306">
                  <c:v>29.999999999999801</c:v>
                </c:pt>
                <c:pt idx="310">
                  <c:v>30.1</c:v>
                </c:pt>
                <c:pt idx="311">
                  <c:v>30.2</c:v>
                </c:pt>
                <c:pt idx="312">
                  <c:v>30.3</c:v>
                </c:pt>
                <c:pt idx="313">
                  <c:v>30.4</c:v>
                </c:pt>
                <c:pt idx="314">
                  <c:v>30.5</c:v>
                </c:pt>
                <c:pt idx="315">
                  <c:v>30.6</c:v>
                </c:pt>
                <c:pt idx="316">
                  <c:v>30.7</c:v>
                </c:pt>
                <c:pt idx="317">
                  <c:v>30.8</c:v>
                </c:pt>
                <c:pt idx="318">
                  <c:v>30.9</c:v>
                </c:pt>
                <c:pt idx="319">
                  <c:v>31</c:v>
                </c:pt>
                <c:pt idx="320">
                  <c:v>31.1</c:v>
                </c:pt>
                <c:pt idx="321">
                  <c:v>31.2</c:v>
                </c:pt>
                <c:pt idx="322">
                  <c:v>31.3</c:v>
                </c:pt>
                <c:pt idx="323">
                  <c:v>31.4</c:v>
                </c:pt>
                <c:pt idx="324">
                  <c:v>31.5</c:v>
                </c:pt>
                <c:pt idx="325">
                  <c:v>31.6</c:v>
                </c:pt>
                <c:pt idx="326">
                  <c:v>31.7</c:v>
                </c:pt>
                <c:pt idx="327">
                  <c:v>31.8</c:v>
                </c:pt>
                <c:pt idx="328">
                  <c:v>31.9</c:v>
                </c:pt>
                <c:pt idx="329">
                  <c:v>32</c:v>
                </c:pt>
                <c:pt idx="330">
                  <c:v>32.1</c:v>
                </c:pt>
                <c:pt idx="331">
                  <c:v>32.200000000000003</c:v>
                </c:pt>
                <c:pt idx="332">
                  <c:v>32.299999999999997</c:v>
                </c:pt>
                <c:pt idx="333">
                  <c:v>32.399999999999899</c:v>
                </c:pt>
                <c:pt idx="334">
                  <c:v>32.5</c:v>
                </c:pt>
                <c:pt idx="335">
                  <c:v>32.6</c:v>
                </c:pt>
                <c:pt idx="336">
                  <c:v>32.699999999999903</c:v>
                </c:pt>
                <c:pt idx="337">
                  <c:v>32.799999999999898</c:v>
                </c:pt>
                <c:pt idx="338">
                  <c:v>32.899999999999899</c:v>
                </c:pt>
                <c:pt idx="339">
                  <c:v>32.999999999999901</c:v>
                </c:pt>
                <c:pt idx="340">
                  <c:v>33.099999999999902</c:v>
                </c:pt>
                <c:pt idx="341">
                  <c:v>33.199999999999903</c:v>
                </c:pt>
                <c:pt idx="342">
                  <c:v>33.299999999999898</c:v>
                </c:pt>
                <c:pt idx="343">
                  <c:v>33.399999999999899</c:v>
                </c:pt>
                <c:pt idx="344">
                  <c:v>33.499999999999901</c:v>
                </c:pt>
                <c:pt idx="345">
                  <c:v>33.599999999999902</c:v>
                </c:pt>
                <c:pt idx="346">
                  <c:v>33.699999999999903</c:v>
                </c:pt>
                <c:pt idx="347">
                  <c:v>33.799999999999898</c:v>
                </c:pt>
                <c:pt idx="348">
                  <c:v>33.899999999999899</c:v>
                </c:pt>
                <c:pt idx="349">
                  <c:v>33.999999999999901</c:v>
                </c:pt>
                <c:pt idx="350">
                  <c:v>34.099999999999902</c:v>
                </c:pt>
                <c:pt idx="351">
                  <c:v>34.199999999999903</c:v>
                </c:pt>
                <c:pt idx="352">
                  <c:v>34.299999999999898</c:v>
                </c:pt>
                <c:pt idx="353">
                  <c:v>34.399999999999899</c:v>
                </c:pt>
                <c:pt idx="354">
                  <c:v>34.499999999999901</c:v>
                </c:pt>
                <c:pt idx="355">
                  <c:v>34.599999999999902</c:v>
                </c:pt>
                <c:pt idx="356">
                  <c:v>34.699999999999903</c:v>
                </c:pt>
                <c:pt idx="357">
                  <c:v>34.799999999999898</c:v>
                </c:pt>
                <c:pt idx="358">
                  <c:v>34.899999999999899</c:v>
                </c:pt>
                <c:pt idx="359">
                  <c:v>34.999999999999901</c:v>
                </c:pt>
                <c:pt idx="360">
                  <c:v>35.099999999999902</c:v>
                </c:pt>
                <c:pt idx="361">
                  <c:v>35.199999999999903</c:v>
                </c:pt>
                <c:pt idx="362">
                  <c:v>35.299999999999898</c:v>
                </c:pt>
                <c:pt idx="363">
                  <c:v>35.399999999999899</c:v>
                </c:pt>
                <c:pt idx="364">
                  <c:v>35.499999999999901</c:v>
                </c:pt>
                <c:pt idx="365">
                  <c:v>35.599999999999902</c:v>
                </c:pt>
                <c:pt idx="366">
                  <c:v>35.699999999999903</c:v>
                </c:pt>
                <c:pt idx="367">
                  <c:v>35.799999999999898</c:v>
                </c:pt>
                <c:pt idx="368">
                  <c:v>35.899999999999899</c:v>
                </c:pt>
                <c:pt idx="369">
                  <c:v>35.999999999999901</c:v>
                </c:pt>
                <c:pt idx="370">
                  <c:v>36.099999999999902</c:v>
                </c:pt>
                <c:pt idx="371">
                  <c:v>36.199999999999903</c:v>
                </c:pt>
                <c:pt idx="372">
                  <c:v>36.299999999999898</c:v>
                </c:pt>
                <c:pt idx="373">
                  <c:v>36.399999999999899</c:v>
                </c:pt>
                <c:pt idx="374">
                  <c:v>36.499999999999901</c:v>
                </c:pt>
                <c:pt idx="375">
                  <c:v>36.599999999999902</c:v>
                </c:pt>
                <c:pt idx="376">
                  <c:v>36.699999999999903</c:v>
                </c:pt>
                <c:pt idx="377">
                  <c:v>36.799999999999898</c:v>
                </c:pt>
                <c:pt idx="378">
                  <c:v>36.899999999999899</c:v>
                </c:pt>
                <c:pt idx="379">
                  <c:v>36.999999999999901</c:v>
                </c:pt>
                <c:pt idx="380">
                  <c:v>37.099999999999902</c:v>
                </c:pt>
                <c:pt idx="381">
                  <c:v>37.199999999999903</c:v>
                </c:pt>
                <c:pt idx="382">
                  <c:v>37.299999999999898</c:v>
                </c:pt>
                <c:pt idx="383">
                  <c:v>37.3999999999998</c:v>
                </c:pt>
                <c:pt idx="384">
                  <c:v>37.499999999999801</c:v>
                </c:pt>
                <c:pt idx="385">
                  <c:v>37.599999999999802</c:v>
                </c:pt>
                <c:pt idx="386">
                  <c:v>37.699999999999797</c:v>
                </c:pt>
                <c:pt idx="387">
                  <c:v>37.799999999999798</c:v>
                </c:pt>
                <c:pt idx="388">
                  <c:v>37.8999999999998</c:v>
                </c:pt>
                <c:pt idx="389">
                  <c:v>37.999999999999801</c:v>
                </c:pt>
              </c:numCache>
            </c:numRef>
          </c:xVal>
          <c:yVal>
            <c:numRef>
              <c:f>'Model Data'!$T$7:$T$396</c:f>
              <c:numCache>
                <c:formatCode>General</c:formatCode>
                <c:ptCount val="390"/>
                <c:pt idx="0">
                  <c:v>0.79</c:v>
                </c:pt>
                <c:pt idx="1">
                  <c:v>0.79</c:v>
                </c:pt>
                <c:pt idx="2">
                  <c:v>0.79</c:v>
                </c:pt>
                <c:pt idx="3">
                  <c:v>0.79</c:v>
                </c:pt>
                <c:pt idx="4">
                  <c:v>0.79</c:v>
                </c:pt>
                <c:pt idx="5">
                  <c:v>0.79</c:v>
                </c:pt>
                <c:pt idx="6">
                  <c:v>0.79</c:v>
                </c:pt>
                <c:pt idx="7">
                  <c:v>0.79</c:v>
                </c:pt>
                <c:pt idx="8">
                  <c:v>0.79</c:v>
                </c:pt>
                <c:pt idx="9">
                  <c:v>0.79</c:v>
                </c:pt>
                <c:pt idx="10">
                  <c:v>0.79</c:v>
                </c:pt>
                <c:pt idx="11">
                  <c:v>0.79</c:v>
                </c:pt>
                <c:pt idx="12">
                  <c:v>0.79</c:v>
                </c:pt>
                <c:pt idx="13">
                  <c:v>0.79</c:v>
                </c:pt>
                <c:pt idx="14">
                  <c:v>0.79</c:v>
                </c:pt>
                <c:pt idx="15">
                  <c:v>0.79</c:v>
                </c:pt>
                <c:pt idx="16">
                  <c:v>0.79</c:v>
                </c:pt>
                <c:pt idx="17">
                  <c:v>0.79</c:v>
                </c:pt>
                <c:pt idx="18">
                  <c:v>0.79</c:v>
                </c:pt>
                <c:pt idx="19">
                  <c:v>0.79</c:v>
                </c:pt>
                <c:pt idx="20">
                  <c:v>0.79</c:v>
                </c:pt>
                <c:pt idx="21">
                  <c:v>0.79</c:v>
                </c:pt>
                <c:pt idx="22">
                  <c:v>0.79</c:v>
                </c:pt>
                <c:pt idx="23">
                  <c:v>0.79</c:v>
                </c:pt>
                <c:pt idx="24">
                  <c:v>0.79</c:v>
                </c:pt>
                <c:pt idx="25">
                  <c:v>0.79</c:v>
                </c:pt>
                <c:pt idx="26">
                  <c:v>0.79</c:v>
                </c:pt>
                <c:pt idx="27">
                  <c:v>0.79</c:v>
                </c:pt>
                <c:pt idx="28">
                  <c:v>0.79</c:v>
                </c:pt>
                <c:pt idx="29">
                  <c:v>0.79</c:v>
                </c:pt>
                <c:pt idx="30">
                  <c:v>0.79</c:v>
                </c:pt>
                <c:pt idx="31">
                  <c:v>0.79</c:v>
                </c:pt>
                <c:pt idx="32">
                  <c:v>0.79</c:v>
                </c:pt>
                <c:pt idx="33">
                  <c:v>0.79</c:v>
                </c:pt>
                <c:pt idx="34">
                  <c:v>0.79</c:v>
                </c:pt>
                <c:pt idx="35">
                  <c:v>0.79</c:v>
                </c:pt>
                <c:pt idx="36">
                  <c:v>0.79</c:v>
                </c:pt>
                <c:pt idx="37">
                  <c:v>0.79</c:v>
                </c:pt>
                <c:pt idx="38">
                  <c:v>0.79</c:v>
                </c:pt>
                <c:pt idx="39">
                  <c:v>0.79</c:v>
                </c:pt>
                <c:pt idx="40">
                  <c:v>0.79</c:v>
                </c:pt>
                <c:pt idx="41">
                  <c:v>0.79</c:v>
                </c:pt>
                <c:pt idx="42">
                  <c:v>0.79</c:v>
                </c:pt>
                <c:pt idx="43">
                  <c:v>0.79</c:v>
                </c:pt>
                <c:pt idx="44">
                  <c:v>0.79</c:v>
                </c:pt>
                <c:pt idx="45">
                  <c:v>0.79</c:v>
                </c:pt>
                <c:pt idx="46">
                  <c:v>0.79</c:v>
                </c:pt>
                <c:pt idx="47">
                  <c:v>0.79</c:v>
                </c:pt>
                <c:pt idx="48">
                  <c:v>0.79</c:v>
                </c:pt>
                <c:pt idx="49">
                  <c:v>0.79</c:v>
                </c:pt>
                <c:pt idx="50">
                  <c:v>0.79</c:v>
                </c:pt>
                <c:pt idx="51">
                  <c:v>0.79</c:v>
                </c:pt>
                <c:pt idx="52">
                  <c:v>0.79</c:v>
                </c:pt>
                <c:pt idx="53">
                  <c:v>0.79</c:v>
                </c:pt>
                <c:pt idx="54">
                  <c:v>0.79</c:v>
                </c:pt>
                <c:pt idx="55">
                  <c:v>0.79</c:v>
                </c:pt>
                <c:pt idx="56">
                  <c:v>0.79</c:v>
                </c:pt>
                <c:pt idx="57">
                  <c:v>0.79</c:v>
                </c:pt>
                <c:pt idx="58">
                  <c:v>0.79</c:v>
                </c:pt>
                <c:pt idx="59">
                  <c:v>0.79</c:v>
                </c:pt>
                <c:pt idx="60">
                  <c:v>0.79</c:v>
                </c:pt>
                <c:pt idx="61">
                  <c:v>0.79</c:v>
                </c:pt>
                <c:pt idx="62">
                  <c:v>0.79</c:v>
                </c:pt>
                <c:pt idx="63">
                  <c:v>0.79</c:v>
                </c:pt>
                <c:pt idx="64">
                  <c:v>0.79</c:v>
                </c:pt>
                <c:pt idx="65">
                  <c:v>0.79</c:v>
                </c:pt>
                <c:pt idx="66">
                  <c:v>0.79</c:v>
                </c:pt>
                <c:pt idx="67">
                  <c:v>0.79</c:v>
                </c:pt>
                <c:pt idx="68">
                  <c:v>0.79</c:v>
                </c:pt>
                <c:pt idx="69">
                  <c:v>0.79</c:v>
                </c:pt>
                <c:pt idx="70">
                  <c:v>0.79</c:v>
                </c:pt>
                <c:pt idx="71">
                  <c:v>0.86480808829889999</c:v>
                </c:pt>
                <c:pt idx="72">
                  <c:v>0.61</c:v>
                </c:pt>
                <c:pt idx="73">
                  <c:v>0.61</c:v>
                </c:pt>
                <c:pt idx="74">
                  <c:v>0.61</c:v>
                </c:pt>
                <c:pt idx="75">
                  <c:v>0.61</c:v>
                </c:pt>
                <c:pt idx="76">
                  <c:v>0.61</c:v>
                </c:pt>
                <c:pt idx="77">
                  <c:v>0.61</c:v>
                </c:pt>
                <c:pt idx="78">
                  <c:v>0.61</c:v>
                </c:pt>
                <c:pt idx="79">
                  <c:v>0.61</c:v>
                </c:pt>
                <c:pt idx="80">
                  <c:v>0.61</c:v>
                </c:pt>
                <c:pt idx="81">
                  <c:v>0.61</c:v>
                </c:pt>
                <c:pt idx="82">
                  <c:v>0.61</c:v>
                </c:pt>
                <c:pt idx="83">
                  <c:v>0.61</c:v>
                </c:pt>
                <c:pt idx="84">
                  <c:v>0.61</c:v>
                </c:pt>
                <c:pt idx="85">
                  <c:v>0.61</c:v>
                </c:pt>
                <c:pt idx="86">
                  <c:v>0.61</c:v>
                </c:pt>
                <c:pt idx="87">
                  <c:v>0.61</c:v>
                </c:pt>
                <c:pt idx="88">
                  <c:v>0.61</c:v>
                </c:pt>
                <c:pt idx="89">
                  <c:v>0.61</c:v>
                </c:pt>
                <c:pt idx="90">
                  <c:v>0.61</c:v>
                </c:pt>
                <c:pt idx="91">
                  <c:v>0.61</c:v>
                </c:pt>
                <c:pt idx="92">
                  <c:v>0.61</c:v>
                </c:pt>
                <c:pt idx="93">
                  <c:v>0.61</c:v>
                </c:pt>
                <c:pt idx="94">
                  <c:v>0.61</c:v>
                </c:pt>
                <c:pt idx="95">
                  <c:v>0.61</c:v>
                </c:pt>
                <c:pt idx="96">
                  <c:v>0.61</c:v>
                </c:pt>
                <c:pt idx="97">
                  <c:v>0.61</c:v>
                </c:pt>
                <c:pt idx="98">
                  <c:v>0.61</c:v>
                </c:pt>
                <c:pt idx="99">
                  <c:v>0.61</c:v>
                </c:pt>
                <c:pt idx="100">
                  <c:v>0.61</c:v>
                </c:pt>
                <c:pt idx="101">
                  <c:v>0.61</c:v>
                </c:pt>
                <c:pt idx="102">
                  <c:v>0.61</c:v>
                </c:pt>
                <c:pt idx="103">
                  <c:v>0.61</c:v>
                </c:pt>
                <c:pt idx="104">
                  <c:v>0.61</c:v>
                </c:pt>
                <c:pt idx="105">
                  <c:v>0.61</c:v>
                </c:pt>
                <c:pt idx="106">
                  <c:v>0.61</c:v>
                </c:pt>
                <c:pt idx="107">
                  <c:v>0.61</c:v>
                </c:pt>
                <c:pt idx="108">
                  <c:v>0.61</c:v>
                </c:pt>
                <c:pt idx="109">
                  <c:v>0.61</c:v>
                </c:pt>
                <c:pt idx="110">
                  <c:v>0.61</c:v>
                </c:pt>
                <c:pt idx="111">
                  <c:v>0.61</c:v>
                </c:pt>
                <c:pt idx="112">
                  <c:v>0.61</c:v>
                </c:pt>
                <c:pt idx="113">
                  <c:v>0.61</c:v>
                </c:pt>
                <c:pt idx="114">
                  <c:v>0.61</c:v>
                </c:pt>
                <c:pt idx="115">
                  <c:v>0.61</c:v>
                </c:pt>
                <c:pt idx="116">
                  <c:v>0.61</c:v>
                </c:pt>
                <c:pt idx="117">
                  <c:v>0.61</c:v>
                </c:pt>
                <c:pt idx="118">
                  <c:v>0.61</c:v>
                </c:pt>
                <c:pt idx="119">
                  <c:v>0.61</c:v>
                </c:pt>
                <c:pt idx="120">
                  <c:v>0.61</c:v>
                </c:pt>
                <c:pt idx="121">
                  <c:v>0.61</c:v>
                </c:pt>
                <c:pt idx="122">
                  <c:v>0.61</c:v>
                </c:pt>
                <c:pt idx="123">
                  <c:v>0.61</c:v>
                </c:pt>
                <c:pt idx="124">
                  <c:v>0.61</c:v>
                </c:pt>
                <c:pt idx="125">
                  <c:v>0.61</c:v>
                </c:pt>
                <c:pt idx="126">
                  <c:v>0.61</c:v>
                </c:pt>
                <c:pt idx="127">
                  <c:v>0.61</c:v>
                </c:pt>
                <c:pt idx="128">
                  <c:v>0.61</c:v>
                </c:pt>
                <c:pt idx="129">
                  <c:v>0.61</c:v>
                </c:pt>
                <c:pt idx="130">
                  <c:v>0.61</c:v>
                </c:pt>
                <c:pt idx="131">
                  <c:v>0.61</c:v>
                </c:pt>
                <c:pt idx="132">
                  <c:v>0.61</c:v>
                </c:pt>
                <c:pt idx="133">
                  <c:v>0.61</c:v>
                </c:pt>
                <c:pt idx="134">
                  <c:v>0.61</c:v>
                </c:pt>
                <c:pt idx="135">
                  <c:v>0.61</c:v>
                </c:pt>
                <c:pt idx="136">
                  <c:v>0.61</c:v>
                </c:pt>
                <c:pt idx="137">
                  <c:v>0.61</c:v>
                </c:pt>
                <c:pt idx="138">
                  <c:v>0.61</c:v>
                </c:pt>
                <c:pt idx="139">
                  <c:v>0.61</c:v>
                </c:pt>
                <c:pt idx="140">
                  <c:v>0.61</c:v>
                </c:pt>
                <c:pt idx="141">
                  <c:v>0.61</c:v>
                </c:pt>
                <c:pt idx="142">
                  <c:v>0.61</c:v>
                </c:pt>
                <c:pt idx="143">
                  <c:v>0.61</c:v>
                </c:pt>
                <c:pt idx="144">
                  <c:v>0.61</c:v>
                </c:pt>
                <c:pt idx="145">
                  <c:v>0.61</c:v>
                </c:pt>
                <c:pt idx="146">
                  <c:v>0.61</c:v>
                </c:pt>
                <c:pt idx="147">
                  <c:v>0.61</c:v>
                </c:pt>
                <c:pt idx="148">
                  <c:v>0.61</c:v>
                </c:pt>
                <c:pt idx="149">
                  <c:v>0.61</c:v>
                </c:pt>
                <c:pt idx="150">
                  <c:v>0.61</c:v>
                </c:pt>
                <c:pt idx="151">
                  <c:v>0.61</c:v>
                </c:pt>
                <c:pt idx="152">
                  <c:v>0.61</c:v>
                </c:pt>
                <c:pt idx="153">
                  <c:v>0.61</c:v>
                </c:pt>
                <c:pt idx="154">
                  <c:v>0.61</c:v>
                </c:pt>
                <c:pt idx="155">
                  <c:v>0.61</c:v>
                </c:pt>
                <c:pt idx="156">
                  <c:v>0.61</c:v>
                </c:pt>
                <c:pt idx="157">
                  <c:v>0.61</c:v>
                </c:pt>
                <c:pt idx="158">
                  <c:v>0.61</c:v>
                </c:pt>
                <c:pt idx="159">
                  <c:v>0.61</c:v>
                </c:pt>
                <c:pt idx="160">
                  <c:v>0.61</c:v>
                </c:pt>
                <c:pt idx="161">
                  <c:v>0.61</c:v>
                </c:pt>
                <c:pt idx="162">
                  <c:v>0.61</c:v>
                </c:pt>
                <c:pt idx="163">
                  <c:v>0.61</c:v>
                </c:pt>
                <c:pt idx="164">
                  <c:v>0.61</c:v>
                </c:pt>
                <c:pt idx="165">
                  <c:v>0.61</c:v>
                </c:pt>
                <c:pt idx="166">
                  <c:v>0.61</c:v>
                </c:pt>
                <c:pt idx="167">
                  <c:v>0.61</c:v>
                </c:pt>
                <c:pt idx="168">
                  <c:v>0.61</c:v>
                </c:pt>
                <c:pt idx="169">
                  <c:v>0.61</c:v>
                </c:pt>
                <c:pt idx="170">
                  <c:v>0.61</c:v>
                </c:pt>
                <c:pt idx="171">
                  <c:v>0.61</c:v>
                </c:pt>
                <c:pt idx="172">
                  <c:v>0.61</c:v>
                </c:pt>
                <c:pt idx="173">
                  <c:v>0.61</c:v>
                </c:pt>
                <c:pt idx="174">
                  <c:v>0.61</c:v>
                </c:pt>
                <c:pt idx="175">
                  <c:v>0.61</c:v>
                </c:pt>
                <c:pt idx="176">
                  <c:v>0.61</c:v>
                </c:pt>
                <c:pt idx="177">
                  <c:v>0.61</c:v>
                </c:pt>
                <c:pt idx="178">
                  <c:v>0.61</c:v>
                </c:pt>
                <c:pt idx="179">
                  <c:v>0.61</c:v>
                </c:pt>
                <c:pt idx="180">
                  <c:v>0.61</c:v>
                </c:pt>
                <c:pt idx="181">
                  <c:v>0.61</c:v>
                </c:pt>
                <c:pt idx="182">
                  <c:v>0.61</c:v>
                </c:pt>
                <c:pt idx="183">
                  <c:v>0.61</c:v>
                </c:pt>
                <c:pt idx="184">
                  <c:v>0.61</c:v>
                </c:pt>
                <c:pt idx="185">
                  <c:v>0.61</c:v>
                </c:pt>
                <c:pt idx="186">
                  <c:v>0.61</c:v>
                </c:pt>
                <c:pt idx="187">
                  <c:v>0.61</c:v>
                </c:pt>
                <c:pt idx="188">
                  <c:v>0.61</c:v>
                </c:pt>
                <c:pt idx="189">
                  <c:v>0.61</c:v>
                </c:pt>
                <c:pt idx="190">
                  <c:v>0.61</c:v>
                </c:pt>
                <c:pt idx="191">
                  <c:v>0.61</c:v>
                </c:pt>
                <c:pt idx="192">
                  <c:v>0.61</c:v>
                </c:pt>
                <c:pt idx="193">
                  <c:v>0.61</c:v>
                </c:pt>
                <c:pt idx="194">
                  <c:v>0.61</c:v>
                </c:pt>
                <c:pt idx="195">
                  <c:v>0.61</c:v>
                </c:pt>
                <c:pt idx="196">
                  <c:v>0.61</c:v>
                </c:pt>
                <c:pt idx="197">
                  <c:v>0.61</c:v>
                </c:pt>
                <c:pt idx="198">
                  <c:v>0.61</c:v>
                </c:pt>
                <c:pt idx="199">
                  <c:v>0.61</c:v>
                </c:pt>
                <c:pt idx="200">
                  <c:v>0.61</c:v>
                </c:pt>
                <c:pt idx="201">
                  <c:v>0.61</c:v>
                </c:pt>
                <c:pt idx="202">
                  <c:v>0.61</c:v>
                </c:pt>
                <c:pt idx="203">
                  <c:v>0.61</c:v>
                </c:pt>
                <c:pt idx="204">
                  <c:v>0.61</c:v>
                </c:pt>
                <c:pt idx="205">
                  <c:v>0.61</c:v>
                </c:pt>
                <c:pt idx="206">
                  <c:v>0.61</c:v>
                </c:pt>
                <c:pt idx="207">
                  <c:v>0.61</c:v>
                </c:pt>
                <c:pt idx="208">
                  <c:v>0.61</c:v>
                </c:pt>
                <c:pt idx="209">
                  <c:v>0.61</c:v>
                </c:pt>
                <c:pt idx="210">
                  <c:v>0.61</c:v>
                </c:pt>
                <c:pt idx="211">
                  <c:v>0.61</c:v>
                </c:pt>
                <c:pt idx="212">
                  <c:v>0.61</c:v>
                </c:pt>
                <c:pt idx="213">
                  <c:v>0.61</c:v>
                </c:pt>
                <c:pt idx="214">
                  <c:v>0.61</c:v>
                </c:pt>
                <c:pt idx="215">
                  <c:v>0.61</c:v>
                </c:pt>
                <c:pt idx="216">
                  <c:v>0.61</c:v>
                </c:pt>
                <c:pt idx="217">
                  <c:v>0.61</c:v>
                </c:pt>
                <c:pt idx="218">
                  <c:v>0.61</c:v>
                </c:pt>
                <c:pt idx="219">
                  <c:v>0.61</c:v>
                </c:pt>
                <c:pt idx="220">
                  <c:v>0.61</c:v>
                </c:pt>
                <c:pt idx="221">
                  <c:v>0.61</c:v>
                </c:pt>
                <c:pt idx="222">
                  <c:v>0.61</c:v>
                </c:pt>
                <c:pt idx="223">
                  <c:v>0.61</c:v>
                </c:pt>
                <c:pt idx="224">
                  <c:v>0.46703715518360001</c:v>
                </c:pt>
                <c:pt idx="225">
                  <c:v>0.9</c:v>
                </c:pt>
                <c:pt idx="226">
                  <c:v>0.9</c:v>
                </c:pt>
                <c:pt idx="227">
                  <c:v>0.9</c:v>
                </c:pt>
                <c:pt idx="228">
                  <c:v>0.9</c:v>
                </c:pt>
                <c:pt idx="229">
                  <c:v>0.9</c:v>
                </c:pt>
                <c:pt idx="230">
                  <c:v>0.9</c:v>
                </c:pt>
                <c:pt idx="231">
                  <c:v>0.9</c:v>
                </c:pt>
                <c:pt idx="232">
                  <c:v>0.9</c:v>
                </c:pt>
                <c:pt idx="233">
                  <c:v>0.9</c:v>
                </c:pt>
                <c:pt idx="234">
                  <c:v>0.9</c:v>
                </c:pt>
                <c:pt idx="235">
                  <c:v>0.9</c:v>
                </c:pt>
                <c:pt idx="236">
                  <c:v>0.9</c:v>
                </c:pt>
                <c:pt idx="237">
                  <c:v>0.9</c:v>
                </c:pt>
                <c:pt idx="238">
                  <c:v>0.9</c:v>
                </c:pt>
                <c:pt idx="239">
                  <c:v>0.9</c:v>
                </c:pt>
                <c:pt idx="240">
                  <c:v>0.9</c:v>
                </c:pt>
                <c:pt idx="241">
                  <c:v>0.9</c:v>
                </c:pt>
                <c:pt idx="242">
                  <c:v>0.9</c:v>
                </c:pt>
                <c:pt idx="243">
                  <c:v>0.9</c:v>
                </c:pt>
                <c:pt idx="244">
                  <c:v>0.9</c:v>
                </c:pt>
                <c:pt idx="245">
                  <c:v>0.9</c:v>
                </c:pt>
                <c:pt idx="246">
                  <c:v>0.9</c:v>
                </c:pt>
                <c:pt idx="247">
                  <c:v>0.9</c:v>
                </c:pt>
                <c:pt idx="248">
                  <c:v>0.9</c:v>
                </c:pt>
                <c:pt idx="249">
                  <c:v>0.9</c:v>
                </c:pt>
                <c:pt idx="250">
                  <c:v>0.9</c:v>
                </c:pt>
                <c:pt idx="251">
                  <c:v>0.9</c:v>
                </c:pt>
                <c:pt idx="252">
                  <c:v>0.9</c:v>
                </c:pt>
                <c:pt idx="253">
                  <c:v>0.9</c:v>
                </c:pt>
                <c:pt idx="254">
                  <c:v>0.9</c:v>
                </c:pt>
                <c:pt idx="255">
                  <c:v>0.9</c:v>
                </c:pt>
                <c:pt idx="256">
                  <c:v>0.9</c:v>
                </c:pt>
                <c:pt idx="257">
                  <c:v>0.9</c:v>
                </c:pt>
                <c:pt idx="258">
                  <c:v>0.9</c:v>
                </c:pt>
                <c:pt idx="259">
                  <c:v>0.9</c:v>
                </c:pt>
                <c:pt idx="260">
                  <c:v>0.9</c:v>
                </c:pt>
                <c:pt idx="261">
                  <c:v>0.9</c:v>
                </c:pt>
                <c:pt idx="262">
                  <c:v>0.9</c:v>
                </c:pt>
                <c:pt idx="263">
                  <c:v>0.9</c:v>
                </c:pt>
                <c:pt idx="264">
                  <c:v>0.9</c:v>
                </c:pt>
                <c:pt idx="265">
                  <c:v>0.9</c:v>
                </c:pt>
                <c:pt idx="266">
                  <c:v>0.9</c:v>
                </c:pt>
                <c:pt idx="267">
                  <c:v>0.9</c:v>
                </c:pt>
                <c:pt idx="268">
                  <c:v>0.9</c:v>
                </c:pt>
                <c:pt idx="269">
                  <c:v>0.9</c:v>
                </c:pt>
                <c:pt idx="270">
                  <c:v>0.9</c:v>
                </c:pt>
                <c:pt idx="271">
                  <c:v>0.9</c:v>
                </c:pt>
                <c:pt idx="272">
                  <c:v>0.9</c:v>
                </c:pt>
                <c:pt idx="273">
                  <c:v>0.9</c:v>
                </c:pt>
                <c:pt idx="274">
                  <c:v>0.9</c:v>
                </c:pt>
                <c:pt idx="275">
                  <c:v>0.9</c:v>
                </c:pt>
                <c:pt idx="276">
                  <c:v>0.9</c:v>
                </c:pt>
                <c:pt idx="277">
                  <c:v>0.9</c:v>
                </c:pt>
                <c:pt idx="278">
                  <c:v>0.9</c:v>
                </c:pt>
                <c:pt idx="279">
                  <c:v>0.9</c:v>
                </c:pt>
                <c:pt idx="280">
                  <c:v>0.9</c:v>
                </c:pt>
                <c:pt idx="281">
                  <c:v>0.9</c:v>
                </c:pt>
                <c:pt idx="282">
                  <c:v>0.9</c:v>
                </c:pt>
                <c:pt idx="283">
                  <c:v>0.9</c:v>
                </c:pt>
                <c:pt idx="284">
                  <c:v>0.9</c:v>
                </c:pt>
                <c:pt idx="285">
                  <c:v>0.9</c:v>
                </c:pt>
                <c:pt idx="286">
                  <c:v>0.9</c:v>
                </c:pt>
                <c:pt idx="287">
                  <c:v>0.9</c:v>
                </c:pt>
                <c:pt idx="288">
                  <c:v>0.9</c:v>
                </c:pt>
                <c:pt idx="289">
                  <c:v>0.9</c:v>
                </c:pt>
                <c:pt idx="290">
                  <c:v>0.9</c:v>
                </c:pt>
                <c:pt idx="291">
                  <c:v>0.9</c:v>
                </c:pt>
                <c:pt idx="292">
                  <c:v>0.9</c:v>
                </c:pt>
                <c:pt idx="293">
                  <c:v>0.9</c:v>
                </c:pt>
                <c:pt idx="294">
                  <c:v>0.9</c:v>
                </c:pt>
                <c:pt idx="295">
                  <c:v>0.9</c:v>
                </c:pt>
                <c:pt idx="296">
                  <c:v>0.9</c:v>
                </c:pt>
                <c:pt idx="297">
                  <c:v>0.9</c:v>
                </c:pt>
                <c:pt idx="298">
                  <c:v>0.9</c:v>
                </c:pt>
                <c:pt idx="299">
                  <c:v>0.9</c:v>
                </c:pt>
                <c:pt idx="300">
                  <c:v>0.9</c:v>
                </c:pt>
                <c:pt idx="301">
                  <c:v>0.9</c:v>
                </c:pt>
                <c:pt idx="302">
                  <c:v>0.9</c:v>
                </c:pt>
                <c:pt idx="303">
                  <c:v>0.9</c:v>
                </c:pt>
                <c:pt idx="304">
                  <c:v>0.9</c:v>
                </c:pt>
                <c:pt idx="305">
                  <c:v>0.9</c:v>
                </c:pt>
                <c:pt idx="306">
                  <c:v>0.9</c:v>
                </c:pt>
                <c:pt idx="307">
                  <c:v>-7.849921192417E-3</c:v>
                </c:pt>
                <c:pt idx="308">
                  <c:v>0.98</c:v>
                </c:pt>
                <c:pt idx="309">
                  <c:v>0.98</c:v>
                </c:pt>
                <c:pt idx="310">
                  <c:v>0.98</c:v>
                </c:pt>
                <c:pt idx="311">
                  <c:v>0.98</c:v>
                </c:pt>
                <c:pt idx="312">
                  <c:v>0.98</c:v>
                </c:pt>
                <c:pt idx="313">
                  <c:v>0.98</c:v>
                </c:pt>
                <c:pt idx="314">
                  <c:v>0.98</c:v>
                </c:pt>
                <c:pt idx="315">
                  <c:v>0.98</c:v>
                </c:pt>
                <c:pt idx="316">
                  <c:v>0.98</c:v>
                </c:pt>
                <c:pt idx="317">
                  <c:v>0.98</c:v>
                </c:pt>
                <c:pt idx="318">
                  <c:v>0.98</c:v>
                </c:pt>
                <c:pt idx="319">
                  <c:v>0.98</c:v>
                </c:pt>
                <c:pt idx="320">
                  <c:v>0.98</c:v>
                </c:pt>
                <c:pt idx="321">
                  <c:v>0.98</c:v>
                </c:pt>
                <c:pt idx="322">
                  <c:v>0.98</c:v>
                </c:pt>
                <c:pt idx="323">
                  <c:v>0.98</c:v>
                </c:pt>
                <c:pt idx="324">
                  <c:v>0.98</c:v>
                </c:pt>
                <c:pt idx="325">
                  <c:v>0.98</c:v>
                </c:pt>
                <c:pt idx="326">
                  <c:v>0.98</c:v>
                </c:pt>
                <c:pt idx="327">
                  <c:v>0.98</c:v>
                </c:pt>
                <c:pt idx="328">
                  <c:v>0.98</c:v>
                </c:pt>
                <c:pt idx="329">
                  <c:v>0.98</c:v>
                </c:pt>
                <c:pt idx="330">
                  <c:v>0.98</c:v>
                </c:pt>
                <c:pt idx="331">
                  <c:v>0.98</c:v>
                </c:pt>
                <c:pt idx="332">
                  <c:v>0.98</c:v>
                </c:pt>
                <c:pt idx="333">
                  <c:v>0.98</c:v>
                </c:pt>
                <c:pt idx="334">
                  <c:v>0.98</c:v>
                </c:pt>
                <c:pt idx="335">
                  <c:v>0.98</c:v>
                </c:pt>
                <c:pt idx="336">
                  <c:v>0.98</c:v>
                </c:pt>
                <c:pt idx="337">
                  <c:v>0.98</c:v>
                </c:pt>
                <c:pt idx="338">
                  <c:v>0.98</c:v>
                </c:pt>
                <c:pt idx="339">
                  <c:v>0.98</c:v>
                </c:pt>
                <c:pt idx="340">
                  <c:v>0.98</c:v>
                </c:pt>
                <c:pt idx="341">
                  <c:v>0.98</c:v>
                </c:pt>
                <c:pt idx="342">
                  <c:v>0.98</c:v>
                </c:pt>
                <c:pt idx="343">
                  <c:v>0.98</c:v>
                </c:pt>
                <c:pt idx="344">
                  <c:v>0.98</c:v>
                </c:pt>
                <c:pt idx="345">
                  <c:v>0.98</c:v>
                </c:pt>
                <c:pt idx="346">
                  <c:v>0.98</c:v>
                </c:pt>
                <c:pt idx="347">
                  <c:v>0.98</c:v>
                </c:pt>
                <c:pt idx="348">
                  <c:v>0.98</c:v>
                </c:pt>
                <c:pt idx="349">
                  <c:v>0.98</c:v>
                </c:pt>
                <c:pt idx="350">
                  <c:v>0.98</c:v>
                </c:pt>
                <c:pt idx="351">
                  <c:v>0.98</c:v>
                </c:pt>
                <c:pt idx="352">
                  <c:v>0.98</c:v>
                </c:pt>
                <c:pt idx="353">
                  <c:v>0.98</c:v>
                </c:pt>
                <c:pt idx="354">
                  <c:v>0.98</c:v>
                </c:pt>
                <c:pt idx="355">
                  <c:v>0.98</c:v>
                </c:pt>
                <c:pt idx="356">
                  <c:v>0.98</c:v>
                </c:pt>
                <c:pt idx="357">
                  <c:v>0.98</c:v>
                </c:pt>
                <c:pt idx="358">
                  <c:v>0.98</c:v>
                </c:pt>
                <c:pt idx="359">
                  <c:v>0.98</c:v>
                </c:pt>
                <c:pt idx="360">
                  <c:v>0.98</c:v>
                </c:pt>
                <c:pt idx="361">
                  <c:v>0.98</c:v>
                </c:pt>
                <c:pt idx="362">
                  <c:v>0.98</c:v>
                </c:pt>
                <c:pt idx="363">
                  <c:v>0.98</c:v>
                </c:pt>
                <c:pt idx="364">
                  <c:v>0.98</c:v>
                </c:pt>
                <c:pt idx="365">
                  <c:v>0.98</c:v>
                </c:pt>
                <c:pt idx="366">
                  <c:v>0.98</c:v>
                </c:pt>
                <c:pt idx="367">
                  <c:v>0.98</c:v>
                </c:pt>
                <c:pt idx="368">
                  <c:v>0.98</c:v>
                </c:pt>
                <c:pt idx="369">
                  <c:v>0.98</c:v>
                </c:pt>
                <c:pt idx="370">
                  <c:v>0.98</c:v>
                </c:pt>
                <c:pt idx="371">
                  <c:v>0.98</c:v>
                </c:pt>
                <c:pt idx="372">
                  <c:v>0.98</c:v>
                </c:pt>
                <c:pt idx="373">
                  <c:v>0.98</c:v>
                </c:pt>
                <c:pt idx="374">
                  <c:v>0.98</c:v>
                </c:pt>
                <c:pt idx="375">
                  <c:v>0.98</c:v>
                </c:pt>
                <c:pt idx="376">
                  <c:v>0.98</c:v>
                </c:pt>
                <c:pt idx="377">
                  <c:v>0.98</c:v>
                </c:pt>
                <c:pt idx="378">
                  <c:v>0.98</c:v>
                </c:pt>
                <c:pt idx="379">
                  <c:v>0.98</c:v>
                </c:pt>
                <c:pt idx="380">
                  <c:v>0.98</c:v>
                </c:pt>
                <c:pt idx="381">
                  <c:v>0.98</c:v>
                </c:pt>
                <c:pt idx="382">
                  <c:v>0.98</c:v>
                </c:pt>
                <c:pt idx="383">
                  <c:v>0.98</c:v>
                </c:pt>
                <c:pt idx="384">
                  <c:v>0.98</c:v>
                </c:pt>
                <c:pt idx="385">
                  <c:v>0.98</c:v>
                </c:pt>
                <c:pt idx="386">
                  <c:v>0.98</c:v>
                </c:pt>
                <c:pt idx="387">
                  <c:v>0.98</c:v>
                </c:pt>
                <c:pt idx="388">
                  <c:v>0.98</c:v>
                </c:pt>
                <c:pt idx="389">
                  <c:v>0.98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D4D-4BCB-8021-AB4610982E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4486272"/>
        <c:axId val="114345088"/>
      </c:scatterChart>
      <c:valAx>
        <c:axId val="114486272"/>
        <c:scaling>
          <c:orientation val="minMax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Pore Volume</a:t>
                </a:r>
              </a:p>
            </c:rich>
          </c:tx>
          <c:overlay val="0"/>
        </c:title>
        <c:numFmt formatCode="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345088"/>
        <c:crossesAt val="-0.2"/>
        <c:crossBetween val="midCat"/>
        <c:majorUnit val="5"/>
      </c:valAx>
      <c:valAx>
        <c:axId val="1143450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Calcite Saturation Index</a:t>
                </a:r>
              </a:p>
            </c:rich>
          </c:tx>
          <c:overlay val="0"/>
        </c:title>
        <c:numFmt formatCode="0.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486272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46459415771251045"/>
          <c:y val="0.77807874293751556"/>
          <c:w val="0.10439178423811393"/>
          <c:h val="7.3062276306370799E-2"/>
        </c:manualLayout>
      </c:layout>
      <c:overlay val="1"/>
      <c:spPr>
        <a:ln w="6350">
          <a:solidFill>
            <a:sysClr val="windowText" lastClr="000000"/>
          </a:solidFill>
        </a:ln>
      </c:spPr>
      <c:txPr>
        <a:bodyPr/>
        <a:lstStyle/>
        <a:p>
          <a:pPr>
            <a:defRPr sz="1100"/>
          </a:pPr>
          <a:endParaRPr lang="en-US"/>
        </a:p>
      </c:txPr>
    </c:legend>
    <c:plotVisOnly val="1"/>
    <c:dispBlanksAs val="gap"/>
    <c:showDLblsOverMax val="0"/>
  </c:chart>
  <c:userShapes r:id="rId2"/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800"/>
            </a:pPr>
            <a:r>
              <a:rPr lang="en-US" sz="1800" b="1" i="0" baseline="0">
                <a:effectLst/>
              </a:rPr>
              <a:t>Column 12: 110 Sand &amp; Gravel Composite with River and 110 Influents</a:t>
            </a:r>
            <a:endParaRPr lang="en-US">
              <a:effectLst/>
            </a:endParaRP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1"/>
          <c:order val="0"/>
          <c:tx>
            <c:v>Measured</c:v>
          </c:tx>
          <c:spPr>
            <a:ln w="28575">
              <a:noFill/>
            </a:ln>
          </c:spPr>
          <c:xVal>
            <c:numRef>
              <c:f>('[1]Column 12'!$G$14:$G$20,'[1]Column 12'!$G$24:$G$38,'[1]Column 12'!$G$42:$G$49,'[1]Column 12'!$G$53:$G$60)</c:f>
              <c:numCache>
                <c:formatCode>General</c:formatCode>
                <c:ptCount val="3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</c:numCache>
            </c:numRef>
          </c:xVal>
          <c:yVal>
            <c:numRef>
              <c:f>('[1]Column 12'!$AI$14:$AI$20,'[1]Column 12'!$AI$24:$AI$38,'[1]Column 12'!$AI$42:$AI$49,'[1]Column 12'!$AI$53:$AI$60)</c:f>
              <c:numCache>
                <c:formatCode>General</c:formatCode>
                <c:ptCount val="38"/>
                <c:pt idx="0">
                  <c:v>-0.21970000000000001</c:v>
                </c:pt>
                <c:pt idx="1">
                  <c:v>-0.77010000000000001</c:v>
                </c:pt>
                <c:pt idx="2">
                  <c:v>-0.82189999999999996</c:v>
                </c:pt>
                <c:pt idx="3">
                  <c:v>-0.8357</c:v>
                </c:pt>
                <c:pt idx="4">
                  <c:v>-0.8327</c:v>
                </c:pt>
                <c:pt idx="5">
                  <c:v>-0.84019999999999995</c:v>
                </c:pt>
                <c:pt idx="6">
                  <c:v>-0.84079999999999999</c:v>
                </c:pt>
                <c:pt idx="7">
                  <c:v>-1.0682</c:v>
                </c:pt>
                <c:pt idx="8">
                  <c:v>-1.2005999999999999</c:v>
                </c:pt>
                <c:pt idx="9">
                  <c:v>-1.1344000000000001</c:v>
                </c:pt>
                <c:pt idx="10">
                  <c:v>-1.1060000000000001</c:v>
                </c:pt>
                <c:pt idx="11">
                  <c:v>-1.1075999999999999</c:v>
                </c:pt>
                <c:pt idx="12">
                  <c:v>-1.1073999999999999</c:v>
                </c:pt>
                <c:pt idx="13">
                  <c:v>-1.0650999999999999</c:v>
                </c:pt>
                <c:pt idx="14">
                  <c:v>-1.0733999999999999</c:v>
                </c:pt>
                <c:pt idx="15">
                  <c:v>-1.073</c:v>
                </c:pt>
                <c:pt idx="16">
                  <c:v>-1.0791999999999999</c:v>
                </c:pt>
                <c:pt idx="17">
                  <c:v>-1.0933999999999999</c:v>
                </c:pt>
                <c:pt idx="18">
                  <c:v>-1.0891999999999999</c:v>
                </c:pt>
                <c:pt idx="19">
                  <c:v>-1.0952999999999999</c:v>
                </c:pt>
                <c:pt idx="20">
                  <c:v>-1.024</c:v>
                </c:pt>
                <c:pt idx="21">
                  <c:v>-1.0967</c:v>
                </c:pt>
                <c:pt idx="22">
                  <c:v>-0.89429999999999998</c:v>
                </c:pt>
                <c:pt idx="23">
                  <c:v>-0.76139999999999997</c:v>
                </c:pt>
                <c:pt idx="24">
                  <c:v>-0.82489999999999997</c:v>
                </c:pt>
                <c:pt idx="25">
                  <c:v>-0.82609999999999995</c:v>
                </c:pt>
                <c:pt idx="26">
                  <c:v>-0.82679999999999998</c:v>
                </c:pt>
                <c:pt idx="27">
                  <c:v>-0.82440000000000002</c:v>
                </c:pt>
                <c:pt idx="28">
                  <c:v>-0.82699999999999996</c:v>
                </c:pt>
                <c:pt idx="29">
                  <c:v>-0.83350000000000002</c:v>
                </c:pt>
                <c:pt idx="30">
                  <c:v>-0.62429999999999997</c:v>
                </c:pt>
                <c:pt idx="31">
                  <c:v>-0.60599999999999998</c:v>
                </c:pt>
                <c:pt idx="32">
                  <c:v>-0.67179999999999995</c:v>
                </c:pt>
                <c:pt idx="33">
                  <c:v>-0.68010000000000004</c:v>
                </c:pt>
                <c:pt idx="34">
                  <c:v>-0.69679999999999997</c:v>
                </c:pt>
                <c:pt idx="35">
                  <c:v>-0.69159999999999999</c:v>
                </c:pt>
                <c:pt idx="36">
                  <c:v>-0.70050000000000001</c:v>
                </c:pt>
                <c:pt idx="37">
                  <c:v>-0.71550000000000002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49E-4593-B02B-381B9B9712FD}"/>
            </c:ext>
          </c:extLst>
        </c:ser>
        <c:ser>
          <c:idx val="0"/>
          <c:order val="1"/>
          <c:tx>
            <c:v>Modeled</c:v>
          </c:tx>
          <c:spPr>
            <a:ln w="38100">
              <a:solidFill>
                <a:srgbClr val="4F81BD"/>
              </a:solidFill>
            </a:ln>
          </c:spPr>
          <c:marker>
            <c:symbol val="none"/>
          </c:marker>
          <c:xVal>
            <c:numRef>
              <c:f>'Model Data'!$A$7:$A$396</c:f>
              <c:numCache>
                <c:formatCode>General</c:formatCode>
                <c:ptCount val="390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4">
                  <c:v>7.1</c:v>
                </c:pt>
                <c:pt idx="75">
                  <c:v>7.2</c:v>
                </c:pt>
                <c:pt idx="76">
                  <c:v>7.3</c:v>
                </c:pt>
                <c:pt idx="77">
                  <c:v>7.4</c:v>
                </c:pt>
                <c:pt idx="78">
                  <c:v>7.5</c:v>
                </c:pt>
                <c:pt idx="79">
                  <c:v>7.6</c:v>
                </c:pt>
                <c:pt idx="80">
                  <c:v>7.7</c:v>
                </c:pt>
                <c:pt idx="81">
                  <c:v>7.8</c:v>
                </c:pt>
                <c:pt idx="82">
                  <c:v>7.9</c:v>
                </c:pt>
                <c:pt idx="83">
                  <c:v>8.0000000000000107</c:v>
                </c:pt>
                <c:pt idx="84">
                  <c:v>8.1000000000000103</c:v>
                </c:pt>
                <c:pt idx="85">
                  <c:v>8.2000000000000099</c:v>
                </c:pt>
                <c:pt idx="86">
                  <c:v>8.3000000000000096</c:v>
                </c:pt>
                <c:pt idx="87">
                  <c:v>8.4000000000000092</c:v>
                </c:pt>
                <c:pt idx="88">
                  <c:v>8.5000000000000107</c:v>
                </c:pt>
                <c:pt idx="89">
                  <c:v>8.6000000000000103</c:v>
                </c:pt>
                <c:pt idx="90">
                  <c:v>8.7000000000000099</c:v>
                </c:pt>
                <c:pt idx="91">
                  <c:v>8.8000000000000096</c:v>
                </c:pt>
                <c:pt idx="92">
                  <c:v>8.9000000000000092</c:v>
                </c:pt>
                <c:pt idx="93">
                  <c:v>9.0000000000000107</c:v>
                </c:pt>
                <c:pt idx="94">
                  <c:v>9.1000000000000103</c:v>
                </c:pt>
                <c:pt idx="95">
                  <c:v>9.2000000000000099</c:v>
                </c:pt>
                <c:pt idx="96">
                  <c:v>9.3000000000000096</c:v>
                </c:pt>
                <c:pt idx="97">
                  <c:v>9.4000000000000092</c:v>
                </c:pt>
                <c:pt idx="98">
                  <c:v>9.5000000000000107</c:v>
                </c:pt>
                <c:pt idx="99">
                  <c:v>9.6000000000000103</c:v>
                </c:pt>
                <c:pt idx="100">
                  <c:v>9.7000000000000099</c:v>
                </c:pt>
                <c:pt idx="101">
                  <c:v>9.8000000000000096</c:v>
                </c:pt>
                <c:pt idx="102">
                  <c:v>9.9000000000000092</c:v>
                </c:pt>
                <c:pt idx="103">
                  <c:v>10</c:v>
                </c:pt>
                <c:pt idx="104">
                  <c:v>10.1</c:v>
                </c:pt>
                <c:pt idx="105">
                  <c:v>10.199999999999999</c:v>
                </c:pt>
                <c:pt idx="106">
                  <c:v>10.3</c:v>
                </c:pt>
                <c:pt idx="107">
                  <c:v>10.4</c:v>
                </c:pt>
                <c:pt idx="108">
                  <c:v>10.5</c:v>
                </c:pt>
                <c:pt idx="109">
                  <c:v>10.6</c:v>
                </c:pt>
                <c:pt idx="110">
                  <c:v>10.7</c:v>
                </c:pt>
                <c:pt idx="111">
                  <c:v>10.8</c:v>
                </c:pt>
                <c:pt idx="112">
                  <c:v>10.9</c:v>
                </c:pt>
                <c:pt idx="113">
                  <c:v>11</c:v>
                </c:pt>
                <c:pt idx="114">
                  <c:v>11.1</c:v>
                </c:pt>
                <c:pt idx="115">
                  <c:v>11.2</c:v>
                </c:pt>
                <c:pt idx="116">
                  <c:v>11.3</c:v>
                </c:pt>
                <c:pt idx="117">
                  <c:v>11.4</c:v>
                </c:pt>
                <c:pt idx="118">
                  <c:v>11.5</c:v>
                </c:pt>
                <c:pt idx="119">
                  <c:v>11.6</c:v>
                </c:pt>
                <c:pt idx="120">
                  <c:v>11.7</c:v>
                </c:pt>
                <c:pt idx="121">
                  <c:v>11.8</c:v>
                </c:pt>
                <c:pt idx="122">
                  <c:v>11.9</c:v>
                </c:pt>
                <c:pt idx="123">
                  <c:v>12</c:v>
                </c:pt>
                <c:pt idx="124">
                  <c:v>12.1</c:v>
                </c:pt>
                <c:pt idx="125">
                  <c:v>12.2</c:v>
                </c:pt>
                <c:pt idx="126">
                  <c:v>12.3</c:v>
                </c:pt>
                <c:pt idx="127">
                  <c:v>12.4</c:v>
                </c:pt>
                <c:pt idx="128">
                  <c:v>12.5</c:v>
                </c:pt>
                <c:pt idx="129">
                  <c:v>12.6</c:v>
                </c:pt>
                <c:pt idx="130">
                  <c:v>12.7</c:v>
                </c:pt>
                <c:pt idx="131">
                  <c:v>12.8</c:v>
                </c:pt>
                <c:pt idx="132">
                  <c:v>12.9</c:v>
                </c:pt>
                <c:pt idx="133">
                  <c:v>13</c:v>
                </c:pt>
                <c:pt idx="134">
                  <c:v>13.1</c:v>
                </c:pt>
                <c:pt idx="135">
                  <c:v>13.2</c:v>
                </c:pt>
                <c:pt idx="136">
                  <c:v>13.3</c:v>
                </c:pt>
                <c:pt idx="137">
                  <c:v>13.4</c:v>
                </c:pt>
                <c:pt idx="138">
                  <c:v>13.5</c:v>
                </c:pt>
                <c:pt idx="139">
                  <c:v>13.6</c:v>
                </c:pt>
                <c:pt idx="140">
                  <c:v>13.7</c:v>
                </c:pt>
                <c:pt idx="141">
                  <c:v>13.8</c:v>
                </c:pt>
                <c:pt idx="142">
                  <c:v>13.9</c:v>
                </c:pt>
                <c:pt idx="143">
                  <c:v>14</c:v>
                </c:pt>
                <c:pt idx="144">
                  <c:v>14.1</c:v>
                </c:pt>
                <c:pt idx="145">
                  <c:v>14.2</c:v>
                </c:pt>
                <c:pt idx="146">
                  <c:v>14.3</c:v>
                </c:pt>
                <c:pt idx="147">
                  <c:v>14.4</c:v>
                </c:pt>
                <c:pt idx="148">
                  <c:v>14.5</c:v>
                </c:pt>
                <c:pt idx="149">
                  <c:v>14.6</c:v>
                </c:pt>
                <c:pt idx="150">
                  <c:v>14.7</c:v>
                </c:pt>
                <c:pt idx="151">
                  <c:v>14.8</c:v>
                </c:pt>
                <c:pt idx="152">
                  <c:v>14.9</c:v>
                </c:pt>
                <c:pt idx="153">
                  <c:v>15</c:v>
                </c:pt>
                <c:pt idx="154">
                  <c:v>15.1</c:v>
                </c:pt>
                <c:pt idx="155">
                  <c:v>15.2</c:v>
                </c:pt>
                <c:pt idx="156">
                  <c:v>15.3</c:v>
                </c:pt>
                <c:pt idx="157">
                  <c:v>15.4</c:v>
                </c:pt>
                <c:pt idx="158">
                  <c:v>15.5</c:v>
                </c:pt>
                <c:pt idx="159">
                  <c:v>15.6</c:v>
                </c:pt>
                <c:pt idx="160">
                  <c:v>15.7</c:v>
                </c:pt>
                <c:pt idx="161">
                  <c:v>15.8000000000001</c:v>
                </c:pt>
                <c:pt idx="162">
                  <c:v>15.9000000000001</c:v>
                </c:pt>
                <c:pt idx="163">
                  <c:v>16</c:v>
                </c:pt>
                <c:pt idx="164">
                  <c:v>16.100000000000101</c:v>
                </c:pt>
                <c:pt idx="165">
                  <c:v>16.2</c:v>
                </c:pt>
                <c:pt idx="166">
                  <c:v>16.3000000000001</c:v>
                </c:pt>
                <c:pt idx="167">
                  <c:v>16.399999999999999</c:v>
                </c:pt>
                <c:pt idx="168">
                  <c:v>16.5</c:v>
                </c:pt>
                <c:pt idx="169">
                  <c:v>16.600000000000101</c:v>
                </c:pt>
                <c:pt idx="170">
                  <c:v>16.7</c:v>
                </c:pt>
                <c:pt idx="171">
                  <c:v>16.8000000000001</c:v>
                </c:pt>
                <c:pt idx="172">
                  <c:v>16.899999999999999</c:v>
                </c:pt>
                <c:pt idx="173">
                  <c:v>17</c:v>
                </c:pt>
                <c:pt idx="174">
                  <c:v>17.100000000000101</c:v>
                </c:pt>
                <c:pt idx="175">
                  <c:v>17.200000000000099</c:v>
                </c:pt>
                <c:pt idx="176">
                  <c:v>17.3000000000001</c:v>
                </c:pt>
                <c:pt idx="177">
                  <c:v>17.400000000000102</c:v>
                </c:pt>
                <c:pt idx="178">
                  <c:v>17.500000000000099</c:v>
                </c:pt>
                <c:pt idx="179">
                  <c:v>17.600000000000101</c:v>
                </c:pt>
                <c:pt idx="180">
                  <c:v>17.700000000000099</c:v>
                </c:pt>
                <c:pt idx="181">
                  <c:v>17.8000000000001</c:v>
                </c:pt>
                <c:pt idx="182">
                  <c:v>17.900000000000102</c:v>
                </c:pt>
                <c:pt idx="183">
                  <c:v>18.000000000000099</c:v>
                </c:pt>
                <c:pt idx="184">
                  <c:v>18.100000000000101</c:v>
                </c:pt>
                <c:pt idx="185">
                  <c:v>18.200000000000099</c:v>
                </c:pt>
                <c:pt idx="186">
                  <c:v>18.3000000000001</c:v>
                </c:pt>
                <c:pt idx="187">
                  <c:v>18.400000000000102</c:v>
                </c:pt>
                <c:pt idx="188">
                  <c:v>18.500000000000099</c:v>
                </c:pt>
                <c:pt idx="189">
                  <c:v>18.600000000000101</c:v>
                </c:pt>
                <c:pt idx="190">
                  <c:v>18.700000000000099</c:v>
                </c:pt>
                <c:pt idx="191">
                  <c:v>18.8000000000001</c:v>
                </c:pt>
                <c:pt idx="192">
                  <c:v>18.900000000000102</c:v>
                </c:pt>
                <c:pt idx="193">
                  <c:v>19.000000000000099</c:v>
                </c:pt>
                <c:pt idx="194">
                  <c:v>19.100000000000101</c:v>
                </c:pt>
                <c:pt idx="195">
                  <c:v>19.200000000000099</c:v>
                </c:pt>
                <c:pt idx="196">
                  <c:v>19.3000000000001</c:v>
                </c:pt>
                <c:pt idx="197">
                  <c:v>19.400000000000102</c:v>
                </c:pt>
                <c:pt idx="198">
                  <c:v>19.500000000000099</c:v>
                </c:pt>
                <c:pt idx="199">
                  <c:v>19.600000000000101</c:v>
                </c:pt>
                <c:pt idx="200">
                  <c:v>19.700000000000099</c:v>
                </c:pt>
                <c:pt idx="201">
                  <c:v>19.8000000000001</c:v>
                </c:pt>
                <c:pt idx="202">
                  <c:v>19.900000000000102</c:v>
                </c:pt>
                <c:pt idx="203">
                  <c:v>20.000000000000099</c:v>
                </c:pt>
                <c:pt idx="204">
                  <c:v>20.100000000000101</c:v>
                </c:pt>
                <c:pt idx="205">
                  <c:v>20.200000000000099</c:v>
                </c:pt>
                <c:pt idx="206">
                  <c:v>20.3000000000001</c:v>
                </c:pt>
                <c:pt idx="207">
                  <c:v>20.400000000000102</c:v>
                </c:pt>
                <c:pt idx="208">
                  <c:v>20.500000000000099</c:v>
                </c:pt>
                <c:pt idx="209">
                  <c:v>20.600000000000101</c:v>
                </c:pt>
                <c:pt idx="210">
                  <c:v>20.700000000000099</c:v>
                </c:pt>
                <c:pt idx="211">
                  <c:v>20.8000000000001</c:v>
                </c:pt>
                <c:pt idx="212">
                  <c:v>20.900000000000102</c:v>
                </c:pt>
                <c:pt idx="213">
                  <c:v>21.000000000000099</c:v>
                </c:pt>
                <c:pt idx="214">
                  <c:v>21.100000000000101</c:v>
                </c:pt>
                <c:pt idx="215">
                  <c:v>21.200000000000099</c:v>
                </c:pt>
                <c:pt idx="216">
                  <c:v>21.3000000000001</c:v>
                </c:pt>
                <c:pt idx="217">
                  <c:v>21.400000000000102</c:v>
                </c:pt>
                <c:pt idx="218">
                  <c:v>21.500000000000099</c:v>
                </c:pt>
                <c:pt idx="219">
                  <c:v>21.600000000000101</c:v>
                </c:pt>
                <c:pt idx="220">
                  <c:v>21.700000000000099</c:v>
                </c:pt>
                <c:pt idx="221">
                  <c:v>21.8000000000001</c:v>
                </c:pt>
                <c:pt idx="222">
                  <c:v>21.900000000000102</c:v>
                </c:pt>
                <c:pt idx="223">
                  <c:v>22.000000000000099</c:v>
                </c:pt>
                <c:pt idx="227">
                  <c:v>22.1</c:v>
                </c:pt>
                <c:pt idx="228">
                  <c:v>22.2</c:v>
                </c:pt>
                <c:pt idx="229">
                  <c:v>22.3</c:v>
                </c:pt>
                <c:pt idx="230">
                  <c:v>22.4</c:v>
                </c:pt>
                <c:pt idx="231">
                  <c:v>22.5</c:v>
                </c:pt>
                <c:pt idx="232">
                  <c:v>22.6</c:v>
                </c:pt>
                <c:pt idx="233">
                  <c:v>22.7</c:v>
                </c:pt>
                <c:pt idx="234">
                  <c:v>22.8</c:v>
                </c:pt>
                <c:pt idx="235">
                  <c:v>22.9</c:v>
                </c:pt>
                <c:pt idx="236">
                  <c:v>23</c:v>
                </c:pt>
                <c:pt idx="237">
                  <c:v>23.1</c:v>
                </c:pt>
                <c:pt idx="238">
                  <c:v>23.2</c:v>
                </c:pt>
                <c:pt idx="239">
                  <c:v>23.3</c:v>
                </c:pt>
                <c:pt idx="240">
                  <c:v>23.4</c:v>
                </c:pt>
                <c:pt idx="241">
                  <c:v>23.5</c:v>
                </c:pt>
                <c:pt idx="242">
                  <c:v>23.6</c:v>
                </c:pt>
                <c:pt idx="243">
                  <c:v>23.7</c:v>
                </c:pt>
                <c:pt idx="244">
                  <c:v>23.8</c:v>
                </c:pt>
                <c:pt idx="245">
                  <c:v>23.9</c:v>
                </c:pt>
                <c:pt idx="246">
                  <c:v>24</c:v>
                </c:pt>
                <c:pt idx="247">
                  <c:v>24.1</c:v>
                </c:pt>
                <c:pt idx="248">
                  <c:v>24.2</c:v>
                </c:pt>
                <c:pt idx="249">
                  <c:v>24.3</c:v>
                </c:pt>
                <c:pt idx="250">
                  <c:v>24.4</c:v>
                </c:pt>
                <c:pt idx="251">
                  <c:v>24.5</c:v>
                </c:pt>
                <c:pt idx="252">
                  <c:v>24.6</c:v>
                </c:pt>
                <c:pt idx="253">
                  <c:v>24.6999999999999</c:v>
                </c:pt>
                <c:pt idx="254">
                  <c:v>24.799999999999901</c:v>
                </c:pt>
                <c:pt idx="255">
                  <c:v>24.899999999999899</c:v>
                </c:pt>
                <c:pt idx="256">
                  <c:v>24.999999999999901</c:v>
                </c:pt>
                <c:pt idx="257">
                  <c:v>25.099999999999898</c:v>
                </c:pt>
                <c:pt idx="258">
                  <c:v>25.1999999999999</c:v>
                </c:pt>
                <c:pt idx="259">
                  <c:v>25.299999999999901</c:v>
                </c:pt>
                <c:pt idx="260">
                  <c:v>25.399999999999899</c:v>
                </c:pt>
                <c:pt idx="261">
                  <c:v>25.499999999999901</c:v>
                </c:pt>
                <c:pt idx="262">
                  <c:v>25.599999999999898</c:v>
                </c:pt>
                <c:pt idx="263">
                  <c:v>25.6999999999999</c:v>
                </c:pt>
                <c:pt idx="264">
                  <c:v>25.799999999999901</c:v>
                </c:pt>
                <c:pt idx="265">
                  <c:v>25.899999999999899</c:v>
                </c:pt>
                <c:pt idx="266">
                  <c:v>25.999999999999901</c:v>
                </c:pt>
                <c:pt idx="267">
                  <c:v>26.099999999999898</c:v>
                </c:pt>
                <c:pt idx="268">
                  <c:v>26.1999999999999</c:v>
                </c:pt>
                <c:pt idx="269">
                  <c:v>26.299999999999901</c:v>
                </c:pt>
                <c:pt idx="270">
                  <c:v>26.399999999999899</c:v>
                </c:pt>
                <c:pt idx="271">
                  <c:v>26.499999999999901</c:v>
                </c:pt>
                <c:pt idx="272">
                  <c:v>26.599999999999898</c:v>
                </c:pt>
                <c:pt idx="273">
                  <c:v>26.6999999999999</c:v>
                </c:pt>
                <c:pt idx="274">
                  <c:v>26.799999999999901</c:v>
                </c:pt>
                <c:pt idx="275">
                  <c:v>26.899999999999899</c:v>
                </c:pt>
                <c:pt idx="276">
                  <c:v>26.999999999999901</c:v>
                </c:pt>
                <c:pt idx="277">
                  <c:v>27.099999999999898</c:v>
                </c:pt>
                <c:pt idx="278">
                  <c:v>27.1999999999999</c:v>
                </c:pt>
                <c:pt idx="279">
                  <c:v>27.299999999999901</c:v>
                </c:pt>
                <c:pt idx="280">
                  <c:v>27.399999999999899</c:v>
                </c:pt>
                <c:pt idx="281">
                  <c:v>27.499999999999901</c:v>
                </c:pt>
                <c:pt idx="282">
                  <c:v>27.599999999999898</c:v>
                </c:pt>
                <c:pt idx="283">
                  <c:v>27.6999999999999</c:v>
                </c:pt>
                <c:pt idx="284">
                  <c:v>27.799999999999901</c:v>
                </c:pt>
                <c:pt idx="285">
                  <c:v>27.899999999999899</c:v>
                </c:pt>
                <c:pt idx="286">
                  <c:v>27.999999999999901</c:v>
                </c:pt>
                <c:pt idx="287">
                  <c:v>28.099999999999898</c:v>
                </c:pt>
                <c:pt idx="288">
                  <c:v>28.1999999999999</c:v>
                </c:pt>
                <c:pt idx="289">
                  <c:v>28.299999999999901</c:v>
                </c:pt>
                <c:pt idx="290">
                  <c:v>28.399999999999899</c:v>
                </c:pt>
                <c:pt idx="291">
                  <c:v>28.499999999999901</c:v>
                </c:pt>
                <c:pt idx="292">
                  <c:v>28.599999999999898</c:v>
                </c:pt>
                <c:pt idx="293">
                  <c:v>28.6999999999999</c:v>
                </c:pt>
                <c:pt idx="294">
                  <c:v>28.799999999999901</c:v>
                </c:pt>
                <c:pt idx="295">
                  <c:v>28.899999999999899</c:v>
                </c:pt>
                <c:pt idx="296">
                  <c:v>28.999999999999901</c:v>
                </c:pt>
                <c:pt idx="297">
                  <c:v>29.099999999999898</c:v>
                </c:pt>
                <c:pt idx="298">
                  <c:v>29.1999999999999</c:v>
                </c:pt>
                <c:pt idx="299">
                  <c:v>29.299999999999901</c:v>
                </c:pt>
                <c:pt idx="300">
                  <c:v>29.3999999999998</c:v>
                </c:pt>
                <c:pt idx="301">
                  <c:v>29.499999999999801</c:v>
                </c:pt>
                <c:pt idx="302">
                  <c:v>29.599999999999799</c:v>
                </c:pt>
                <c:pt idx="303">
                  <c:v>29.6999999999998</c:v>
                </c:pt>
                <c:pt idx="304">
                  <c:v>29.799999999999802</c:v>
                </c:pt>
                <c:pt idx="305">
                  <c:v>29.8999999999998</c:v>
                </c:pt>
                <c:pt idx="306">
                  <c:v>29.999999999999801</c:v>
                </c:pt>
                <c:pt idx="310">
                  <c:v>30.1</c:v>
                </c:pt>
                <c:pt idx="311">
                  <c:v>30.2</c:v>
                </c:pt>
                <c:pt idx="312">
                  <c:v>30.3</c:v>
                </c:pt>
                <c:pt idx="313">
                  <c:v>30.4</c:v>
                </c:pt>
                <c:pt idx="314">
                  <c:v>30.5</c:v>
                </c:pt>
                <c:pt idx="315">
                  <c:v>30.6</c:v>
                </c:pt>
                <c:pt idx="316">
                  <c:v>30.7</c:v>
                </c:pt>
                <c:pt idx="317">
                  <c:v>30.8</c:v>
                </c:pt>
                <c:pt idx="318">
                  <c:v>30.9</c:v>
                </c:pt>
                <c:pt idx="319">
                  <c:v>31</c:v>
                </c:pt>
                <c:pt idx="320">
                  <c:v>31.1</c:v>
                </c:pt>
                <c:pt idx="321">
                  <c:v>31.2</c:v>
                </c:pt>
                <c:pt idx="322">
                  <c:v>31.3</c:v>
                </c:pt>
                <c:pt idx="323">
                  <c:v>31.4</c:v>
                </c:pt>
                <c:pt idx="324">
                  <c:v>31.5</c:v>
                </c:pt>
                <c:pt idx="325">
                  <c:v>31.6</c:v>
                </c:pt>
                <c:pt idx="326">
                  <c:v>31.7</c:v>
                </c:pt>
                <c:pt idx="327">
                  <c:v>31.8</c:v>
                </c:pt>
                <c:pt idx="328">
                  <c:v>31.9</c:v>
                </c:pt>
                <c:pt idx="329">
                  <c:v>32</c:v>
                </c:pt>
                <c:pt idx="330">
                  <c:v>32.1</c:v>
                </c:pt>
                <c:pt idx="331">
                  <c:v>32.200000000000003</c:v>
                </c:pt>
                <c:pt idx="332">
                  <c:v>32.299999999999997</c:v>
                </c:pt>
                <c:pt idx="333">
                  <c:v>32.399999999999899</c:v>
                </c:pt>
                <c:pt idx="334">
                  <c:v>32.5</c:v>
                </c:pt>
                <c:pt idx="335">
                  <c:v>32.6</c:v>
                </c:pt>
                <c:pt idx="336">
                  <c:v>32.699999999999903</c:v>
                </c:pt>
                <c:pt idx="337">
                  <c:v>32.799999999999898</c:v>
                </c:pt>
                <c:pt idx="338">
                  <c:v>32.899999999999899</c:v>
                </c:pt>
                <c:pt idx="339">
                  <c:v>32.999999999999901</c:v>
                </c:pt>
                <c:pt idx="340">
                  <c:v>33.099999999999902</c:v>
                </c:pt>
                <c:pt idx="341">
                  <c:v>33.199999999999903</c:v>
                </c:pt>
                <c:pt idx="342">
                  <c:v>33.299999999999898</c:v>
                </c:pt>
                <c:pt idx="343">
                  <c:v>33.399999999999899</c:v>
                </c:pt>
                <c:pt idx="344">
                  <c:v>33.499999999999901</c:v>
                </c:pt>
                <c:pt idx="345">
                  <c:v>33.599999999999902</c:v>
                </c:pt>
                <c:pt idx="346">
                  <c:v>33.699999999999903</c:v>
                </c:pt>
                <c:pt idx="347">
                  <c:v>33.799999999999898</c:v>
                </c:pt>
                <c:pt idx="348">
                  <c:v>33.899999999999899</c:v>
                </c:pt>
                <c:pt idx="349">
                  <c:v>33.999999999999901</c:v>
                </c:pt>
                <c:pt idx="350">
                  <c:v>34.099999999999902</c:v>
                </c:pt>
                <c:pt idx="351">
                  <c:v>34.199999999999903</c:v>
                </c:pt>
                <c:pt idx="352">
                  <c:v>34.299999999999898</c:v>
                </c:pt>
                <c:pt idx="353">
                  <c:v>34.399999999999899</c:v>
                </c:pt>
                <c:pt idx="354">
                  <c:v>34.499999999999901</c:v>
                </c:pt>
                <c:pt idx="355">
                  <c:v>34.599999999999902</c:v>
                </c:pt>
                <c:pt idx="356">
                  <c:v>34.699999999999903</c:v>
                </c:pt>
                <c:pt idx="357">
                  <c:v>34.799999999999898</c:v>
                </c:pt>
                <c:pt idx="358">
                  <c:v>34.899999999999899</c:v>
                </c:pt>
                <c:pt idx="359">
                  <c:v>34.999999999999901</c:v>
                </c:pt>
                <c:pt idx="360">
                  <c:v>35.099999999999902</c:v>
                </c:pt>
                <c:pt idx="361">
                  <c:v>35.199999999999903</c:v>
                </c:pt>
                <c:pt idx="362">
                  <c:v>35.299999999999898</c:v>
                </c:pt>
                <c:pt idx="363">
                  <c:v>35.399999999999899</c:v>
                </c:pt>
                <c:pt idx="364">
                  <c:v>35.499999999999901</c:v>
                </c:pt>
                <c:pt idx="365">
                  <c:v>35.599999999999902</c:v>
                </c:pt>
                <c:pt idx="366">
                  <c:v>35.699999999999903</c:v>
                </c:pt>
                <c:pt idx="367">
                  <c:v>35.799999999999898</c:v>
                </c:pt>
                <c:pt idx="368">
                  <c:v>35.899999999999899</c:v>
                </c:pt>
                <c:pt idx="369">
                  <c:v>35.999999999999901</c:v>
                </c:pt>
                <c:pt idx="370">
                  <c:v>36.099999999999902</c:v>
                </c:pt>
                <c:pt idx="371">
                  <c:v>36.199999999999903</c:v>
                </c:pt>
                <c:pt idx="372">
                  <c:v>36.299999999999898</c:v>
                </c:pt>
                <c:pt idx="373">
                  <c:v>36.399999999999899</c:v>
                </c:pt>
                <c:pt idx="374">
                  <c:v>36.499999999999901</c:v>
                </c:pt>
                <c:pt idx="375">
                  <c:v>36.599999999999902</c:v>
                </c:pt>
                <c:pt idx="376">
                  <c:v>36.699999999999903</c:v>
                </c:pt>
                <c:pt idx="377">
                  <c:v>36.799999999999898</c:v>
                </c:pt>
                <c:pt idx="378">
                  <c:v>36.899999999999899</c:v>
                </c:pt>
                <c:pt idx="379">
                  <c:v>36.999999999999901</c:v>
                </c:pt>
                <c:pt idx="380">
                  <c:v>37.099999999999902</c:v>
                </c:pt>
                <c:pt idx="381">
                  <c:v>37.199999999999903</c:v>
                </c:pt>
                <c:pt idx="382">
                  <c:v>37.299999999999898</c:v>
                </c:pt>
                <c:pt idx="383">
                  <c:v>37.3999999999998</c:v>
                </c:pt>
                <c:pt idx="384">
                  <c:v>37.499999999999801</c:v>
                </c:pt>
                <c:pt idx="385">
                  <c:v>37.599999999999802</c:v>
                </c:pt>
                <c:pt idx="386">
                  <c:v>37.699999999999797</c:v>
                </c:pt>
                <c:pt idx="387">
                  <c:v>37.799999999999798</c:v>
                </c:pt>
                <c:pt idx="388">
                  <c:v>37.8999999999998</c:v>
                </c:pt>
                <c:pt idx="389">
                  <c:v>37.999999999999801</c:v>
                </c:pt>
              </c:numCache>
            </c:numRef>
          </c:xVal>
          <c:yVal>
            <c:numRef>
              <c:f>'Model Data'!$U$7:$U$396</c:f>
              <c:numCache>
                <c:formatCode>General</c:formatCode>
                <c:ptCount val="390"/>
                <c:pt idx="0">
                  <c:v>-0.84119348880410005</c:v>
                </c:pt>
                <c:pt idx="1">
                  <c:v>-0.84119348880360001</c:v>
                </c:pt>
                <c:pt idx="2">
                  <c:v>-0.84119348877290001</c:v>
                </c:pt>
                <c:pt idx="3">
                  <c:v>-0.84119348991300003</c:v>
                </c:pt>
                <c:pt idx="4">
                  <c:v>-0.84119359644470004</c:v>
                </c:pt>
                <c:pt idx="5">
                  <c:v>-0.84119430124700001</c:v>
                </c:pt>
                <c:pt idx="6">
                  <c:v>-0.84119650826290004</c:v>
                </c:pt>
                <c:pt idx="7">
                  <c:v>-0.84120119499860002</c:v>
                </c:pt>
                <c:pt idx="8">
                  <c:v>-0.84120907142199997</c:v>
                </c:pt>
                <c:pt idx="9">
                  <c:v>-0.8412204339021</c:v>
                </c:pt>
                <c:pt idx="10">
                  <c:v>-0.84123518973129996</c:v>
                </c:pt>
                <c:pt idx="11">
                  <c:v>-0.84125296312169995</c:v>
                </c:pt>
                <c:pt idx="12">
                  <c:v>-0.84127321493730001</c:v>
                </c:pt>
                <c:pt idx="13">
                  <c:v>-0.84129534300770004</c:v>
                </c:pt>
                <c:pt idx="14">
                  <c:v>-0.84131875340450002</c:v>
                </c:pt>
                <c:pt idx="15">
                  <c:v>-0.84134290462539996</c:v>
                </c:pt>
                <c:pt idx="16">
                  <c:v>-0.84136733069009995</c:v>
                </c:pt>
                <c:pt idx="17">
                  <c:v>-0.84139164951669998</c:v>
                </c:pt>
                <c:pt idx="18">
                  <c:v>-0.8414155619</c:v>
                </c:pt>
                <c:pt idx="19">
                  <c:v>-0.84143884503699995</c:v>
                </c:pt>
                <c:pt idx="20">
                  <c:v>-0.84146134333610001</c:v>
                </c:pt>
                <c:pt idx="21">
                  <c:v>-0.84148295826590003</c:v>
                </c:pt>
                <c:pt idx="22">
                  <c:v>-0.84150363832109998</c:v>
                </c:pt>
                <c:pt idx="23">
                  <c:v>-0.84152336971749997</c:v>
                </c:pt>
                <c:pt idx="24">
                  <c:v>-0.84154216810360005</c:v>
                </c:pt>
                <c:pt idx="25">
                  <c:v>-0.84156007139050004</c:v>
                </c:pt>
                <c:pt idx="26">
                  <c:v>-0.84157713369609999</c:v>
                </c:pt>
                <c:pt idx="27">
                  <c:v>-0.84159342032119999</c:v>
                </c:pt>
                <c:pt idx="28">
                  <c:v>-0.84160900365250002</c:v>
                </c:pt>
                <c:pt idx="29">
                  <c:v>-0.84162395987399996</c:v>
                </c:pt>
                <c:pt idx="30">
                  <c:v>-0.84163836637639999</c:v>
                </c:pt>
                <c:pt idx="31">
                  <c:v>-0.84165229974910005</c:v>
                </c:pt>
                <c:pt idx="32">
                  <c:v>-0.84166583426099995</c:v>
                </c:pt>
                <c:pt idx="33">
                  <c:v>-0.84167904074419997</c:v>
                </c:pt>
                <c:pt idx="34">
                  <c:v>-0.84169198580460003</c:v>
                </c:pt>
                <c:pt idx="35">
                  <c:v>-0.84170473129760004</c:v>
                </c:pt>
                <c:pt idx="36">
                  <c:v>-0.84171733401670001</c:v>
                </c:pt>
                <c:pt idx="37">
                  <c:v>-0.84172984554579999</c:v>
                </c:pt>
                <c:pt idx="38">
                  <c:v>-0.84174231224679996</c:v>
                </c:pt>
                <c:pt idx="39">
                  <c:v>-0.84175477534059995</c:v>
                </c:pt>
                <c:pt idx="40">
                  <c:v>-0.84176727107009996</c:v>
                </c:pt>
                <c:pt idx="41">
                  <c:v>-0.84177983091109998</c:v>
                </c:pt>
                <c:pt idx="42">
                  <c:v>-0.84179248182470001</c:v>
                </c:pt>
                <c:pt idx="43">
                  <c:v>-0.84180524653510003</c:v>
                </c:pt>
                <c:pt idx="44">
                  <c:v>-0.84181814381999998</c:v>
                </c:pt>
                <c:pt idx="45">
                  <c:v>-0.84183118881050001</c:v>
                </c:pt>
                <c:pt idx="46">
                  <c:v>-0.841844393287</c:v>
                </c:pt>
                <c:pt idx="47">
                  <c:v>-0.84185776597359996</c:v>
                </c:pt>
                <c:pt idx="48">
                  <c:v>-0.84187131282369998</c:v>
                </c:pt>
                <c:pt idx="49">
                  <c:v>-0.84188503729120001</c:v>
                </c:pt>
                <c:pt idx="50">
                  <c:v>-0.84189894059320003</c:v>
                </c:pt>
                <c:pt idx="51">
                  <c:v>-0.84191302195450002</c:v>
                </c:pt>
                <c:pt idx="52">
                  <c:v>-0.84192727884079999</c:v>
                </c:pt>
                <c:pt idx="53">
                  <c:v>-0.84194170717280004</c:v>
                </c:pt>
                <c:pt idx="54">
                  <c:v>-0.84195630152680001</c:v>
                </c:pt>
                <c:pt idx="55">
                  <c:v>-0.84197105531979999</c:v>
                </c:pt>
                <c:pt idx="56">
                  <c:v>-0.84198596098080003</c:v>
                </c:pt>
                <c:pt idx="57">
                  <c:v>-0.84200101010549999</c:v>
                </c:pt>
                <c:pt idx="58">
                  <c:v>-0.84201619359970004</c:v>
                </c:pt>
                <c:pt idx="59">
                  <c:v>-0.84203150180840003</c:v>
                </c:pt>
                <c:pt idx="60">
                  <c:v>-0.84204692463300002</c:v>
                </c:pt>
                <c:pt idx="61">
                  <c:v>-0.84206245163759996</c:v>
                </c:pt>
                <c:pt idx="62">
                  <c:v>-0.84207807214359998</c:v>
                </c:pt>
                <c:pt idx="63">
                  <c:v>-0.84209377531490004</c:v>
                </c:pt>
                <c:pt idx="64">
                  <c:v>-0.84210955023300005</c:v>
                </c:pt>
                <c:pt idx="65">
                  <c:v>-0.84212538596609998</c:v>
                </c:pt>
                <c:pt idx="66">
                  <c:v>-0.84214127162620001</c:v>
                </c:pt>
                <c:pt idx="67">
                  <c:v>-0.84215719642270004</c:v>
                </c:pt>
                <c:pt idx="68">
                  <c:v>-0.84217314970720003</c:v>
                </c:pt>
                <c:pt idx="69">
                  <c:v>-0.84218912101370003</c:v>
                </c:pt>
                <c:pt idx="70">
                  <c:v>-0.84220510009119998</c:v>
                </c:pt>
                <c:pt idx="71">
                  <c:v>-1.0738024121330001</c:v>
                </c:pt>
                <c:pt idx="72">
                  <c:v>-1.0565123111279999</c:v>
                </c:pt>
                <c:pt idx="73">
                  <c:v>-0.91139502494189994</c:v>
                </c:pt>
                <c:pt idx="74">
                  <c:v>-0.91140775477379998</c:v>
                </c:pt>
                <c:pt idx="75">
                  <c:v>-0.91142971635369996</c:v>
                </c:pt>
                <c:pt idx="76">
                  <c:v>-0.91289337525400005</c:v>
                </c:pt>
                <c:pt idx="77">
                  <c:v>-0.92073987821360004</c:v>
                </c:pt>
                <c:pt idx="78">
                  <c:v>-0.93735165183059999</c:v>
                </c:pt>
                <c:pt idx="79">
                  <c:v>-0.96111249190979997</c:v>
                </c:pt>
                <c:pt idx="80">
                  <c:v>-0.98883645161669997</c:v>
                </c:pt>
                <c:pt idx="81">
                  <c:v>-1.0174346087120001</c:v>
                </c:pt>
                <c:pt idx="82">
                  <c:v>-1.0445425844239999</c:v>
                </c:pt>
                <c:pt idx="83">
                  <c:v>-1.0686246095700001</c:v>
                </c:pt>
                <c:pt idx="84">
                  <c:v>-1.088870711625</c:v>
                </c:pt>
                <c:pt idx="85">
                  <c:v>-1.1050290035000001</c:v>
                </c:pt>
                <c:pt idx="86">
                  <c:v>-1.1172341808270001</c:v>
                </c:pt>
                <c:pt idx="87">
                  <c:v>-1.1258586483270001</c:v>
                </c:pt>
                <c:pt idx="88">
                  <c:v>-1.131396072482</c:v>
                </c:pt>
                <c:pt idx="89">
                  <c:v>-1.13437808671</c:v>
                </c:pt>
                <c:pt idx="90">
                  <c:v>-1.1353200035419999</c:v>
                </c:pt>
                <c:pt idx="91">
                  <c:v>-1.134689362222</c:v>
                </c:pt>
                <c:pt idx="92">
                  <c:v>-1.1328909726980001</c:v>
                </c:pt>
                <c:pt idx="93">
                  <c:v>-1.1302629564510001</c:v>
                </c:pt>
                <c:pt idx="94">
                  <c:v>-1.1270794972580001</c:v>
                </c:pt>
                <c:pt idx="95">
                  <c:v>-1.123557217835</c:v>
                </c:pt>
                <c:pt idx="96">
                  <c:v>-1.119863111948</c:v>
                </c:pt>
                <c:pt idx="97">
                  <c:v>-1.1161227362940001</c:v>
                </c:pt>
                <c:pt idx="98">
                  <c:v>-1.112427918544</c:v>
                </c:pt>
                <c:pt idx="99">
                  <c:v>-1.1088436090780001</c:v>
                </c:pt>
                <c:pt idx="100">
                  <c:v>-1.1054137396270001</c:v>
                </c:pt>
                <c:pt idx="101">
                  <c:v>-1.102166092019</c:v>
                </c:pt>
                <c:pt idx="102">
                  <c:v>-1.0991162559030001</c:v>
                </c:pt>
                <c:pt idx="103">
                  <c:v>-1.096270788679</c:v>
                </c:pt>
                <c:pt idx="104">
                  <c:v>-1.093629700311</c:v>
                </c:pt>
                <c:pt idx="105">
                  <c:v>-1.0911883808839999</c:v>
                </c:pt>
                <c:pt idx="106">
                  <c:v>-1.0889390769680001</c:v>
                </c:pt>
                <c:pt idx="107">
                  <c:v>-1.0868720081779999</c:v>
                </c:pt>
                <c:pt idx="108">
                  <c:v>-1.0849762004229999</c:v>
                </c:pt>
                <c:pt idx="109">
                  <c:v>-1.0832400984949999</c:v>
                </c:pt>
                <c:pt idx="110">
                  <c:v>-1.081652008461</c:v>
                </c:pt>
                <c:pt idx="111">
                  <c:v>-1.08020040998</c:v>
                </c:pt>
                <c:pt idx="112">
                  <c:v>-1.07887417012</c:v>
                </c:pt>
                <c:pt idx="113">
                  <c:v>-1.077662683292</c:v>
                </c:pt>
                <c:pt idx="114">
                  <c:v>-1.0765559563580001</c:v>
                </c:pt>
                <c:pt idx="115">
                  <c:v>-1.07554465354</c:v>
                </c:pt>
                <c:pt idx="116">
                  <c:v>-1.0746201123170001</c:v>
                </c:pt>
                <c:pt idx="117">
                  <c:v>-1.0737743387809999</c:v>
                </c:pt>
                <c:pt idx="118">
                  <c:v>-1.0729999888270001</c:v>
                </c:pt>
                <c:pt idx="119">
                  <c:v>-1.0722903399579999</c:v>
                </c:pt>
                <c:pt idx="120">
                  <c:v>-1.0716392572269999</c:v>
                </c:pt>
                <c:pt idx="121">
                  <c:v>-1.0710411559149999</c:v>
                </c:pt>
                <c:pt idx="122">
                  <c:v>-1.0704909628079999</c:v>
                </c:pt>
                <c:pt idx="123">
                  <c:v>-1.0699840774130001</c:v>
                </c:pt>
                <c:pt idx="124">
                  <c:v>-1.0695163340380001</c:v>
                </c:pt>
                <c:pt idx="125">
                  <c:v>-1.069083965348</c:v>
                </c:pt>
                <c:pt idx="126">
                  <c:v>-1.068683567801</c:v>
                </c:pt>
                <c:pt idx="127">
                  <c:v>-1.068312069196</c:v>
                </c:pt>
                <c:pt idx="128">
                  <c:v>-1.0679666984359999</c:v>
                </c:pt>
                <c:pt idx="129">
                  <c:v>-1.0676449575339999</c:v>
                </c:pt>
                <c:pt idx="130">
                  <c:v>-1.0673445958359999</c:v>
                </c:pt>
                <c:pt idx="131">
                  <c:v>-1.067063586363</c:v>
                </c:pt>
                <c:pt idx="132">
                  <c:v>-1.0668001041990001</c:v>
                </c:pt>
                <c:pt idx="133">
                  <c:v>-1.066552506784</c:v>
                </c:pt>
                <c:pt idx="134">
                  <c:v>-1.066319315991</c:v>
                </c:pt>
                <c:pt idx="135">
                  <c:v>-1.0660992018669999</c:v>
                </c:pt>
                <c:pt idx="136">
                  <c:v>-1.0658909678949999</c:v>
                </c:pt>
                <c:pt idx="137">
                  <c:v>-1.0656935376679999</c:v>
                </c:pt>
                <c:pt idx="138">
                  <c:v>-1.0655059428360001</c:v>
                </c:pt>
                <c:pt idx="139">
                  <c:v>-1.0653273122389999</c:v>
                </c:pt>
                <c:pt idx="140">
                  <c:v>-1.065156862095</c:v>
                </c:pt>
                <c:pt idx="141">
                  <c:v>-1.064993887165</c:v>
                </c:pt>
                <c:pt idx="142">
                  <c:v>-1.064837752788</c:v>
                </c:pt>
                <c:pt idx="143">
                  <c:v>-1.0646878877199999</c:v>
                </c:pt>
                <c:pt idx="144">
                  <c:v>-1.0645437776840001</c:v>
                </c:pt>
                <c:pt idx="145">
                  <c:v>-1.0644049595739999</c:v>
                </c:pt>
                <c:pt idx="146">
                  <c:v>-1.064271016238</c:v>
                </c:pt>
                <c:pt idx="147">
                  <c:v>-1.0641415717989999</c:v>
                </c:pt>
                <c:pt idx="148">
                  <c:v>-1.064016287441</c:v>
                </c:pt>
                <c:pt idx="149">
                  <c:v>-1.063894857627</c:v>
                </c:pt>
                <c:pt idx="150">
                  <c:v>-1.063777006706</c:v>
                </c:pt>
                <c:pt idx="151">
                  <c:v>-1.0636624858579999</c:v>
                </c:pt>
                <c:pt idx="152">
                  <c:v>-1.0635510703610001</c:v>
                </c:pt>
                <c:pt idx="153">
                  <c:v>-1.0634425571249999</c:v>
                </c:pt>
                <c:pt idx="154">
                  <c:v>-1.0633367624929999</c:v>
                </c:pt>
                <c:pt idx="155">
                  <c:v>-1.0632335202550001</c:v>
                </c:pt>
                <c:pt idx="156">
                  <c:v>-1.0631326798680001</c:v>
                </c:pt>
                <c:pt idx="157">
                  <c:v>-1.0630341048659999</c:v>
                </c:pt>
                <c:pt idx="158">
                  <c:v>-1.062937671424</c:v>
                </c:pt>
                <c:pt idx="159">
                  <c:v>-1.0628432670720001</c:v>
                </c:pt>
                <c:pt idx="160">
                  <c:v>-1.062750789546</c:v>
                </c:pt>
                <c:pt idx="161">
                  <c:v>-1.06266014575</c:v>
                </c:pt>
                <c:pt idx="162">
                  <c:v>-1.062571250827</c:v>
                </c:pt>
                <c:pt idx="163">
                  <c:v>-1.0624840273289999</c:v>
                </c:pt>
                <c:pt idx="164">
                  <c:v>-1.062398404466</c:v>
                </c:pt>
                <c:pt idx="165">
                  <c:v>-1.062314317437</c:v>
                </c:pt>
                <c:pt idx="166">
                  <c:v>-1.0622317068280001</c:v>
                </c:pt>
                <c:pt idx="167">
                  <c:v>-1.062150518073</c:v>
                </c:pt>
                <c:pt idx="168">
                  <c:v>-1.0620707009679999</c:v>
                </c:pt>
                <c:pt idx="169">
                  <c:v>-1.061992209234</c:v>
                </c:pt>
                <c:pt idx="170">
                  <c:v>-1.0619150001340001</c:v>
                </c:pt>
                <c:pt idx="171">
                  <c:v>-1.061839034116</c:v>
                </c:pt>
                <c:pt idx="172">
                  <c:v>-1.0617642745</c:v>
                </c:pt>
                <c:pt idx="173">
                  <c:v>-1.0616906872</c:v>
                </c:pt>
                <c:pt idx="174">
                  <c:v>-1.0616182404679999</c:v>
                </c:pt>
                <c:pt idx="175">
                  <c:v>-1.061546904666</c:v>
                </c:pt>
                <c:pt idx="176">
                  <c:v>-1.061476652064</c:v>
                </c:pt>
                <c:pt idx="177">
                  <c:v>-1.0614074566589999</c:v>
                </c:pt>
                <c:pt idx="178">
                  <c:v>-1.0613392940040001</c:v>
                </c:pt>
                <c:pt idx="179">
                  <c:v>-1.0612721410699999</c:v>
                </c:pt>
                <c:pt idx="180">
                  <c:v>-1.061205976106</c:v>
                </c:pt>
                <c:pt idx="181">
                  <c:v>-1.0611407785239999</c:v>
                </c:pt>
                <c:pt idx="182">
                  <c:v>-1.0610765287899999</c:v>
                </c:pt>
                <c:pt idx="183">
                  <c:v>-1.061013208329</c:v>
                </c:pt>
                <c:pt idx="184">
                  <c:v>-1.0609507994439999</c:v>
                </c:pt>
                <c:pt idx="185">
                  <c:v>-1.060889285227</c:v>
                </c:pt>
                <c:pt idx="186">
                  <c:v>-1.060828649501</c:v>
                </c:pt>
                <c:pt idx="187">
                  <c:v>-1.060768876752</c:v>
                </c:pt>
                <c:pt idx="188">
                  <c:v>-1.0607099520729999</c:v>
                </c:pt>
                <c:pt idx="189">
                  <c:v>-1.0606518611160001</c:v>
                </c:pt>
                <c:pt idx="190">
                  <c:v>-1.0605945900439999</c:v>
                </c:pt>
                <c:pt idx="191">
                  <c:v>-1.0605381254899999</c:v>
                </c:pt>
                <c:pt idx="192">
                  <c:v>-1.0604824545210001</c:v>
                </c:pt>
                <c:pt idx="193">
                  <c:v>-1.0604275646079999</c:v>
                </c:pt>
                <c:pt idx="194">
                  <c:v>-1.0603734435900001</c:v>
                </c:pt>
                <c:pt idx="195">
                  <c:v>-1.0603200796529999</c:v>
                </c:pt>
                <c:pt idx="196">
                  <c:v>-1.0602674613009999</c:v>
                </c:pt>
                <c:pt idx="197">
                  <c:v>-1.060215577338</c:v>
                </c:pt>
                <c:pt idx="198">
                  <c:v>-1.060164416845</c:v>
                </c:pt>
                <c:pt idx="199">
                  <c:v>-1.0601139691649999</c:v>
                </c:pt>
                <c:pt idx="200">
                  <c:v>-1.0600642238860001</c:v>
                </c:pt>
                <c:pt idx="201">
                  <c:v>-1.060015170824</c:v>
                </c:pt>
                <c:pt idx="202">
                  <c:v>-1.059966800013</c:v>
                </c:pt>
                <c:pt idx="203">
                  <c:v>-1.0599191016930001</c:v>
                </c:pt>
                <c:pt idx="204">
                  <c:v>-1.0598720662959999</c:v>
                </c:pt>
                <c:pt idx="205">
                  <c:v>-1.0598256844409999</c:v>
                </c:pt>
                <c:pt idx="206">
                  <c:v>-1.0597799469189999</c:v>
                </c:pt>
                <c:pt idx="207">
                  <c:v>-1.059734844691</c:v>
                </c:pt>
                <c:pt idx="208">
                  <c:v>-1.0596903688770001</c:v>
                </c:pt>
                <c:pt idx="209">
                  <c:v>-1.059646510748</c:v>
                </c:pt>
                <c:pt idx="210">
                  <c:v>-1.0596032617260001</c:v>
                </c:pt>
                <c:pt idx="211">
                  <c:v>-1.05956061337</c:v>
                </c:pt>
                <c:pt idx="212">
                  <c:v>-1.0595185573779999</c:v>
                </c:pt>
                <c:pt idx="213">
                  <c:v>-1.059477085578</c:v>
                </c:pt>
                <c:pt idx="214">
                  <c:v>-1.0594361899260001</c:v>
                </c:pt>
                <c:pt idx="215">
                  <c:v>-1.059395862501</c:v>
                </c:pt>
                <c:pt idx="216">
                  <c:v>-1.0593560954979999</c:v>
                </c:pt>
                <c:pt idx="217">
                  <c:v>-1.0593168812310001</c:v>
                </c:pt>
                <c:pt idx="218">
                  <c:v>-1.0592782121269999</c:v>
                </c:pt>
                <c:pt idx="219">
                  <c:v>-1.05924008072</c:v>
                </c:pt>
                <c:pt idx="220">
                  <c:v>-1.0592024796540001</c:v>
                </c:pt>
                <c:pt idx="221">
                  <c:v>-1.0591654016750001</c:v>
                </c:pt>
                <c:pt idx="222">
                  <c:v>-1.059128839632</c:v>
                </c:pt>
                <c:pt idx="223">
                  <c:v>-1.059092786473</c:v>
                </c:pt>
                <c:pt idx="224">
                  <c:v>-0.80942088701670001</c:v>
                </c:pt>
                <c:pt idx="225">
                  <c:v>-0.80244623232860002</c:v>
                </c:pt>
                <c:pt idx="226">
                  <c:v>-0.98904943751079999</c:v>
                </c:pt>
                <c:pt idx="227">
                  <c:v>-0.9890060068405</c:v>
                </c:pt>
                <c:pt idx="228">
                  <c:v>-0.9889473445118</c:v>
                </c:pt>
                <c:pt idx="229">
                  <c:v>-0.98638472517120002</c:v>
                </c:pt>
                <c:pt idx="230">
                  <c:v>-0.9730564645609</c:v>
                </c:pt>
                <c:pt idx="231">
                  <c:v>-0.94651854222739995</c:v>
                </c:pt>
                <c:pt idx="232">
                  <c:v>-0.9120655635239</c:v>
                </c:pt>
                <c:pt idx="233">
                  <c:v>-0.87639034916500003</c:v>
                </c:pt>
                <c:pt idx="234">
                  <c:v>-0.84399074299389998</c:v>
                </c:pt>
                <c:pt idx="235">
                  <c:v>-0.81688667649519997</c:v>
                </c:pt>
                <c:pt idx="236">
                  <c:v>-0.79546288577830004</c:v>
                </c:pt>
                <c:pt idx="237">
                  <c:v>-0.7792716185845</c:v>
                </c:pt>
                <c:pt idx="238">
                  <c:v>-0.7675395028634</c:v>
                </c:pt>
                <c:pt idx="239">
                  <c:v>-0.75943426771949996</c:v>
                </c:pt>
                <c:pt idx="240">
                  <c:v>-0.75418664677140002</c:v>
                </c:pt>
                <c:pt idx="241">
                  <c:v>-0.7511355794622</c:v>
                </c:pt>
                <c:pt idx="242">
                  <c:v>-0.74973614631569996</c:v>
                </c:pt>
                <c:pt idx="243">
                  <c:v>-0.74955105738469996</c:v>
                </c:pt>
                <c:pt idx="244">
                  <c:v>-0.75023609542460001</c:v>
                </c:pt>
                <c:pt idx="245">
                  <c:v>-0.7515244543938</c:v>
                </c:pt>
                <c:pt idx="246">
                  <c:v>-0.75321215057119995</c:v>
                </c:pt>
                <c:pt idx="247">
                  <c:v>-0.75514532235819998</c:v>
                </c:pt>
                <c:pt idx="248">
                  <c:v>-0.75720958646189995</c:v>
                </c:pt>
                <c:pt idx="249">
                  <c:v>-0.75932132760790005</c:v>
                </c:pt>
                <c:pt idx="250">
                  <c:v>-0.76142068558169995</c:v>
                </c:pt>
                <c:pt idx="251">
                  <c:v>-0.76346597585950005</c:v>
                </c:pt>
                <c:pt idx="252">
                  <c:v>-0.76542929209300004</c:v>
                </c:pt>
                <c:pt idx="253">
                  <c:v>-0.76729306701010003</c:v>
                </c:pt>
                <c:pt idx="254">
                  <c:v>-0.76904740131299998</c:v>
                </c:pt>
                <c:pt idx="255">
                  <c:v>-0.77068800241690005</c:v>
                </c:pt>
                <c:pt idx="256">
                  <c:v>-0.77221460391950003</c:v>
                </c:pt>
                <c:pt idx="257">
                  <c:v>-0.77362976173599995</c:v>
                </c:pt>
                <c:pt idx="258">
                  <c:v>-0.77493794379119996</c:v>
                </c:pt>
                <c:pt idx="259">
                  <c:v>-0.77614484740269996</c:v>
                </c:pt>
                <c:pt idx="260">
                  <c:v>-0.77725689245350005</c:v>
                </c:pt>
                <c:pt idx="261">
                  <c:v>-0.77828084966540001</c:v>
                </c:pt>
                <c:pt idx="262">
                  <c:v>-0.77922357219839999</c:v>
                </c:pt>
                <c:pt idx="263">
                  <c:v>-0.78009180586969995</c:v>
                </c:pt>
                <c:pt idx="264">
                  <c:v>-0.78089205883559998</c:v>
                </c:pt>
                <c:pt idx="265">
                  <c:v>-0.78163051593010002</c:v>
                </c:pt>
                <c:pt idx="266">
                  <c:v>-0.78231298626879997</c:v>
                </c:pt>
                <c:pt idx="267">
                  <c:v>-0.78294487536059998</c:v>
                </c:pt>
                <c:pt idx="268">
                  <c:v>-0.78353117504220005</c:v>
                </c:pt>
                <c:pt idx="269">
                  <c:v>-0.78407646613799997</c:v>
                </c:pt>
                <c:pt idx="270">
                  <c:v>-0.78458492998429996</c:v>
                </c:pt>
                <c:pt idx="271">
                  <c:v>-0.78506036591049999</c:v>
                </c:pt>
                <c:pt idx="272">
                  <c:v>-0.78550621250079999</c:v>
                </c:pt>
                <c:pt idx="273">
                  <c:v>-0.78592557102339999</c:v>
                </c:pt>
                <c:pt idx="274">
                  <c:v>-0.78632122985139996</c:v>
                </c:pt>
                <c:pt idx="275">
                  <c:v>-0.78669568901200004</c:v>
                </c:pt>
                <c:pt idx="276">
                  <c:v>-0.78705118427679999</c:v>
                </c:pt>
                <c:pt idx="277">
                  <c:v>-0.7873897103659</c:v>
                </c:pt>
                <c:pt idx="278">
                  <c:v>-0.78771304300309997</c:v>
                </c:pt>
                <c:pt idx="279">
                  <c:v>-0.78802275965580004</c:v>
                </c:pt>
                <c:pt idx="280">
                  <c:v>-0.78832025887059998</c:v>
                </c:pt>
                <c:pt idx="281">
                  <c:v>-0.78860677817580005</c:v>
                </c:pt>
                <c:pt idx="282">
                  <c:v>-0.78888341056470002</c:v>
                </c:pt>
                <c:pt idx="283">
                  <c:v>-0.7891511195948</c:v>
                </c:pt>
                <c:pt idx="284">
                  <c:v>-0.78941075316179998</c:v>
                </c:pt>
                <c:pt idx="285">
                  <c:v>-0.78966305602749998</c:v>
                </c:pt>
                <c:pt idx="286">
                  <c:v>-0.78990868116979995</c:v>
                </c:pt>
                <c:pt idx="287">
                  <c:v>-0.79014820004130004</c:v>
                </c:pt>
                <c:pt idx="288">
                  <c:v>-0.7903821118205</c:v>
                </c:pt>
                <c:pt idx="289">
                  <c:v>-0.79061085173169998</c:v>
                </c:pt>
                <c:pt idx="290">
                  <c:v>-0.79083479851680005</c:v>
                </c:pt>
                <c:pt idx="291">
                  <c:v>-0.79105428112789999</c:v>
                </c:pt>
                <c:pt idx="292">
                  <c:v>-0.79126958471760001</c:v>
                </c:pt>
                <c:pt idx="293">
                  <c:v>-0.79148095598449997</c:v>
                </c:pt>
                <c:pt idx="294">
                  <c:v>-0.79168860794329998</c:v>
                </c:pt>
                <c:pt idx="295">
                  <c:v>-0.79189272416669998</c:v>
                </c:pt>
                <c:pt idx="296">
                  <c:v>-0.79209346255970003</c:v>
                </c:pt>
                <c:pt idx="297">
                  <c:v>-0.79229095870800004</c:v>
                </c:pt>
                <c:pt idx="298">
                  <c:v>-0.79248532884540002</c:v>
                </c:pt>
                <c:pt idx="299">
                  <c:v>-0.79267667247850004</c:v>
                </c:pt>
                <c:pt idx="300">
                  <c:v>-0.79286507470610001</c:v>
                </c:pt>
                <c:pt idx="301">
                  <c:v>-0.79305060826520002</c:v>
                </c:pt>
                <c:pt idx="302">
                  <c:v>-0.79323333533270002</c:v>
                </c:pt>
                <c:pt idx="303">
                  <c:v>-0.7934133091076</c:v>
                </c:pt>
                <c:pt idx="304">
                  <c:v>-0.79359057519880005</c:v>
                </c:pt>
                <c:pt idx="305">
                  <c:v>-0.79376517284140002</c:v>
                </c:pt>
                <c:pt idx="306">
                  <c:v>-0.79393713595799997</c:v>
                </c:pt>
                <c:pt idx="307">
                  <c:v>-0.66963108034200003</c:v>
                </c:pt>
                <c:pt idx="308">
                  <c:v>-0.61200673845989995</c:v>
                </c:pt>
                <c:pt idx="309">
                  <c:v>-0.79944564536060003</c:v>
                </c:pt>
                <c:pt idx="310">
                  <c:v>-0.79961256254299995</c:v>
                </c:pt>
                <c:pt idx="311">
                  <c:v>-0.7997628594499</c:v>
                </c:pt>
                <c:pt idx="312">
                  <c:v>-0.79770428032399998</c:v>
                </c:pt>
                <c:pt idx="313">
                  <c:v>-0.78614407416090004</c:v>
                </c:pt>
                <c:pt idx="314">
                  <c:v>-0.76286359577509999</c:v>
                </c:pt>
                <c:pt idx="315">
                  <c:v>-0.73249861654220005</c:v>
                </c:pt>
                <c:pt idx="316">
                  <c:v>-0.70105526404509999</c:v>
                </c:pt>
                <c:pt idx="317">
                  <c:v>-0.67267451608960005</c:v>
                </c:pt>
                <c:pt idx="318">
                  <c:v>-0.64927319951660001</c:v>
                </c:pt>
                <c:pt idx="319">
                  <c:v>-0.63124733986350001</c:v>
                </c:pt>
                <c:pt idx="320">
                  <c:v>-0.6181934824259</c:v>
                </c:pt>
                <c:pt idx="321">
                  <c:v>-0.60938274022159999</c:v>
                </c:pt>
                <c:pt idx="322">
                  <c:v>-0.60401800437700004</c:v>
                </c:pt>
                <c:pt idx="323">
                  <c:v>-0.60135505449930005</c:v>
                </c:pt>
                <c:pt idx="324">
                  <c:v>-0.60074952869669995</c:v>
                </c:pt>
                <c:pt idx="325">
                  <c:v>-0.60166699635770005</c:v>
                </c:pt>
                <c:pt idx="326">
                  <c:v>-0.60367629946669998</c:v>
                </c:pt>
                <c:pt idx="327">
                  <c:v>-0.60643644223719995</c:v>
                </c:pt>
                <c:pt idx="328">
                  <c:v>-0.60968200805990003</c:v>
                </c:pt>
                <c:pt idx="329">
                  <c:v>-0.61320935371130003</c:v>
                </c:pt>
                <c:pt idx="330">
                  <c:v>-0.61686446561999997</c:v>
                </c:pt>
                <c:pt idx="331">
                  <c:v>-0.62053270192510002</c:v>
                </c:pt>
                <c:pt idx="332">
                  <c:v>-0.62413034089410002</c:v>
                </c:pt>
                <c:pt idx="333">
                  <c:v>-0.62759773260200002</c:v>
                </c:pt>
                <c:pt idx="334">
                  <c:v>-0.63089381523739996</c:v>
                </c:pt>
                <c:pt idx="335">
                  <c:v>-0.63399176333350005</c:v>
                </c:pt>
                <c:pt idx="336">
                  <c:v>-0.63687555890199998</c:v>
                </c:pt>
                <c:pt idx="337">
                  <c:v>-0.63953730595460001</c:v>
                </c:pt>
                <c:pt idx="338">
                  <c:v>-0.64197513845639997</c:v>
                </c:pt>
                <c:pt idx="339">
                  <c:v>-0.6441915987397</c:v>
                </c:pt>
                <c:pt idx="340">
                  <c:v>-0.64619238683229996</c:v>
                </c:pt>
                <c:pt idx="341">
                  <c:v>-0.64798540090650003</c:v>
                </c:pt>
                <c:pt idx="342">
                  <c:v>-0.64958000533469995</c:v>
                </c:pt>
                <c:pt idx="343">
                  <c:v>-0.65098647609030003</c:v>
                </c:pt>
                <c:pt idx="344">
                  <c:v>-0.65221558389809997</c:v>
                </c:pt>
                <c:pt idx="345">
                  <c:v>-0.65327828404349997</c:v>
                </c:pt>
                <c:pt idx="346">
                  <c:v>-0.65418548851309999</c:v>
                </c:pt>
                <c:pt idx="347">
                  <c:v>-0.65494790146479998</c:v>
                </c:pt>
                <c:pt idx="348">
                  <c:v>-0.65557590323100001</c:v>
                </c:pt>
                <c:pt idx="349">
                  <c:v>-0.65607947133790001</c:v>
                </c:pt>
                <c:pt idx="350">
                  <c:v>-0.65646812961360002</c:v>
                </c:pt>
                <c:pt idx="351">
                  <c:v>-0.65675091846029998</c:v>
                </c:pt>
                <c:pt idx="352">
                  <c:v>-0.65693638093770002</c:v>
                </c:pt>
                <c:pt idx="353">
                  <c:v>-0.65703256053390002</c:v>
                </c:pt>
                <c:pt idx="354">
                  <c:v>-0.65704700743790001</c:v>
                </c:pt>
                <c:pt idx="355">
                  <c:v>-0.65698679088610001</c:v>
                </c:pt>
                <c:pt idx="356">
                  <c:v>-0.65685851571190002</c:v>
                </c:pt>
                <c:pt idx="357">
                  <c:v>-0.65666834168520005</c:v>
                </c:pt>
                <c:pt idx="358">
                  <c:v>-0.65642200457010003</c:v>
                </c:pt>
                <c:pt idx="359">
                  <c:v>-0.65612483809629996</c:v>
                </c:pt>
                <c:pt idx="360">
                  <c:v>-0.65578179624419997</c:v>
                </c:pt>
                <c:pt idx="361">
                  <c:v>-0.65539747540869997</c:v>
                </c:pt>
                <c:pt idx="362">
                  <c:v>-0.65497613612359995</c:v>
                </c:pt>
                <c:pt idx="363">
                  <c:v>-0.6545217241254</c:v>
                </c:pt>
                <c:pt idx="364">
                  <c:v>-0.65403789060249995</c:v>
                </c:pt>
                <c:pt idx="365">
                  <c:v>-0.65352801153929996</c:v>
                </c:pt>
                <c:pt idx="366">
                  <c:v>-0.65299520609350004</c:v>
                </c:pt>
                <c:pt idx="367">
                  <c:v>-0.65244235398579997</c:v>
                </c:pt>
                <c:pt idx="368">
                  <c:v>-0.65187211189810002</c:v>
                </c:pt>
                <c:pt idx="369">
                  <c:v>-0.65128692889369999</c:v>
                </c:pt>
                <c:pt idx="370">
                  <c:v>-0.65068906088919998</c:v>
                </c:pt>
                <c:pt idx="371">
                  <c:v>-0.65008058420399994</c:v>
                </c:pt>
                <c:pt idx="372">
                  <c:v>-0.6494634082363</c:v>
                </c:pt>
                <c:pt idx="373">
                  <c:v>-0.6488392873005</c:v>
                </c:pt>
                <c:pt idx="374">
                  <c:v>-0.64820983167430002</c:v>
                </c:pt>
                <c:pt idx="375">
                  <c:v>-0.6475765178981</c:v>
                </c:pt>
                <c:pt idx="376">
                  <c:v>-0.64694069837080004</c:v>
                </c:pt>
                <c:pt idx="377">
                  <c:v>-0.64630361028740002</c:v>
                </c:pt>
                <c:pt idx="378">
                  <c:v>-0.64566638395840004</c:v>
                </c:pt>
                <c:pt idx="379">
                  <c:v>-0.645030050548</c:v>
                </c:pt>
                <c:pt idx="380">
                  <c:v>-0.64439554927929998</c:v>
                </c:pt>
                <c:pt idx="381">
                  <c:v>-0.64376373412980004</c:v>
                </c:pt>
                <c:pt idx="382">
                  <c:v>-0.64313538006049997</c:v>
                </c:pt>
                <c:pt idx="383">
                  <c:v>-0.6425111888092</c:v>
                </c:pt>
                <c:pt idx="384">
                  <c:v>-0.64189179427480003</c:v>
                </c:pt>
                <c:pt idx="385">
                  <c:v>-0.64127776752309995</c:v>
                </c:pt>
                <c:pt idx="386">
                  <c:v>-0.64066962144390005</c:v>
                </c:pt>
                <c:pt idx="387">
                  <c:v>-0.64006781507690003</c:v>
                </c:pt>
                <c:pt idx="388">
                  <c:v>-0.63947275763550004</c:v>
                </c:pt>
                <c:pt idx="389">
                  <c:v>-0.63888481224719995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D4D-4BCB-8021-AB4610982E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4486272"/>
        <c:axId val="114345088"/>
      </c:scatterChart>
      <c:valAx>
        <c:axId val="114486272"/>
        <c:scaling>
          <c:orientation val="minMax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Pore Volume</a:t>
                </a:r>
              </a:p>
            </c:rich>
          </c:tx>
          <c:overlay val="0"/>
        </c:title>
        <c:numFmt formatCode="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345088"/>
        <c:crosses val="autoZero"/>
        <c:crossBetween val="midCat"/>
        <c:majorUnit val="5"/>
      </c:valAx>
      <c:valAx>
        <c:axId val="1143450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Gypsum Saturation Index</a:t>
                </a:r>
              </a:p>
            </c:rich>
          </c:tx>
          <c:overlay val="0"/>
        </c:title>
        <c:numFmt formatCode="0.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486272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81645021235200965"/>
          <c:y val="0.15911018578477321"/>
          <c:w val="0.10439178423811393"/>
          <c:h val="7.3062276306370799E-2"/>
        </c:manualLayout>
      </c:layout>
      <c:overlay val="1"/>
      <c:spPr>
        <a:ln w="6350">
          <a:solidFill>
            <a:sysClr val="windowText" lastClr="000000"/>
          </a:solidFill>
        </a:ln>
      </c:spPr>
      <c:txPr>
        <a:bodyPr/>
        <a:lstStyle/>
        <a:p>
          <a:pPr>
            <a:defRPr sz="1100"/>
          </a:pPr>
          <a:endParaRPr lang="en-US"/>
        </a:p>
      </c:txPr>
    </c:legend>
    <c:plotVisOnly val="1"/>
    <c:dispBlanksAs val="gap"/>
    <c:showDLblsOverMax val="0"/>
  </c:chart>
  <c:userShapes r:id="rId2"/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800"/>
            </a:pPr>
            <a:r>
              <a:rPr lang="en-US" sz="1800" b="1" i="0" baseline="0">
                <a:effectLst/>
              </a:rPr>
              <a:t>Column 12: 110 Sand &amp; Gravel Composite with River and 110 Influents</a:t>
            </a:r>
            <a:endParaRPr lang="en-US">
              <a:effectLst/>
            </a:endParaRP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1"/>
          <c:order val="0"/>
          <c:tx>
            <c:v>Measured</c:v>
          </c:tx>
          <c:spPr>
            <a:ln w="28575">
              <a:noFill/>
            </a:ln>
          </c:spPr>
          <c:xVal>
            <c:numRef>
              <c:f>('[1]Column 12'!$G$14:$G$20,'[1]Column 12'!$G$24:$G$38,'[1]Column 12'!$G$42:$G$49,'[1]Column 12'!$G$53:$G$60)</c:f>
              <c:numCache>
                <c:formatCode>General</c:formatCode>
                <c:ptCount val="3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</c:numCache>
            </c:numRef>
          </c:xVal>
          <c:yVal>
            <c:numRef>
              <c:f>('[1]Column 12'!$AK$14:$AK$20,'[1]Column 12'!$AK$24:$AK$38,'[1]Column 12'!$AK$42:$AK$49,'[1]Column 12'!$AK$53:$AK$60)</c:f>
              <c:numCache>
                <c:formatCode>General</c:formatCode>
                <c:ptCount val="38"/>
                <c:pt idx="0">
                  <c:v>-2.2759</c:v>
                </c:pt>
                <c:pt idx="1">
                  <c:v>-2.4649000000000001</c:v>
                </c:pt>
                <c:pt idx="2">
                  <c:v>-2.4487999999999999</c:v>
                </c:pt>
                <c:pt idx="3">
                  <c:v>-2.3412999999999999</c:v>
                </c:pt>
                <c:pt idx="4">
                  <c:v>-2.2673999999999999</c:v>
                </c:pt>
                <c:pt idx="5">
                  <c:v>-2.2162999999999999</c:v>
                </c:pt>
                <c:pt idx="6">
                  <c:v>-2.5972</c:v>
                </c:pt>
                <c:pt idx="7">
                  <c:v>-2.7555000000000001</c:v>
                </c:pt>
                <c:pt idx="8">
                  <c:v>-2.8576000000000001</c:v>
                </c:pt>
                <c:pt idx="9">
                  <c:v>-2.7713999999999999</c:v>
                </c:pt>
                <c:pt idx="10">
                  <c:v>-2.7263000000000002</c:v>
                </c:pt>
                <c:pt idx="11">
                  <c:v>-2.7208999999999999</c:v>
                </c:pt>
                <c:pt idx="12">
                  <c:v>-2.6848000000000001</c:v>
                </c:pt>
                <c:pt idx="13">
                  <c:v>-2.9112</c:v>
                </c:pt>
                <c:pt idx="14">
                  <c:v>-2.8578000000000001</c:v>
                </c:pt>
                <c:pt idx="15">
                  <c:v>-2.9144000000000001</c:v>
                </c:pt>
                <c:pt idx="16">
                  <c:v>-2.8935</c:v>
                </c:pt>
                <c:pt idx="17">
                  <c:v>-2.851</c:v>
                </c:pt>
                <c:pt idx="18">
                  <c:v>-2.8209</c:v>
                </c:pt>
                <c:pt idx="19">
                  <c:v>-2.7845</c:v>
                </c:pt>
                <c:pt idx="20">
                  <c:v>-2.6775000000000002</c:v>
                </c:pt>
                <c:pt idx="21">
                  <c:v>-2.8334000000000001</c:v>
                </c:pt>
                <c:pt idx="22">
                  <c:v>-2.7881</c:v>
                </c:pt>
                <c:pt idx="23">
                  <c:v>-2.6709999999999998</c:v>
                </c:pt>
                <c:pt idx="24">
                  <c:v>-2.7073</c:v>
                </c:pt>
                <c:pt idx="25">
                  <c:v>-2.6976</c:v>
                </c:pt>
                <c:pt idx="26">
                  <c:v>-2.6966000000000001</c:v>
                </c:pt>
                <c:pt idx="27">
                  <c:v>-2.6657000000000002</c:v>
                </c:pt>
                <c:pt idx="28">
                  <c:v>-2.8005</c:v>
                </c:pt>
                <c:pt idx="29">
                  <c:v>-2.7846000000000002</c:v>
                </c:pt>
                <c:pt idx="30">
                  <c:v>-2.7805</c:v>
                </c:pt>
                <c:pt idx="31">
                  <c:v>-2.7854000000000001</c:v>
                </c:pt>
                <c:pt idx="32">
                  <c:v>-2.8111999999999999</c:v>
                </c:pt>
                <c:pt idx="33">
                  <c:v>-2.7528999999999999</c:v>
                </c:pt>
                <c:pt idx="34">
                  <c:v>-2.7242000000000002</c:v>
                </c:pt>
                <c:pt idx="35">
                  <c:v>-2.7103999999999999</c:v>
                </c:pt>
                <c:pt idx="36">
                  <c:v>-2.6640999999999999</c:v>
                </c:pt>
                <c:pt idx="37">
                  <c:v>-2.5777000000000001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49E-4593-B02B-381B9B9712FD}"/>
            </c:ext>
          </c:extLst>
        </c:ser>
        <c:ser>
          <c:idx val="0"/>
          <c:order val="1"/>
          <c:tx>
            <c:v>Modeled</c:v>
          </c:tx>
          <c:spPr>
            <a:ln w="38100">
              <a:solidFill>
                <a:srgbClr val="4F81BD"/>
              </a:solidFill>
            </a:ln>
          </c:spPr>
          <c:marker>
            <c:symbol val="none"/>
          </c:marker>
          <c:xVal>
            <c:numRef>
              <c:f>'Model Data'!$A$7:$A$396</c:f>
              <c:numCache>
                <c:formatCode>General</c:formatCode>
                <c:ptCount val="390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4">
                  <c:v>7.1</c:v>
                </c:pt>
                <c:pt idx="75">
                  <c:v>7.2</c:v>
                </c:pt>
                <c:pt idx="76">
                  <c:v>7.3</c:v>
                </c:pt>
                <c:pt idx="77">
                  <c:v>7.4</c:v>
                </c:pt>
                <c:pt idx="78">
                  <c:v>7.5</c:v>
                </c:pt>
                <c:pt idx="79">
                  <c:v>7.6</c:v>
                </c:pt>
                <c:pt idx="80">
                  <c:v>7.7</c:v>
                </c:pt>
                <c:pt idx="81">
                  <c:v>7.8</c:v>
                </c:pt>
                <c:pt idx="82">
                  <c:v>7.9</c:v>
                </c:pt>
                <c:pt idx="83">
                  <c:v>8.0000000000000107</c:v>
                </c:pt>
                <c:pt idx="84">
                  <c:v>8.1000000000000103</c:v>
                </c:pt>
                <c:pt idx="85">
                  <c:v>8.2000000000000099</c:v>
                </c:pt>
                <c:pt idx="86">
                  <c:v>8.3000000000000096</c:v>
                </c:pt>
                <c:pt idx="87">
                  <c:v>8.4000000000000092</c:v>
                </c:pt>
                <c:pt idx="88">
                  <c:v>8.5000000000000107</c:v>
                </c:pt>
                <c:pt idx="89">
                  <c:v>8.6000000000000103</c:v>
                </c:pt>
                <c:pt idx="90">
                  <c:v>8.7000000000000099</c:v>
                </c:pt>
                <c:pt idx="91">
                  <c:v>8.8000000000000096</c:v>
                </c:pt>
                <c:pt idx="92">
                  <c:v>8.9000000000000092</c:v>
                </c:pt>
                <c:pt idx="93">
                  <c:v>9.0000000000000107</c:v>
                </c:pt>
                <c:pt idx="94">
                  <c:v>9.1000000000000103</c:v>
                </c:pt>
                <c:pt idx="95">
                  <c:v>9.2000000000000099</c:v>
                </c:pt>
                <c:pt idx="96">
                  <c:v>9.3000000000000096</c:v>
                </c:pt>
                <c:pt idx="97">
                  <c:v>9.4000000000000092</c:v>
                </c:pt>
                <c:pt idx="98">
                  <c:v>9.5000000000000107</c:v>
                </c:pt>
                <c:pt idx="99">
                  <c:v>9.6000000000000103</c:v>
                </c:pt>
                <c:pt idx="100">
                  <c:v>9.7000000000000099</c:v>
                </c:pt>
                <c:pt idx="101">
                  <c:v>9.8000000000000096</c:v>
                </c:pt>
                <c:pt idx="102">
                  <c:v>9.9000000000000092</c:v>
                </c:pt>
                <c:pt idx="103">
                  <c:v>10</c:v>
                </c:pt>
                <c:pt idx="104">
                  <c:v>10.1</c:v>
                </c:pt>
                <c:pt idx="105">
                  <c:v>10.199999999999999</c:v>
                </c:pt>
                <c:pt idx="106">
                  <c:v>10.3</c:v>
                </c:pt>
                <c:pt idx="107">
                  <c:v>10.4</c:v>
                </c:pt>
                <c:pt idx="108">
                  <c:v>10.5</c:v>
                </c:pt>
                <c:pt idx="109">
                  <c:v>10.6</c:v>
                </c:pt>
                <c:pt idx="110">
                  <c:v>10.7</c:v>
                </c:pt>
                <c:pt idx="111">
                  <c:v>10.8</c:v>
                </c:pt>
                <c:pt idx="112">
                  <c:v>10.9</c:v>
                </c:pt>
                <c:pt idx="113">
                  <c:v>11</c:v>
                </c:pt>
                <c:pt idx="114">
                  <c:v>11.1</c:v>
                </c:pt>
                <c:pt idx="115">
                  <c:v>11.2</c:v>
                </c:pt>
                <c:pt idx="116">
                  <c:v>11.3</c:v>
                </c:pt>
                <c:pt idx="117">
                  <c:v>11.4</c:v>
                </c:pt>
                <c:pt idx="118">
                  <c:v>11.5</c:v>
                </c:pt>
                <c:pt idx="119">
                  <c:v>11.6</c:v>
                </c:pt>
                <c:pt idx="120">
                  <c:v>11.7</c:v>
                </c:pt>
                <c:pt idx="121">
                  <c:v>11.8</c:v>
                </c:pt>
                <c:pt idx="122">
                  <c:v>11.9</c:v>
                </c:pt>
                <c:pt idx="123">
                  <c:v>12</c:v>
                </c:pt>
                <c:pt idx="124">
                  <c:v>12.1</c:v>
                </c:pt>
                <c:pt idx="125">
                  <c:v>12.2</c:v>
                </c:pt>
                <c:pt idx="126">
                  <c:v>12.3</c:v>
                </c:pt>
                <c:pt idx="127">
                  <c:v>12.4</c:v>
                </c:pt>
                <c:pt idx="128">
                  <c:v>12.5</c:v>
                </c:pt>
                <c:pt idx="129">
                  <c:v>12.6</c:v>
                </c:pt>
                <c:pt idx="130">
                  <c:v>12.7</c:v>
                </c:pt>
                <c:pt idx="131">
                  <c:v>12.8</c:v>
                </c:pt>
                <c:pt idx="132">
                  <c:v>12.9</c:v>
                </c:pt>
                <c:pt idx="133">
                  <c:v>13</c:v>
                </c:pt>
                <c:pt idx="134">
                  <c:v>13.1</c:v>
                </c:pt>
                <c:pt idx="135">
                  <c:v>13.2</c:v>
                </c:pt>
                <c:pt idx="136">
                  <c:v>13.3</c:v>
                </c:pt>
                <c:pt idx="137">
                  <c:v>13.4</c:v>
                </c:pt>
                <c:pt idx="138">
                  <c:v>13.5</c:v>
                </c:pt>
                <c:pt idx="139">
                  <c:v>13.6</c:v>
                </c:pt>
                <c:pt idx="140">
                  <c:v>13.7</c:v>
                </c:pt>
                <c:pt idx="141">
                  <c:v>13.8</c:v>
                </c:pt>
                <c:pt idx="142">
                  <c:v>13.9</c:v>
                </c:pt>
                <c:pt idx="143">
                  <c:v>14</c:v>
                </c:pt>
                <c:pt idx="144">
                  <c:v>14.1</c:v>
                </c:pt>
                <c:pt idx="145">
                  <c:v>14.2</c:v>
                </c:pt>
                <c:pt idx="146">
                  <c:v>14.3</c:v>
                </c:pt>
                <c:pt idx="147">
                  <c:v>14.4</c:v>
                </c:pt>
                <c:pt idx="148">
                  <c:v>14.5</c:v>
                </c:pt>
                <c:pt idx="149">
                  <c:v>14.6</c:v>
                </c:pt>
                <c:pt idx="150">
                  <c:v>14.7</c:v>
                </c:pt>
                <c:pt idx="151">
                  <c:v>14.8</c:v>
                </c:pt>
                <c:pt idx="152">
                  <c:v>14.9</c:v>
                </c:pt>
                <c:pt idx="153">
                  <c:v>15</c:v>
                </c:pt>
                <c:pt idx="154">
                  <c:v>15.1</c:v>
                </c:pt>
                <c:pt idx="155">
                  <c:v>15.2</c:v>
                </c:pt>
                <c:pt idx="156">
                  <c:v>15.3</c:v>
                </c:pt>
                <c:pt idx="157">
                  <c:v>15.4</c:v>
                </c:pt>
                <c:pt idx="158">
                  <c:v>15.5</c:v>
                </c:pt>
                <c:pt idx="159">
                  <c:v>15.6</c:v>
                </c:pt>
                <c:pt idx="160">
                  <c:v>15.7</c:v>
                </c:pt>
                <c:pt idx="161">
                  <c:v>15.8000000000001</c:v>
                </c:pt>
                <c:pt idx="162">
                  <c:v>15.9000000000001</c:v>
                </c:pt>
                <c:pt idx="163">
                  <c:v>16</c:v>
                </c:pt>
                <c:pt idx="164">
                  <c:v>16.100000000000101</c:v>
                </c:pt>
                <c:pt idx="165">
                  <c:v>16.2</c:v>
                </c:pt>
                <c:pt idx="166">
                  <c:v>16.3000000000001</c:v>
                </c:pt>
                <c:pt idx="167">
                  <c:v>16.399999999999999</c:v>
                </c:pt>
                <c:pt idx="168">
                  <c:v>16.5</c:v>
                </c:pt>
                <c:pt idx="169">
                  <c:v>16.600000000000101</c:v>
                </c:pt>
                <c:pt idx="170">
                  <c:v>16.7</c:v>
                </c:pt>
                <c:pt idx="171">
                  <c:v>16.8000000000001</c:v>
                </c:pt>
                <c:pt idx="172">
                  <c:v>16.899999999999999</c:v>
                </c:pt>
                <c:pt idx="173">
                  <c:v>17</c:v>
                </c:pt>
                <c:pt idx="174">
                  <c:v>17.100000000000101</c:v>
                </c:pt>
                <c:pt idx="175">
                  <c:v>17.200000000000099</c:v>
                </c:pt>
                <c:pt idx="176">
                  <c:v>17.3000000000001</c:v>
                </c:pt>
                <c:pt idx="177">
                  <c:v>17.400000000000102</c:v>
                </c:pt>
                <c:pt idx="178">
                  <c:v>17.500000000000099</c:v>
                </c:pt>
                <c:pt idx="179">
                  <c:v>17.600000000000101</c:v>
                </c:pt>
                <c:pt idx="180">
                  <c:v>17.700000000000099</c:v>
                </c:pt>
                <c:pt idx="181">
                  <c:v>17.8000000000001</c:v>
                </c:pt>
                <c:pt idx="182">
                  <c:v>17.900000000000102</c:v>
                </c:pt>
                <c:pt idx="183">
                  <c:v>18.000000000000099</c:v>
                </c:pt>
                <c:pt idx="184">
                  <c:v>18.100000000000101</c:v>
                </c:pt>
                <c:pt idx="185">
                  <c:v>18.200000000000099</c:v>
                </c:pt>
                <c:pt idx="186">
                  <c:v>18.3000000000001</c:v>
                </c:pt>
                <c:pt idx="187">
                  <c:v>18.400000000000102</c:v>
                </c:pt>
                <c:pt idx="188">
                  <c:v>18.500000000000099</c:v>
                </c:pt>
                <c:pt idx="189">
                  <c:v>18.600000000000101</c:v>
                </c:pt>
                <c:pt idx="190">
                  <c:v>18.700000000000099</c:v>
                </c:pt>
                <c:pt idx="191">
                  <c:v>18.8000000000001</c:v>
                </c:pt>
                <c:pt idx="192">
                  <c:v>18.900000000000102</c:v>
                </c:pt>
                <c:pt idx="193">
                  <c:v>19.000000000000099</c:v>
                </c:pt>
                <c:pt idx="194">
                  <c:v>19.100000000000101</c:v>
                </c:pt>
                <c:pt idx="195">
                  <c:v>19.200000000000099</c:v>
                </c:pt>
                <c:pt idx="196">
                  <c:v>19.3000000000001</c:v>
                </c:pt>
                <c:pt idx="197">
                  <c:v>19.400000000000102</c:v>
                </c:pt>
                <c:pt idx="198">
                  <c:v>19.500000000000099</c:v>
                </c:pt>
                <c:pt idx="199">
                  <c:v>19.600000000000101</c:v>
                </c:pt>
                <c:pt idx="200">
                  <c:v>19.700000000000099</c:v>
                </c:pt>
                <c:pt idx="201">
                  <c:v>19.8000000000001</c:v>
                </c:pt>
                <c:pt idx="202">
                  <c:v>19.900000000000102</c:v>
                </c:pt>
                <c:pt idx="203">
                  <c:v>20.000000000000099</c:v>
                </c:pt>
                <c:pt idx="204">
                  <c:v>20.100000000000101</c:v>
                </c:pt>
                <c:pt idx="205">
                  <c:v>20.200000000000099</c:v>
                </c:pt>
                <c:pt idx="206">
                  <c:v>20.3000000000001</c:v>
                </c:pt>
                <c:pt idx="207">
                  <c:v>20.400000000000102</c:v>
                </c:pt>
                <c:pt idx="208">
                  <c:v>20.500000000000099</c:v>
                </c:pt>
                <c:pt idx="209">
                  <c:v>20.600000000000101</c:v>
                </c:pt>
                <c:pt idx="210">
                  <c:v>20.700000000000099</c:v>
                </c:pt>
                <c:pt idx="211">
                  <c:v>20.8000000000001</c:v>
                </c:pt>
                <c:pt idx="212">
                  <c:v>20.900000000000102</c:v>
                </c:pt>
                <c:pt idx="213">
                  <c:v>21.000000000000099</c:v>
                </c:pt>
                <c:pt idx="214">
                  <c:v>21.100000000000101</c:v>
                </c:pt>
                <c:pt idx="215">
                  <c:v>21.200000000000099</c:v>
                </c:pt>
                <c:pt idx="216">
                  <c:v>21.3000000000001</c:v>
                </c:pt>
                <c:pt idx="217">
                  <c:v>21.400000000000102</c:v>
                </c:pt>
                <c:pt idx="218">
                  <c:v>21.500000000000099</c:v>
                </c:pt>
                <c:pt idx="219">
                  <c:v>21.600000000000101</c:v>
                </c:pt>
                <c:pt idx="220">
                  <c:v>21.700000000000099</c:v>
                </c:pt>
                <c:pt idx="221">
                  <c:v>21.8000000000001</c:v>
                </c:pt>
                <c:pt idx="222">
                  <c:v>21.900000000000102</c:v>
                </c:pt>
                <c:pt idx="223">
                  <c:v>22.000000000000099</c:v>
                </c:pt>
                <c:pt idx="227">
                  <c:v>22.1</c:v>
                </c:pt>
                <c:pt idx="228">
                  <c:v>22.2</c:v>
                </c:pt>
                <c:pt idx="229">
                  <c:v>22.3</c:v>
                </c:pt>
                <c:pt idx="230">
                  <c:v>22.4</c:v>
                </c:pt>
                <c:pt idx="231">
                  <c:v>22.5</c:v>
                </c:pt>
                <c:pt idx="232">
                  <c:v>22.6</c:v>
                </c:pt>
                <c:pt idx="233">
                  <c:v>22.7</c:v>
                </c:pt>
                <c:pt idx="234">
                  <c:v>22.8</c:v>
                </c:pt>
                <c:pt idx="235">
                  <c:v>22.9</c:v>
                </c:pt>
                <c:pt idx="236">
                  <c:v>23</c:v>
                </c:pt>
                <c:pt idx="237">
                  <c:v>23.1</c:v>
                </c:pt>
                <c:pt idx="238">
                  <c:v>23.2</c:v>
                </c:pt>
                <c:pt idx="239">
                  <c:v>23.3</c:v>
                </c:pt>
                <c:pt idx="240">
                  <c:v>23.4</c:v>
                </c:pt>
                <c:pt idx="241">
                  <c:v>23.5</c:v>
                </c:pt>
                <c:pt idx="242">
                  <c:v>23.6</c:v>
                </c:pt>
                <c:pt idx="243">
                  <c:v>23.7</c:v>
                </c:pt>
                <c:pt idx="244">
                  <c:v>23.8</c:v>
                </c:pt>
                <c:pt idx="245">
                  <c:v>23.9</c:v>
                </c:pt>
                <c:pt idx="246">
                  <c:v>24</c:v>
                </c:pt>
                <c:pt idx="247">
                  <c:v>24.1</c:v>
                </c:pt>
                <c:pt idx="248">
                  <c:v>24.2</c:v>
                </c:pt>
                <c:pt idx="249">
                  <c:v>24.3</c:v>
                </c:pt>
                <c:pt idx="250">
                  <c:v>24.4</c:v>
                </c:pt>
                <c:pt idx="251">
                  <c:v>24.5</c:v>
                </c:pt>
                <c:pt idx="252">
                  <c:v>24.6</c:v>
                </c:pt>
                <c:pt idx="253">
                  <c:v>24.6999999999999</c:v>
                </c:pt>
                <c:pt idx="254">
                  <c:v>24.799999999999901</c:v>
                </c:pt>
                <c:pt idx="255">
                  <c:v>24.899999999999899</c:v>
                </c:pt>
                <c:pt idx="256">
                  <c:v>24.999999999999901</c:v>
                </c:pt>
                <c:pt idx="257">
                  <c:v>25.099999999999898</c:v>
                </c:pt>
                <c:pt idx="258">
                  <c:v>25.1999999999999</c:v>
                </c:pt>
                <c:pt idx="259">
                  <c:v>25.299999999999901</c:v>
                </c:pt>
                <c:pt idx="260">
                  <c:v>25.399999999999899</c:v>
                </c:pt>
                <c:pt idx="261">
                  <c:v>25.499999999999901</c:v>
                </c:pt>
                <c:pt idx="262">
                  <c:v>25.599999999999898</c:v>
                </c:pt>
                <c:pt idx="263">
                  <c:v>25.6999999999999</c:v>
                </c:pt>
                <c:pt idx="264">
                  <c:v>25.799999999999901</c:v>
                </c:pt>
                <c:pt idx="265">
                  <c:v>25.899999999999899</c:v>
                </c:pt>
                <c:pt idx="266">
                  <c:v>25.999999999999901</c:v>
                </c:pt>
                <c:pt idx="267">
                  <c:v>26.099999999999898</c:v>
                </c:pt>
                <c:pt idx="268">
                  <c:v>26.1999999999999</c:v>
                </c:pt>
                <c:pt idx="269">
                  <c:v>26.299999999999901</c:v>
                </c:pt>
                <c:pt idx="270">
                  <c:v>26.399999999999899</c:v>
                </c:pt>
                <c:pt idx="271">
                  <c:v>26.499999999999901</c:v>
                </c:pt>
                <c:pt idx="272">
                  <c:v>26.599999999999898</c:v>
                </c:pt>
                <c:pt idx="273">
                  <c:v>26.6999999999999</c:v>
                </c:pt>
                <c:pt idx="274">
                  <c:v>26.799999999999901</c:v>
                </c:pt>
                <c:pt idx="275">
                  <c:v>26.899999999999899</c:v>
                </c:pt>
                <c:pt idx="276">
                  <c:v>26.999999999999901</c:v>
                </c:pt>
                <c:pt idx="277">
                  <c:v>27.099999999999898</c:v>
                </c:pt>
                <c:pt idx="278">
                  <c:v>27.1999999999999</c:v>
                </c:pt>
                <c:pt idx="279">
                  <c:v>27.299999999999901</c:v>
                </c:pt>
                <c:pt idx="280">
                  <c:v>27.399999999999899</c:v>
                </c:pt>
                <c:pt idx="281">
                  <c:v>27.499999999999901</c:v>
                </c:pt>
                <c:pt idx="282">
                  <c:v>27.599999999999898</c:v>
                </c:pt>
                <c:pt idx="283">
                  <c:v>27.6999999999999</c:v>
                </c:pt>
                <c:pt idx="284">
                  <c:v>27.799999999999901</c:v>
                </c:pt>
                <c:pt idx="285">
                  <c:v>27.899999999999899</c:v>
                </c:pt>
                <c:pt idx="286">
                  <c:v>27.999999999999901</c:v>
                </c:pt>
                <c:pt idx="287">
                  <c:v>28.099999999999898</c:v>
                </c:pt>
                <c:pt idx="288">
                  <c:v>28.1999999999999</c:v>
                </c:pt>
                <c:pt idx="289">
                  <c:v>28.299999999999901</c:v>
                </c:pt>
                <c:pt idx="290">
                  <c:v>28.399999999999899</c:v>
                </c:pt>
                <c:pt idx="291">
                  <c:v>28.499999999999901</c:v>
                </c:pt>
                <c:pt idx="292">
                  <c:v>28.599999999999898</c:v>
                </c:pt>
                <c:pt idx="293">
                  <c:v>28.6999999999999</c:v>
                </c:pt>
                <c:pt idx="294">
                  <c:v>28.799999999999901</c:v>
                </c:pt>
                <c:pt idx="295">
                  <c:v>28.899999999999899</c:v>
                </c:pt>
                <c:pt idx="296">
                  <c:v>28.999999999999901</c:v>
                </c:pt>
                <c:pt idx="297">
                  <c:v>29.099999999999898</c:v>
                </c:pt>
                <c:pt idx="298">
                  <c:v>29.1999999999999</c:v>
                </c:pt>
                <c:pt idx="299">
                  <c:v>29.299999999999901</c:v>
                </c:pt>
                <c:pt idx="300">
                  <c:v>29.3999999999998</c:v>
                </c:pt>
                <c:pt idx="301">
                  <c:v>29.499999999999801</c:v>
                </c:pt>
                <c:pt idx="302">
                  <c:v>29.599999999999799</c:v>
                </c:pt>
                <c:pt idx="303">
                  <c:v>29.6999999999998</c:v>
                </c:pt>
                <c:pt idx="304">
                  <c:v>29.799999999999802</c:v>
                </c:pt>
                <c:pt idx="305">
                  <c:v>29.8999999999998</c:v>
                </c:pt>
                <c:pt idx="306">
                  <c:v>29.999999999999801</c:v>
                </c:pt>
                <c:pt idx="310">
                  <c:v>30.1</c:v>
                </c:pt>
                <c:pt idx="311">
                  <c:v>30.2</c:v>
                </c:pt>
                <c:pt idx="312">
                  <c:v>30.3</c:v>
                </c:pt>
                <c:pt idx="313">
                  <c:v>30.4</c:v>
                </c:pt>
                <c:pt idx="314">
                  <c:v>30.5</c:v>
                </c:pt>
                <c:pt idx="315">
                  <c:v>30.6</c:v>
                </c:pt>
                <c:pt idx="316">
                  <c:v>30.7</c:v>
                </c:pt>
                <c:pt idx="317">
                  <c:v>30.8</c:v>
                </c:pt>
                <c:pt idx="318">
                  <c:v>30.9</c:v>
                </c:pt>
                <c:pt idx="319">
                  <c:v>31</c:v>
                </c:pt>
                <c:pt idx="320">
                  <c:v>31.1</c:v>
                </c:pt>
                <c:pt idx="321">
                  <c:v>31.2</c:v>
                </c:pt>
                <c:pt idx="322">
                  <c:v>31.3</c:v>
                </c:pt>
                <c:pt idx="323">
                  <c:v>31.4</c:v>
                </c:pt>
                <c:pt idx="324">
                  <c:v>31.5</c:v>
                </c:pt>
                <c:pt idx="325">
                  <c:v>31.6</c:v>
                </c:pt>
                <c:pt idx="326">
                  <c:v>31.7</c:v>
                </c:pt>
                <c:pt idx="327">
                  <c:v>31.8</c:v>
                </c:pt>
                <c:pt idx="328">
                  <c:v>31.9</c:v>
                </c:pt>
                <c:pt idx="329">
                  <c:v>32</c:v>
                </c:pt>
                <c:pt idx="330">
                  <c:v>32.1</c:v>
                </c:pt>
                <c:pt idx="331">
                  <c:v>32.200000000000003</c:v>
                </c:pt>
                <c:pt idx="332">
                  <c:v>32.299999999999997</c:v>
                </c:pt>
                <c:pt idx="333">
                  <c:v>32.399999999999899</c:v>
                </c:pt>
                <c:pt idx="334">
                  <c:v>32.5</c:v>
                </c:pt>
                <c:pt idx="335">
                  <c:v>32.6</c:v>
                </c:pt>
                <c:pt idx="336">
                  <c:v>32.699999999999903</c:v>
                </c:pt>
                <c:pt idx="337">
                  <c:v>32.799999999999898</c:v>
                </c:pt>
                <c:pt idx="338">
                  <c:v>32.899999999999899</c:v>
                </c:pt>
                <c:pt idx="339">
                  <c:v>32.999999999999901</c:v>
                </c:pt>
                <c:pt idx="340">
                  <c:v>33.099999999999902</c:v>
                </c:pt>
                <c:pt idx="341">
                  <c:v>33.199999999999903</c:v>
                </c:pt>
                <c:pt idx="342">
                  <c:v>33.299999999999898</c:v>
                </c:pt>
                <c:pt idx="343">
                  <c:v>33.399999999999899</c:v>
                </c:pt>
                <c:pt idx="344">
                  <c:v>33.499999999999901</c:v>
                </c:pt>
                <c:pt idx="345">
                  <c:v>33.599999999999902</c:v>
                </c:pt>
                <c:pt idx="346">
                  <c:v>33.699999999999903</c:v>
                </c:pt>
                <c:pt idx="347">
                  <c:v>33.799999999999898</c:v>
                </c:pt>
                <c:pt idx="348">
                  <c:v>33.899999999999899</c:v>
                </c:pt>
                <c:pt idx="349">
                  <c:v>33.999999999999901</c:v>
                </c:pt>
                <c:pt idx="350">
                  <c:v>34.099999999999902</c:v>
                </c:pt>
                <c:pt idx="351">
                  <c:v>34.199999999999903</c:v>
                </c:pt>
                <c:pt idx="352">
                  <c:v>34.299999999999898</c:v>
                </c:pt>
                <c:pt idx="353">
                  <c:v>34.399999999999899</c:v>
                </c:pt>
                <c:pt idx="354">
                  <c:v>34.499999999999901</c:v>
                </c:pt>
                <c:pt idx="355">
                  <c:v>34.599999999999902</c:v>
                </c:pt>
                <c:pt idx="356">
                  <c:v>34.699999999999903</c:v>
                </c:pt>
                <c:pt idx="357">
                  <c:v>34.799999999999898</c:v>
                </c:pt>
                <c:pt idx="358">
                  <c:v>34.899999999999899</c:v>
                </c:pt>
                <c:pt idx="359">
                  <c:v>34.999999999999901</c:v>
                </c:pt>
                <c:pt idx="360">
                  <c:v>35.099999999999902</c:v>
                </c:pt>
                <c:pt idx="361">
                  <c:v>35.199999999999903</c:v>
                </c:pt>
                <c:pt idx="362">
                  <c:v>35.299999999999898</c:v>
                </c:pt>
                <c:pt idx="363">
                  <c:v>35.399999999999899</c:v>
                </c:pt>
                <c:pt idx="364">
                  <c:v>35.499999999999901</c:v>
                </c:pt>
                <c:pt idx="365">
                  <c:v>35.599999999999902</c:v>
                </c:pt>
                <c:pt idx="366">
                  <c:v>35.699999999999903</c:v>
                </c:pt>
                <c:pt idx="367">
                  <c:v>35.799999999999898</c:v>
                </c:pt>
                <c:pt idx="368">
                  <c:v>35.899999999999899</c:v>
                </c:pt>
                <c:pt idx="369">
                  <c:v>35.999999999999901</c:v>
                </c:pt>
                <c:pt idx="370">
                  <c:v>36.099999999999902</c:v>
                </c:pt>
                <c:pt idx="371">
                  <c:v>36.199999999999903</c:v>
                </c:pt>
                <c:pt idx="372">
                  <c:v>36.299999999999898</c:v>
                </c:pt>
                <c:pt idx="373">
                  <c:v>36.399999999999899</c:v>
                </c:pt>
                <c:pt idx="374">
                  <c:v>36.499999999999901</c:v>
                </c:pt>
                <c:pt idx="375">
                  <c:v>36.599999999999902</c:v>
                </c:pt>
                <c:pt idx="376">
                  <c:v>36.699999999999903</c:v>
                </c:pt>
                <c:pt idx="377">
                  <c:v>36.799999999999898</c:v>
                </c:pt>
                <c:pt idx="378">
                  <c:v>36.899999999999899</c:v>
                </c:pt>
                <c:pt idx="379">
                  <c:v>36.999999999999901</c:v>
                </c:pt>
                <c:pt idx="380">
                  <c:v>37.099999999999902</c:v>
                </c:pt>
                <c:pt idx="381">
                  <c:v>37.199999999999903</c:v>
                </c:pt>
                <c:pt idx="382">
                  <c:v>37.299999999999898</c:v>
                </c:pt>
                <c:pt idx="383">
                  <c:v>37.3999999999998</c:v>
                </c:pt>
                <c:pt idx="384">
                  <c:v>37.499999999999801</c:v>
                </c:pt>
                <c:pt idx="385">
                  <c:v>37.599999999999802</c:v>
                </c:pt>
                <c:pt idx="386">
                  <c:v>37.699999999999797</c:v>
                </c:pt>
                <c:pt idx="387">
                  <c:v>37.799999999999798</c:v>
                </c:pt>
                <c:pt idx="388">
                  <c:v>37.8999999999998</c:v>
                </c:pt>
                <c:pt idx="389">
                  <c:v>37.999999999999801</c:v>
                </c:pt>
              </c:numCache>
            </c:numRef>
          </c:xVal>
          <c:yVal>
            <c:numRef>
              <c:f>'Model Data'!$V$7:$V$396</c:f>
              <c:numCache>
                <c:formatCode>General</c:formatCode>
                <c:ptCount val="390"/>
                <c:pt idx="0">
                  <c:v>-2.2400000000000002</c:v>
                </c:pt>
                <c:pt idx="1">
                  <c:v>-2.2400000000000002</c:v>
                </c:pt>
                <c:pt idx="2">
                  <c:v>-2.2400000000000002</c:v>
                </c:pt>
                <c:pt idx="3">
                  <c:v>-2.2400000000000002</c:v>
                </c:pt>
                <c:pt idx="4">
                  <c:v>-2.2400000000000002</c:v>
                </c:pt>
                <c:pt idx="5">
                  <c:v>-2.2400000000000002</c:v>
                </c:pt>
                <c:pt idx="6">
                  <c:v>-2.2400000000000002</c:v>
                </c:pt>
                <c:pt idx="7">
                  <c:v>-2.2400000000000002</c:v>
                </c:pt>
                <c:pt idx="8">
                  <c:v>-2.2400000000000002</c:v>
                </c:pt>
                <c:pt idx="9">
                  <c:v>-2.2400000000000002</c:v>
                </c:pt>
                <c:pt idx="10">
                  <c:v>-2.2400000000000002</c:v>
                </c:pt>
                <c:pt idx="11">
                  <c:v>-2.2400000000000002</c:v>
                </c:pt>
                <c:pt idx="12">
                  <c:v>-2.2400000000000002</c:v>
                </c:pt>
                <c:pt idx="13">
                  <c:v>-2.2400000000000002</c:v>
                </c:pt>
                <c:pt idx="14">
                  <c:v>-2.2400000000000002</c:v>
                </c:pt>
                <c:pt idx="15">
                  <c:v>-2.2400000000000002</c:v>
                </c:pt>
                <c:pt idx="16">
                  <c:v>-2.2400000000000002</c:v>
                </c:pt>
                <c:pt idx="17">
                  <c:v>-2.2400000000000002</c:v>
                </c:pt>
                <c:pt idx="18">
                  <c:v>-2.2400000000000002</c:v>
                </c:pt>
                <c:pt idx="19">
                  <c:v>-2.2400000000000002</c:v>
                </c:pt>
                <c:pt idx="20">
                  <c:v>-2.2400000000000002</c:v>
                </c:pt>
                <c:pt idx="21">
                  <c:v>-2.2400000000000002</c:v>
                </c:pt>
                <c:pt idx="22">
                  <c:v>-2.2400000000000002</c:v>
                </c:pt>
                <c:pt idx="23">
                  <c:v>-2.2400000000000002</c:v>
                </c:pt>
                <c:pt idx="24">
                  <c:v>-2.2400000000000002</c:v>
                </c:pt>
                <c:pt idx="25">
                  <c:v>-2.2400000000000002</c:v>
                </c:pt>
                <c:pt idx="26">
                  <c:v>-2.2400000000000002</c:v>
                </c:pt>
                <c:pt idx="27">
                  <c:v>-2.2400000000000002</c:v>
                </c:pt>
                <c:pt idx="28">
                  <c:v>-2.2400000000000002</c:v>
                </c:pt>
                <c:pt idx="29">
                  <c:v>-2.2400000000000002</c:v>
                </c:pt>
                <c:pt idx="30">
                  <c:v>-2.2400000000000002</c:v>
                </c:pt>
                <c:pt idx="31">
                  <c:v>-2.2400000000000002</c:v>
                </c:pt>
                <c:pt idx="32">
                  <c:v>-2.2400000000000002</c:v>
                </c:pt>
                <c:pt idx="33">
                  <c:v>-2.2400000000000002</c:v>
                </c:pt>
                <c:pt idx="34">
                  <c:v>-2.2400000000000002</c:v>
                </c:pt>
                <c:pt idx="35">
                  <c:v>-2.2400000000000002</c:v>
                </c:pt>
                <c:pt idx="36">
                  <c:v>-2.2400000000000002</c:v>
                </c:pt>
                <c:pt idx="37">
                  <c:v>-2.2400000000000002</c:v>
                </c:pt>
                <c:pt idx="38">
                  <c:v>-2.2400000000000002</c:v>
                </c:pt>
                <c:pt idx="39">
                  <c:v>-2.2400000000000002</c:v>
                </c:pt>
                <c:pt idx="40">
                  <c:v>-2.2400000000000002</c:v>
                </c:pt>
                <c:pt idx="41">
                  <c:v>-2.2400000000000002</c:v>
                </c:pt>
                <c:pt idx="42">
                  <c:v>-2.2400000000000002</c:v>
                </c:pt>
                <c:pt idx="43">
                  <c:v>-2.2400000000000002</c:v>
                </c:pt>
                <c:pt idx="44">
                  <c:v>-2.2400000000000002</c:v>
                </c:pt>
                <c:pt idx="45">
                  <c:v>-2.2400000000000002</c:v>
                </c:pt>
                <c:pt idx="46">
                  <c:v>-2.2400000000000002</c:v>
                </c:pt>
                <c:pt idx="47">
                  <c:v>-2.2400000000000002</c:v>
                </c:pt>
                <c:pt idx="48">
                  <c:v>-2.2400000000000002</c:v>
                </c:pt>
                <c:pt idx="49">
                  <c:v>-2.2400000000000002</c:v>
                </c:pt>
                <c:pt idx="50">
                  <c:v>-2.2400000000000002</c:v>
                </c:pt>
                <c:pt idx="51">
                  <c:v>-2.2400000000000002</c:v>
                </c:pt>
                <c:pt idx="52">
                  <c:v>-2.2400000000000002</c:v>
                </c:pt>
                <c:pt idx="53">
                  <c:v>-2.2400000000000002</c:v>
                </c:pt>
                <c:pt idx="54">
                  <c:v>-2.2400000000000002</c:v>
                </c:pt>
                <c:pt idx="55">
                  <c:v>-2.2400000000000002</c:v>
                </c:pt>
                <c:pt idx="56">
                  <c:v>-2.2400000000000002</c:v>
                </c:pt>
                <c:pt idx="57">
                  <c:v>-2.2400000000000002</c:v>
                </c:pt>
                <c:pt idx="58">
                  <c:v>-2.2400000000000002</c:v>
                </c:pt>
                <c:pt idx="59">
                  <c:v>-2.2400000000000002</c:v>
                </c:pt>
                <c:pt idx="60">
                  <c:v>-2.2400000000000002</c:v>
                </c:pt>
                <c:pt idx="61">
                  <c:v>-2.2400000000000002</c:v>
                </c:pt>
                <c:pt idx="62">
                  <c:v>-2.2400000000000002</c:v>
                </c:pt>
                <c:pt idx="63">
                  <c:v>-2.2400000000000002</c:v>
                </c:pt>
                <c:pt idx="64">
                  <c:v>-2.2400000000000002</c:v>
                </c:pt>
                <c:pt idx="65">
                  <c:v>-2.2400000000000002</c:v>
                </c:pt>
                <c:pt idx="66">
                  <c:v>-2.2400000000000002</c:v>
                </c:pt>
                <c:pt idx="67">
                  <c:v>-2.2400000000000002</c:v>
                </c:pt>
                <c:pt idx="68">
                  <c:v>-2.2400000000000002</c:v>
                </c:pt>
                <c:pt idx="69">
                  <c:v>-2.2400000000000002</c:v>
                </c:pt>
                <c:pt idx="70">
                  <c:v>-2.2400000000000002</c:v>
                </c:pt>
                <c:pt idx="71">
                  <c:v>-2.9615598024219998</c:v>
                </c:pt>
                <c:pt idx="72">
                  <c:v>-2.6</c:v>
                </c:pt>
                <c:pt idx="73">
                  <c:v>-2.6</c:v>
                </c:pt>
                <c:pt idx="74">
                  <c:v>-2.6</c:v>
                </c:pt>
                <c:pt idx="75">
                  <c:v>-2.6</c:v>
                </c:pt>
                <c:pt idx="76">
                  <c:v>-2.6</c:v>
                </c:pt>
                <c:pt idx="77">
                  <c:v>-2.6</c:v>
                </c:pt>
                <c:pt idx="78">
                  <c:v>-2.6</c:v>
                </c:pt>
                <c:pt idx="79">
                  <c:v>-2.6</c:v>
                </c:pt>
                <c:pt idx="80">
                  <c:v>-2.6</c:v>
                </c:pt>
                <c:pt idx="81">
                  <c:v>-2.6</c:v>
                </c:pt>
                <c:pt idx="82">
                  <c:v>-2.6</c:v>
                </c:pt>
                <c:pt idx="83">
                  <c:v>-2.6</c:v>
                </c:pt>
                <c:pt idx="84">
                  <c:v>-2.6</c:v>
                </c:pt>
                <c:pt idx="85">
                  <c:v>-2.6</c:v>
                </c:pt>
                <c:pt idx="86">
                  <c:v>-2.6</c:v>
                </c:pt>
                <c:pt idx="87">
                  <c:v>-2.6</c:v>
                </c:pt>
                <c:pt idx="88">
                  <c:v>-2.6</c:v>
                </c:pt>
                <c:pt idx="89">
                  <c:v>-2.6</c:v>
                </c:pt>
                <c:pt idx="90">
                  <c:v>-2.6</c:v>
                </c:pt>
                <c:pt idx="91">
                  <c:v>-2.6</c:v>
                </c:pt>
                <c:pt idx="92">
                  <c:v>-2.6</c:v>
                </c:pt>
                <c:pt idx="93">
                  <c:v>-2.6</c:v>
                </c:pt>
                <c:pt idx="94">
                  <c:v>-2.6</c:v>
                </c:pt>
                <c:pt idx="95">
                  <c:v>-2.6</c:v>
                </c:pt>
                <c:pt idx="96">
                  <c:v>-2.6</c:v>
                </c:pt>
                <c:pt idx="97">
                  <c:v>-2.6</c:v>
                </c:pt>
                <c:pt idx="98">
                  <c:v>-2.6</c:v>
                </c:pt>
                <c:pt idx="99">
                  <c:v>-2.6</c:v>
                </c:pt>
                <c:pt idx="100">
                  <c:v>-2.6</c:v>
                </c:pt>
                <c:pt idx="101">
                  <c:v>-2.6</c:v>
                </c:pt>
                <c:pt idx="102">
                  <c:v>-2.6</c:v>
                </c:pt>
                <c:pt idx="103">
                  <c:v>-2.6</c:v>
                </c:pt>
                <c:pt idx="104">
                  <c:v>-2.6</c:v>
                </c:pt>
                <c:pt idx="105">
                  <c:v>-2.6</c:v>
                </c:pt>
                <c:pt idx="106">
                  <c:v>-2.6</c:v>
                </c:pt>
                <c:pt idx="107">
                  <c:v>-2.6</c:v>
                </c:pt>
                <c:pt idx="108">
                  <c:v>-2.6</c:v>
                </c:pt>
                <c:pt idx="109">
                  <c:v>-2.6</c:v>
                </c:pt>
                <c:pt idx="110">
                  <c:v>-2.6</c:v>
                </c:pt>
                <c:pt idx="111">
                  <c:v>-2.6</c:v>
                </c:pt>
                <c:pt idx="112">
                  <c:v>-2.6</c:v>
                </c:pt>
                <c:pt idx="113">
                  <c:v>-2.6</c:v>
                </c:pt>
                <c:pt idx="114">
                  <c:v>-2.6</c:v>
                </c:pt>
                <c:pt idx="115">
                  <c:v>-2.6</c:v>
                </c:pt>
                <c:pt idx="116">
                  <c:v>-2.6</c:v>
                </c:pt>
                <c:pt idx="117">
                  <c:v>-2.6</c:v>
                </c:pt>
                <c:pt idx="118">
                  <c:v>-2.6</c:v>
                </c:pt>
                <c:pt idx="119">
                  <c:v>-2.6</c:v>
                </c:pt>
                <c:pt idx="120">
                  <c:v>-2.6</c:v>
                </c:pt>
                <c:pt idx="121">
                  <c:v>-2.6</c:v>
                </c:pt>
                <c:pt idx="122">
                  <c:v>-2.6</c:v>
                </c:pt>
                <c:pt idx="123">
                  <c:v>-2.6</c:v>
                </c:pt>
                <c:pt idx="124">
                  <c:v>-2.6</c:v>
                </c:pt>
                <c:pt idx="125">
                  <c:v>-2.6</c:v>
                </c:pt>
                <c:pt idx="126">
                  <c:v>-2.6</c:v>
                </c:pt>
                <c:pt idx="127">
                  <c:v>-2.6</c:v>
                </c:pt>
                <c:pt idx="128">
                  <c:v>-2.6</c:v>
                </c:pt>
                <c:pt idx="129">
                  <c:v>-2.6</c:v>
                </c:pt>
                <c:pt idx="130">
                  <c:v>-2.6</c:v>
                </c:pt>
                <c:pt idx="131">
                  <c:v>-2.6</c:v>
                </c:pt>
                <c:pt idx="132">
                  <c:v>-2.6</c:v>
                </c:pt>
                <c:pt idx="133">
                  <c:v>-2.6</c:v>
                </c:pt>
                <c:pt idx="134">
                  <c:v>-2.6</c:v>
                </c:pt>
                <c:pt idx="135">
                  <c:v>-2.6</c:v>
                </c:pt>
                <c:pt idx="136">
                  <c:v>-2.6</c:v>
                </c:pt>
                <c:pt idx="137">
                  <c:v>-2.6</c:v>
                </c:pt>
                <c:pt idx="138">
                  <c:v>-2.6</c:v>
                </c:pt>
                <c:pt idx="139">
                  <c:v>-2.6</c:v>
                </c:pt>
                <c:pt idx="140">
                  <c:v>-2.6</c:v>
                </c:pt>
                <c:pt idx="141">
                  <c:v>-2.6</c:v>
                </c:pt>
                <c:pt idx="142">
                  <c:v>-2.6</c:v>
                </c:pt>
                <c:pt idx="143">
                  <c:v>-2.6</c:v>
                </c:pt>
                <c:pt idx="144">
                  <c:v>-2.6</c:v>
                </c:pt>
                <c:pt idx="145">
                  <c:v>-2.6</c:v>
                </c:pt>
                <c:pt idx="146">
                  <c:v>-2.6</c:v>
                </c:pt>
                <c:pt idx="147">
                  <c:v>-2.6</c:v>
                </c:pt>
                <c:pt idx="148">
                  <c:v>-2.6</c:v>
                </c:pt>
                <c:pt idx="149">
                  <c:v>-2.6</c:v>
                </c:pt>
                <c:pt idx="150">
                  <c:v>-2.6</c:v>
                </c:pt>
                <c:pt idx="151">
                  <c:v>-2.6</c:v>
                </c:pt>
                <c:pt idx="152">
                  <c:v>-2.6</c:v>
                </c:pt>
                <c:pt idx="153">
                  <c:v>-2.6</c:v>
                </c:pt>
                <c:pt idx="154">
                  <c:v>-2.6</c:v>
                </c:pt>
                <c:pt idx="155">
                  <c:v>-2.6</c:v>
                </c:pt>
                <c:pt idx="156">
                  <c:v>-2.6</c:v>
                </c:pt>
                <c:pt idx="157">
                  <c:v>-2.6</c:v>
                </c:pt>
                <c:pt idx="158">
                  <c:v>-2.6</c:v>
                </c:pt>
                <c:pt idx="159">
                  <c:v>-2.6</c:v>
                </c:pt>
                <c:pt idx="160">
                  <c:v>-2.6</c:v>
                </c:pt>
                <c:pt idx="161">
                  <c:v>-2.6</c:v>
                </c:pt>
                <c:pt idx="162">
                  <c:v>-2.6</c:v>
                </c:pt>
                <c:pt idx="163">
                  <c:v>-2.6</c:v>
                </c:pt>
                <c:pt idx="164">
                  <c:v>-2.6</c:v>
                </c:pt>
                <c:pt idx="165">
                  <c:v>-2.6</c:v>
                </c:pt>
                <c:pt idx="166">
                  <c:v>-2.6</c:v>
                </c:pt>
                <c:pt idx="167">
                  <c:v>-2.6</c:v>
                </c:pt>
                <c:pt idx="168">
                  <c:v>-2.6</c:v>
                </c:pt>
                <c:pt idx="169">
                  <c:v>-2.6</c:v>
                </c:pt>
                <c:pt idx="170">
                  <c:v>-2.6</c:v>
                </c:pt>
                <c:pt idx="171">
                  <c:v>-2.6</c:v>
                </c:pt>
                <c:pt idx="172">
                  <c:v>-2.6</c:v>
                </c:pt>
                <c:pt idx="173">
                  <c:v>-2.6</c:v>
                </c:pt>
                <c:pt idx="174">
                  <c:v>-2.6</c:v>
                </c:pt>
                <c:pt idx="175">
                  <c:v>-2.6</c:v>
                </c:pt>
                <c:pt idx="176">
                  <c:v>-2.6</c:v>
                </c:pt>
                <c:pt idx="177">
                  <c:v>-2.6</c:v>
                </c:pt>
                <c:pt idx="178">
                  <c:v>-2.6</c:v>
                </c:pt>
                <c:pt idx="179">
                  <c:v>-2.6</c:v>
                </c:pt>
                <c:pt idx="180">
                  <c:v>-2.6</c:v>
                </c:pt>
                <c:pt idx="181">
                  <c:v>-2.6</c:v>
                </c:pt>
                <c:pt idx="182">
                  <c:v>-2.6</c:v>
                </c:pt>
                <c:pt idx="183">
                  <c:v>-2.6</c:v>
                </c:pt>
                <c:pt idx="184">
                  <c:v>-2.6</c:v>
                </c:pt>
                <c:pt idx="185">
                  <c:v>-2.6</c:v>
                </c:pt>
                <c:pt idx="186">
                  <c:v>-2.6</c:v>
                </c:pt>
                <c:pt idx="187">
                  <c:v>-2.6</c:v>
                </c:pt>
                <c:pt idx="188">
                  <c:v>-2.6</c:v>
                </c:pt>
                <c:pt idx="189">
                  <c:v>-2.6</c:v>
                </c:pt>
                <c:pt idx="190">
                  <c:v>-2.6</c:v>
                </c:pt>
                <c:pt idx="191">
                  <c:v>-2.6</c:v>
                </c:pt>
                <c:pt idx="192">
                  <c:v>-2.6</c:v>
                </c:pt>
                <c:pt idx="193">
                  <c:v>-2.6</c:v>
                </c:pt>
                <c:pt idx="194">
                  <c:v>-2.6</c:v>
                </c:pt>
                <c:pt idx="195">
                  <c:v>-2.6</c:v>
                </c:pt>
                <c:pt idx="196">
                  <c:v>-2.6</c:v>
                </c:pt>
                <c:pt idx="197">
                  <c:v>-2.6</c:v>
                </c:pt>
                <c:pt idx="198">
                  <c:v>-2.6</c:v>
                </c:pt>
                <c:pt idx="199">
                  <c:v>-2.6</c:v>
                </c:pt>
                <c:pt idx="200">
                  <c:v>-2.6</c:v>
                </c:pt>
                <c:pt idx="201">
                  <c:v>-2.6</c:v>
                </c:pt>
                <c:pt idx="202">
                  <c:v>-2.6</c:v>
                </c:pt>
                <c:pt idx="203">
                  <c:v>-2.6</c:v>
                </c:pt>
                <c:pt idx="204">
                  <c:v>-2.6</c:v>
                </c:pt>
                <c:pt idx="205">
                  <c:v>-2.6</c:v>
                </c:pt>
                <c:pt idx="206">
                  <c:v>-2.6</c:v>
                </c:pt>
                <c:pt idx="207">
                  <c:v>-2.6</c:v>
                </c:pt>
                <c:pt idx="208">
                  <c:v>-2.6</c:v>
                </c:pt>
                <c:pt idx="209">
                  <c:v>-2.6</c:v>
                </c:pt>
                <c:pt idx="210">
                  <c:v>-2.6</c:v>
                </c:pt>
                <c:pt idx="211">
                  <c:v>-2.6</c:v>
                </c:pt>
                <c:pt idx="212">
                  <c:v>-2.6</c:v>
                </c:pt>
                <c:pt idx="213">
                  <c:v>-2.6</c:v>
                </c:pt>
                <c:pt idx="214">
                  <c:v>-2.6</c:v>
                </c:pt>
                <c:pt idx="215">
                  <c:v>-2.6</c:v>
                </c:pt>
                <c:pt idx="216">
                  <c:v>-2.6</c:v>
                </c:pt>
                <c:pt idx="217">
                  <c:v>-2.6</c:v>
                </c:pt>
                <c:pt idx="218">
                  <c:v>-2.6</c:v>
                </c:pt>
                <c:pt idx="219">
                  <c:v>-2.6</c:v>
                </c:pt>
                <c:pt idx="220">
                  <c:v>-2.6</c:v>
                </c:pt>
                <c:pt idx="221">
                  <c:v>-2.6</c:v>
                </c:pt>
                <c:pt idx="222">
                  <c:v>-2.6</c:v>
                </c:pt>
                <c:pt idx="223">
                  <c:v>-2.6</c:v>
                </c:pt>
                <c:pt idx="224">
                  <c:v>-1.8569092698409999</c:v>
                </c:pt>
                <c:pt idx="225">
                  <c:v>-2.27</c:v>
                </c:pt>
                <c:pt idx="226">
                  <c:v>-2.27</c:v>
                </c:pt>
                <c:pt idx="227">
                  <c:v>-2.27</c:v>
                </c:pt>
                <c:pt idx="228">
                  <c:v>-2.27</c:v>
                </c:pt>
                <c:pt idx="229">
                  <c:v>-2.27</c:v>
                </c:pt>
                <c:pt idx="230">
                  <c:v>-2.27</c:v>
                </c:pt>
                <c:pt idx="231">
                  <c:v>-2.27</c:v>
                </c:pt>
                <c:pt idx="232">
                  <c:v>-2.27</c:v>
                </c:pt>
                <c:pt idx="233">
                  <c:v>-2.27</c:v>
                </c:pt>
                <c:pt idx="234">
                  <c:v>-2.27</c:v>
                </c:pt>
                <c:pt idx="235">
                  <c:v>-2.27</c:v>
                </c:pt>
                <c:pt idx="236">
                  <c:v>-2.27</c:v>
                </c:pt>
                <c:pt idx="237">
                  <c:v>-2.27</c:v>
                </c:pt>
                <c:pt idx="238">
                  <c:v>-2.27</c:v>
                </c:pt>
                <c:pt idx="239">
                  <c:v>-2.27</c:v>
                </c:pt>
                <c:pt idx="240">
                  <c:v>-2.27</c:v>
                </c:pt>
                <c:pt idx="241">
                  <c:v>-2.27</c:v>
                </c:pt>
                <c:pt idx="242">
                  <c:v>-2.27</c:v>
                </c:pt>
                <c:pt idx="243">
                  <c:v>-2.27</c:v>
                </c:pt>
                <c:pt idx="244">
                  <c:v>-2.27</c:v>
                </c:pt>
                <c:pt idx="245">
                  <c:v>-2.27</c:v>
                </c:pt>
                <c:pt idx="246">
                  <c:v>-2.27</c:v>
                </c:pt>
                <c:pt idx="247">
                  <c:v>-2.27</c:v>
                </c:pt>
                <c:pt idx="248">
                  <c:v>-2.27</c:v>
                </c:pt>
                <c:pt idx="249">
                  <c:v>-2.27</c:v>
                </c:pt>
                <c:pt idx="250">
                  <c:v>-2.27</c:v>
                </c:pt>
                <c:pt idx="251">
                  <c:v>-2.27</c:v>
                </c:pt>
                <c:pt idx="252">
                  <c:v>-2.27</c:v>
                </c:pt>
                <c:pt idx="253">
                  <c:v>-2.27</c:v>
                </c:pt>
                <c:pt idx="254">
                  <c:v>-2.27</c:v>
                </c:pt>
                <c:pt idx="255">
                  <c:v>-2.27</c:v>
                </c:pt>
                <c:pt idx="256">
                  <c:v>-2.27</c:v>
                </c:pt>
                <c:pt idx="257">
                  <c:v>-2.27</c:v>
                </c:pt>
                <c:pt idx="258">
                  <c:v>-2.27</c:v>
                </c:pt>
                <c:pt idx="259">
                  <c:v>-2.27</c:v>
                </c:pt>
                <c:pt idx="260">
                  <c:v>-2.27</c:v>
                </c:pt>
                <c:pt idx="261">
                  <c:v>-2.27</c:v>
                </c:pt>
                <c:pt idx="262">
                  <c:v>-2.27</c:v>
                </c:pt>
                <c:pt idx="263">
                  <c:v>-2.27</c:v>
                </c:pt>
                <c:pt idx="264">
                  <c:v>-2.27</c:v>
                </c:pt>
                <c:pt idx="265">
                  <c:v>-2.27</c:v>
                </c:pt>
                <c:pt idx="266">
                  <c:v>-2.27</c:v>
                </c:pt>
                <c:pt idx="267">
                  <c:v>-2.27</c:v>
                </c:pt>
                <c:pt idx="268">
                  <c:v>-2.27</c:v>
                </c:pt>
                <c:pt idx="269">
                  <c:v>-2.27</c:v>
                </c:pt>
                <c:pt idx="270">
                  <c:v>-2.27</c:v>
                </c:pt>
                <c:pt idx="271">
                  <c:v>-2.27</c:v>
                </c:pt>
                <c:pt idx="272">
                  <c:v>-2.27</c:v>
                </c:pt>
                <c:pt idx="273">
                  <c:v>-2.27</c:v>
                </c:pt>
                <c:pt idx="274">
                  <c:v>-2.27</c:v>
                </c:pt>
                <c:pt idx="275">
                  <c:v>-2.27</c:v>
                </c:pt>
                <c:pt idx="276">
                  <c:v>-2.27</c:v>
                </c:pt>
                <c:pt idx="277">
                  <c:v>-2.27</c:v>
                </c:pt>
                <c:pt idx="278">
                  <c:v>-2.27</c:v>
                </c:pt>
                <c:pt idx="279">
                  <c:v>-2.27</c:v>
                </c:pt>
                <c:pt idx="280">
                  <c:v>-2.27</c:v>
                </c:pt>
                <c:pt idx="281">
                  <c:v>-2.27</c:v>
                </c:pt>
                <c:pt idx="282">
                  <c:v>-2.27</c:v>
                </c:pt>
                <c:pt idx="283">
                  <c:v>-2.27</c:v>
                </c:pt>
                <c:pt idx="284">
                  <c:v>-2.27</c:v>
                </c:pt>
                <c:pt idx="285">
                  <c:v>-2.27</c:v>
                </c:pt>
                <c:pt idx="286">
                  <c:v>-2.27</c:v>
                </c:pt>
                <c:pt idx="287">
                  <c:v>-2.27</c:v>
                </c:pt>
                <c:pt idx="288">
                  <c:v>-2.27</c:v>
                </c:pt>
                <c:pt idx="289">
                  <c:v>-2.27</c:v>
                </c:pt>
                <c:pt idx="290">
                  <c:v>-2.27</c:v>
                </c:pt>
                <c:pt idx="291">
                  <c:v>-2.27</c:v>
                </c:pt>
                <c:pt idx="292">
                  <c:v>-2.27</c:v>
                </c:pt>
                <c:pt idx="293">
                  <c:v>-2.27</c:v>
                </c:pt>
                <c:pt idx="294">
                  <c:v>-2.27</c:v>
                </c:pt>
                <c:pt idx="295">
                  <c:v>-2.27</c:v>
                </c:pt>
                <c:pt idx="296">
                  <c:v>-2.27</c:v>
                </c:pt>
                <c:pt idx="297">
                  <c:v>-2.27</c:v>
                </c:pt>
                <c:pt idx="298">
                  <c:v>-2.27</c:v>
                </c:pt>
                <c:pt idx="299">
                  <c:v>-2.27</c:v>
                </c:pt>
                <c:pt idx="300">
                  <c:v>-2.27</c:v>
                </c:pt>
                <c:pt idx="301">
                  <c:v>-2.27</c:v>
                </c:pt>
                <c:pt idx="302">
                  <c:v>-2.27</c:v>
                </c:pt>
                <c:pt idx="303">
                  <c:v>-2.27</c:v>
                </c:pt>
                <c:pt idx="304">
                  <c:v>-2.27</c:v>
                </c:pt>
                <c:pt idx="305">
                  <c:v>-2.27</c:v>
                </c:pt>
                <c:pt idx="306">
                  <c:v>-2.27</c:v>
                </c:pt>
                <c:pt idx="307">
                  <c:v>-1.6769924201140001</c:v>
                </c:pt>
                <c:pt idx="308">
                  <c:v>-2.4</c:v>
                </c:pt>
                <c:pt idx="309">
                  <c:v>-2.4</c:v>
                </c:pt>
                <c:pt idx="310">
                  <c:v>-2.4</c:v>
                </c:pt>
                <c:pt idx="311">
                  <c:v>-2.4</c:v>
                </c:pt>
                <c:pt idx="312">
                  <c:v>-2.4</c:v>
                </c:pt>
                <c:pt idx="313">
                  <c:v>-2.4</c:v>
                </c:pt>
                <c:pt idx="314">
                  <c:v>-2.4</c:v>
                </c:pt>
                <c:pt idx="315">
                  <c:v>-2.4</c:v>
                </c:pt>
                <c:pt idx="316">
                  <c:v>-2.4</c:v>
                </c:pt>
                <c:pt idx="317">
                  <c:v>-2.4</c:v>
                </c:pt>
                <c:pt idx="318">
                  <c:v>-2.4</c:v>
                </c:pt>
                <c:pt idx="319">
                  <c:v>-2.4</c:v>
                </c:pt>
                <c:pt idx="320">
                  <c:v>-2.4</c:v>
                </c:pt>
                <c:pt idx="321">
                  <c:v>-2.4</c:v>
                </c:pt>
                <c:pt idx="322">
                  <c:v>-2.4</c:v>
                </c:pt>
                <c:pt idx="323">
                  <c:v>-2.4</c:v>
                </c:pt>
                <c:pt idx="324">
                  <c:v>-2.4</c:v>
                </c:pt>
                <c:pt idx="325">
                  <c:v>-2.4</c:v>
                </c:pt>
                <c:pt idx="326">
                  <c:v>-2.4</c:v>
                </c:pt>
                <c:pt idx="327">
                  <c:v>-2.4</c:v>
                </c:pt>
                <c:pt idx="328">
                  <c:v>-2.4</c:v>
                </c:pt>
                <c:pt idx="329">
                  <c:v>-2.4</c:v>
                </c:pt>
                <c:pt idx="330">
                  <c:v>-2.4</c:v>
                </c:pt>
                <c:pt idx="331">
                  <c:v>-2.4</c:v>
                </c:pt>
                <c:pt idx="332">
                  <c:v>-2.4</c:v>
                </c:pt>
                <c:pt idx="333">
                  <c:v>-2.4</c:v>
                </c:pt>
                <c:pt idx="334">
                  <c:v>-2.4</c:v>
                </c:pt>
                <c:pt idx="335">
                  <c:v>-2.4</c:v>
                </c:pt>
                <c:pt idx="336">
                  <c:v>-2.4</c:v>
                </c:pt>
                <c:pt idx="337">
                  <c:v>-2.4</c:v>
                </c:pt>
                <c:pt idx="338">
                  <c:v>-2.4</c:v>
                </c:pt>
                <c:pt idx="339">
                  <c:v>-2.4</c:v>
                </c:pt>
                <c:pt idx="340">
                  <c:v>-2.4</c:v>
                </c:pt>
                <c:pt idx="341">
                  <c:v>-2.4</c:v>
                </c:pt>
                <c:pt idx="342">
                  <c:v>-2.4</c:v>
                </c:pt>
                <c:pt idx="343">
                  <c:v>-2.4</c:v>
                </c:pt>
                <c:pt idx="344">
                  <c:v>-2.4</c:v>
                </c:pt>
                <c:pt idx="345">
                  <c:v>-2.4</c:v>
                </c:pt>
                <c:pt idx="346">
                  <c:v>-2.4</c:v>
                </c:pt>
                <c:pt idx="347">
                  <c:v>-2.4</c:v>
                </c:pt>
                <c:pt idx="348">
                  <c:v>-2.4</c:v>
                </c:pt>
                <c:pt idx="349">
                  <c:v>-2.4</c:v>
                </c:pt>
                <c:pt idx="350">
                  <c:v>-2.4</c:v>
                </c:pt>
                <c:pt idx="351">
                  <c:v>-2.4</c:v>
                </c:pt>
                <c:pt idx="352">
                  <c:v>-2.4</c:v>
                </c:pt>
                <c:pt idx="353">
                  <c:v>-2.4</c:v>
                </c:pt>
                <c:pt idx="354">
                  <c:v>-2.4</c:v>
                </c:pt>
                <c:pt idx="355">
                  <c:v>-2.4</c:v>
                </c:pt>
                <c:pt idx="356">
                  <c:v>-2.4</c:v>
                </c:pt>
                <c:pt idx="357">
                  <c:v>-2.4</c:v>
                </c:pt>
                <c:pt idx="358">
                  <c:v>-2.4</c:v>
                </c:pt>
                <c:pt idx="359">
                  <c:v>-2.4</c:v>
                </c:pt>
                <c:pt idx="360">
                  <c:v>-2.4</c:v>
                </c:pt>
                <c:pt idx="361">
                  <c:v>-2.4</c:v>
                </c:pt>
                <c:pt idx="362">
                  <c:v>-2.4</c:v>
                </c:pt>
                <c:pt idx="363">
                  <c:v>-2.4</c:v>
                </c:pt>
                <c:pt idx="364">
                  <c:v>-2.4</c:v>
                </c:pt>
                <c:pt idx="365">
                  <c:v>-2.4</c:v>
                </c:pt>
                <c:pt idx="366">
                  <c:v>-2.4</c:v>
                </c:pt>
                <c:pt idx="367">
                  <c:v>-2.4</c:v>
                </c:pt>
                <c:pt idx="368">
                  <c:v>-2.4</c:v>
                </c:pt>
                <c:pt idx="369">
                  <c:v>-2.4</c:v>
                </c:pt>
                <c:pt idx="370">
                  <c:v>-2.4</c:v>
                </c:pt>
                <c:pt idx="371">
                  <c:v>-2.4</c:v>
                </c:pt>
                <c:pt idx="372">
                  <c:v>-2.4</c:v>
                </c:pt>
                <c:pt idx="373">
                  <c:v>-2.4</c:v>
                </c:pt>
                <c:pt idx="374">
                  <c:v>-2.4</c:v>
                </c:pt>
                <c:pt idx="375">
                  <c:v>-2.4</c:v>
                </c:pt>
                <c:pt idx="376">
                  <c:v>-2.4</c:v>
                </c:pt>
                <c:pt idx="377">
                  <c:v>-2.4</c:v>
                </c:pt>
                <c:pt idx="378">
                  <c:v>-2.4</c:v>
                </c:pt>
                <c:pt idx="379">
                  <c:v>-2.4</c:v>
                </c:pt>
                <c:pt idx="380">
                  <c:v>-2.4</c:v>
                </c:pt>
                <c:pt idx="381">
                  <c:v>-2.4</c:v>
                </c:pt>
                <c:pt idx="382">
                  <c:v>-2.4</c:v>
                </c:pt>
                <c:pt idx="383">
                  <c:v>-2.4</c:v>
                </c:pt>
                <c:pt idx="384">
                  <c:v>-2.4</c:v>
                </c:pt>
                <c:pt idx="385">
                  <c:v>-2.4</c:v>
                </c:pt>
                <c:pt idx="386">
                  <c:v>-2.4</c:v>
                </c:pt>
                <c:pt idx="387">
                  <c:v>-2.4</c:v>
                </c:pt>
                <c:pt idx="388">
                  <c:v>-2.4</c:v>
                </c:pt>
                <c:pt idx="389">
                  <c:v>-2.4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D4D-4BCB-8021-AB4610982E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4486272"/>
        <c:axId val="114345088"/>
      </c:scatterChart>
      <c:valAx>
        <c:axId val="114486272"/>
        <c:scaling>
          <c:orientation val="minMax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Pore Volume</a:t>
                </a:r>
              </a:p>
            </c:rich>
          </c:tx>
          <c:overlay val="0"/>
        </c:title>
        <c:numFmt formatCode="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345088"/>
        <c:crosses val="autoZero"/>
        <c:crossBetween val="midCat"/>
        <c:majorUnit val="5"/>
      </c:valAx>
      <c:valAx>
        <c:axId val="1143450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Carbon Dioxide Saturation Index</a:t>
                </a:r>
              </a:p>
            </c:rich>
          </c:tx>
          <c:overlay val="0"/>
        </c:title>
        <c:numFmt formatCode="0.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486272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81204785508321442"/>
          <c:y val="0.15486258686007459"/>
          <c:w val="0.10439178423811393"/>
          <c:h val="7.3062276306370799E-2"/>
        </c:manualLayout>
      </c:layout>
      <c:overlay val="1"/>
      <c:spPr>
        <a:ln w="6350">
          <a:solidFill>
            <a:sysClr val="windowText" lastClr="000000"/>
          </a:solidFill>
        </a:ln>
      </c:spPr>
      <c:txPr>
        <a:bodyPr/>
        <a:lstStyle/>
        <a:p>
          <a:pPr>
            <a:defRPr sz="1100"/>
          </a:pPr>
          <a:endParaRPr lang="en-US"/>
        </a:p>
      </c:txPr>
    </c:legend>
    <c:plotVisOnly val="1"/>
    <c:dispBlanksAs val="gap"/>
    <c:showDLblsOverMax val="0"/>
  </c:chart>
  <c:userShapes r:id="rId2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800"/>
            </a:pPr>
            <a:r>
              <a:rPr lang="en-US" sz="1800" b="1" i="0" baseline="0">
                <a:effectLst/>
              </a:rPr>
              <a:t>Column 12: 110 Sand &amp; Gravel Composite with River and 110 Influents</a:t>
            </a:r>
            <a:endParaRPr lang="en-US">
              <a:effectLst/>
            </a:endParaRP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1"/>
          <c:order val="0"/>
          <c:tx>
            <c:v>Measured</c:v>
          </c:tx>
          <c:spPr>
            <a:ln w="28575">
              <a:noFill/>
            </a:ln>
          </c:spPr>
          <c:xVal>
            <c:numRef>
              <c:f>('[1]Column 12'!$G$14:$G$20,'[1]Column 12'!$G$24:$G$38,'[1]Column 12'!$G$42:$G$49,'[1]Column 12'!$G$53:$G$60)</c:f>
              <c:numCache>
                <c:formatCode>General</c:formatCode>
                <c:ptCount val="3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</c:numCache>
            </c:numRef>
          </c:xVal>
          <c:yVal>
            <c:numRef>
              <c:f>('[1]Column 12'!$J$14:$J$20,'[1]Column 12'!$J$24:$J$38,'[1]Column 12'!$J$42:$J$49,'[1]Column 12'!$J$53:$J$60)</c:f>
              <c:numCache>
                <c:formatCode>General</c:formatCode>
                <c:ptCount val="38"/>
                <c:pt idx="0">
                  <c:v>348</c:v>
                </c:pt>
                <c:pt idx="1">
                  <c:v>330</c:v>
                </c:pt>
                <c:pt idx="2">
                  <c:v>325</c:v>
                </c:pt>
                <c:pt idx="3">
                  <c:v>328</c:v>
                </c:pt>
                <c:pt idx="4">
                  <c:v>330</c:v>
                </c:pt>
                <c:pt idx="5">
                  <c:v>330</c:v>
                </c:pt>
                <c:pt idx="6">
                  <c:v>329</c:v>
                </c:pt>
                <c:pt idx="7">
                  <c:v>243</c:v>
                </c:pt>
                <c:pt idx="8">
                  <c:v>184</c:v>
                </c:pt>
                <c:pt idx="9">
                  <c:v>178</c:v>
                </c:pt>
                <c:pt idx="10">
                  <c:v>176</c:v>
                </c:pt>
                <c:pt idx="11">
                  <c:v>174</c:v>
                </c:pt>
                <c:pt idx="12">
                  <c:v>172</c:v>
                </c:pt>
                <c:pt idx="13">
                  <c:v>174</c:v>
                </c:pt>
                <c:pt idx="14">
                  <c:v>174</c:v>
                </c:pt>
                <c:pt idx="15">
                  <c:v>172</c:v>
                </c:pt>
                <c:pt idx="16">
                  <c:v>172</c:v>
                </c:pt>
                <c:pt idx="17">
                  <c:v>168</c:v>
                </c:pt>
                <c:pt idx="18">
                  <c:v>172</c:v>
                </c:pt>
                <c:pt idx="19">
                  <c:v>174</c:v>
                </c:pt>
                <c:pt idx="20">
                  <c:v>173</c:v>
                </c:pt>
                <c:pt idx="21">
                  <c:v>171</c:v>
                </c:pt>
                <c:pt idx="22">
                  <c:v>226</c:v>
                </c:pt>
                <c:pt idx="23">
                  <c:v>326</c:v>
                </c:pt>
                <c:pt idx="24">
                  <c:v>327</c:v>
                </c:pt>
                <c:pt idx="25">
                  <c:v>326</c:v>
                </c:pt>
                <c:pt idx="26">
                  <c:v>327</c:v>
                </c:pt>
                <c:pt idx="27">
                  <c:v>326</c:v>
                </c:pt>
                <c:pt idx="28">
                  <c:v>328</c:v>
                </c:pt>
                <c:pt idx="29">
                  <c:v>324</c:v>
                </c:pt>
                <c:pt idx="30">
                  <c:v>329</c:v>
                </c:pt>
                <c:pt idx="31">
                  <c:v>334</c:v>
                </c:pt>
                <c:pt idx="32">
                  <c:v>327</c:v>
                </c:pt>
                <c:pt idx="33">
                  <c:v>339</c:v>
                </c:pt>
                <c:pt idx="34">
                  <c:v>336</c:v>
                </c:pt>
                <c:pt idx="35">
                  <c:v>330</c:v>
                </c:pt>
                <c:pt idx="36">
                  <c:v>325</c:v>
                </c:pt>
                <c:pt idx="37">
                  <c:v>319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49E-4593-B02B-381B9B9712FD}"/>
            </c:ext>
          </c:extLst>
        </c:ser>
        <c:ser>
          <c:idx val="0"/>
          <c:order val="1"/>
          <c:tx>
            <c:v>Modeled</c:v>
          </c:tx>
          <c:spPr>
            <a:ln w="38100">
              <a:solidFill>
                <a:srgbClr val="4F81BD"/>
              </a:solidFill>
            </a:ln>
          </c:spPr>
          <c:marker>
            <c:symbol val="none"/>
          </c:marker>
          <c:xVal>
            <c:numRef>
              <c:f>'Model Data'!$A$7:$A$396</c:f>
              <c:numCache>
                <c:formatCode>General</c:formatCode>
                <c:ptCount val="390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4">
                  <c:v>7.1</c:v>
                </c:pt>
                <c:pt idx="75">
                  <c:v>7.2</c:v>
                </c:pt>
                <c:pt idx="76">
                  <c:v>7.3</c:v>
                </c:pt>
                <c:pt idx="77">
                  <c:v>7.4</c:v>
                </c:pt>
                <c:pt idx="78">
                  <c:v>7.5</c:v>
                </c:pt>
                <c:pt idx="79">
                  <c:v>7.6</c:v>
                </c:pt>
                <c:pt idx="80">
                  <c:v>7.7</c:v>
                </c:pt>
                <c:pt idx="81">
                  <c:v>7.8</c:v>
                </c:pt>
                <c:pt idx="82">
                  <c:v>7.9</c:v>
                </c:pt>
                <c:pt idx="83">
                  <c:v>8.0000000000000107</c:v>
                </c:pt>
                <c:pt idx="84">
                  <c:v>8.1000000000000103</c:v>
                </c:pt>
                <c:pt idx="85">
                  <c:v>8.2000000000000099</c:v>
                </c:pt>
                <c:pt idx="86">
                  <c:v>8.3000000000000096</c:v>
                </c:pt>
                <c:pt idx="87">
                  <c:v>8.4000000000000092</c:v>
                </c:pt>
                <c:pt idx="88">
                  <c:v>8.5000000000000107</c:v>
                </c:pt>
                <c:pt idx="89">
                  <c:v>8.6000000000000103</c:v>
                </c:pt>
                <c:pt idx="90">
                  <c:v>8.7000000000000099</c:v>
                </c:pt>
                <c:pt idx="91">
                  <c:v>8.8000000000000096</c:v>
                </c:pt>
                <c:pt idx="92">
                  <c:v>8.9000000000000092</c:v>
                </c:pt>
                <c:pt idx="93">
                  <c:v>9.0000000000000107</c:v>
                </c:pt>
                <c:pt idx="94">
                  <c:v>9.1000000000000103</c:v>
                </c:pt>
                <c:pt idx="95">
                  <c:v>9.2000000000000099</c:v>
                </c:pt>
                <c:pt idx="96">
                  <c:v>9.3000000000000096</c:v>
                </c:pt>
                <c:pt idx="97">
                  <c:v>9.4000000000000092</c:v>
                </c:pt>
                <c:pt idx="98">
                  <c:v>9.5000000000000107</c:v>
                </c:pt>
                <c:pt idx="99">
                  <c:v>9.6000000000000103</c:v>
                </c:pt>
                <c:pt idx="100">
                  <c:v>9.7000000000000099</c:v>
                </c:pt>
                <c:pt idx="101">
                  <c:v>9.8000000000000096</c:v>
                </c:pt>
                <c:pt idx="102">
                  <c:v>9.9000000000000092</c:v>
                </c:pt>
                <c:pt idx="103">
                  <c:v>10</c:v>
                </c:pt>
                <c:pt idx="104">
                  <c:v>10.1</c:v>
                </c:pt>
                <c:pt idx="105">
                  <c:v>10.199999999999999</c:v>
                </c:pt>
                <c:pt idx="106">
                  <c:v>10.3</c:v>
                </c:pt>
                <c:pt idx="107">
                  <c:v>10.4</c:v>
                </c:pt>
                <c:pt idx="108">
                  <c:v>10.5</c:v>
                </c:pt>
                <c:pt idx="109">
                  <c:v>10.6</c:v>
                </c:pt>
                <c:pt idx="110">
                  <c:v>10.7</c:v>
                </c:pt>
                <c:pt idx="111">
                  <c:v>10.8</c:v>
                </c:pt>
                <c:pt idx="112">
                  <c:v>10.9</c:v>
                </c:pt>
                <c:pt idx="113">
                  <c:v>11</c:v>
                </c:pt>
                <c:pt idx="114">
                  <c:v>11.1</c:v>
                </c:pt>
                <c:pt idx="115">
                  <c:v>11.2</c:v>
                </c:pt>
                <c:pt idx="116">
                  <c:v>11.3</c:v>
                </c:pt>
                <c:pt idx="117">
                  <c:v>11.4</c:v>
                </c:pt>
                <c:pt idx="118">
                  <c:v>11.5</c:v>
                </c:pt>
                <c:pt idx="119">
                  <c:v>11.6</c:v>
                </c:pt>
                <c:pt idx="120">
                  <c:v>11.7</c:v>
                </c:pt>
                <c:pt idx="121">
                  <c:v>11.8</c:v>
                </c:pt>
                <c:pt idx="122">
                  <c:v>11.9</c:v>
                </c:pt>
                <c:pt idx="123">
                  <c:v>12</c:v>
                </c:pt>
                <c:pt idx="124">
                  <c:v>12.1</c:v>
                </c:pt>
                <c:pt idx="125">
                  <c:v>12.2</c:v>
                </c:pt>
                <c:pt idx="126">
                  <c:v>12.3</c:v>
                </c:pt>
                <c:pt idx="127">
                  <c:v>12.4</c:v>
                </c:pt>
                <c:pt idx="128">
                  <c:v>12.5</c:v>
                </c:pt>
                <c:pt idx="129">
                  <c:v>12.6</c:v>
                </c:pt>
                <c:pt idx="130">
                  <c:v>12.7</c:v>
                </c:pt>
                <c:pt idx="131">
                  <c:v>12.8</c:v>
                </c:pt>
                <c:pt idx="132">
                  <c:v>12.9</c:v>
                </c:pt>
                <c:pt idx="133">
                  <c:v>13</c:v>
                </c:pt>
                <c:pt idx="134">
                  <c:v>13.1</c:v>
                </c:pt>
                <c:pt idx="135">
                  <c:v>13.2</c:v>
                </c:pt>
                <c:pt idx="136">
                  <c:v>13.3</c:v>
                </c:pt>
                <c:pt idx="137">
                  <c:v>13.4</c:v>
                </c:pt>
                <c:pt idx="138">
                  <c:v>13.5</c:v>
                </c:pt>
                <c:pt idx="139">
                  <c:v>13.6</c:v>
                </c:pt>
                <c:pt idx="140">
                  <c:v>13.7</c:v>
                </c:pt>
                <c:pt idx="141">
                  <c:v>13.8</c:v>
                </c:pt>
                <c:pt idx="142">
                  <c:v>13.9</c:v>
                </c:pt>
                <c:pt idx="143">
                  <c:v>14</c:v>
                </c:pt>
                <c:pt idx="144">
                  <c:v>14.1</c:v>
                </c:pt>
                <c:pt idx="145">
                  <c:v>14.2</c:v>
                </c:pt>
                <c:pt idx="146">
                  <c:v>14.3</c:v>
                </c:pt>
                <c:pt idx="147">
                  <c:v>14.4</c:v>
                </c:pt>
                <c:pt idx="148">
                  <c:v>14.5</c:v>
                </c:pt>
                <c:pt idx="149">
                  <c:v>14.6</c:v>
                </c:pt>
                <c:pt idx="150">
                  <c:v>14.7</c:v>
                </c:pt>
                <c:pt idx="151">
                  <c:v>14.8</c:v>
                </c:pt>
                <c:pt idx="152">
                  <c:v>14.9</c:v>
                </c:pt>
                <c:pt idx="153">
                  <c:v>15</c:v>
                </c:pt>
                <c:pt idx="154">
                  <c:v>15.1</c:v>
                </c:pt>
                <c:pt idx="155">
                  <c:v>15.2</c:v>
                </c:pt>
                <c:pt idx="156">
                  <c:v>15.3</c:v>
                </c:pt>
                <c:pt idx="157">
                  <c:v>15.4</c:v>
                </c:pt>
                <c:pt idx="158">
                  <c:v>15.5</c:v>
                </c:pt>
                <c:pt idx="159">
                  <c:v>15.6</c:v>
                </c:pt>
                <c:pt idx="160">
                  <c:v>15.7</c:v>
                </c:pt>
                <c:pt idx="161">
                  <c:v>15.8000000000001</c:v>
                </c:pt>
                <c:pt idx="162">
                  <c:v>15.9000000000001</c:v>
                </c:pt>
                <c:pt idx="163">
                  <c:v>16</c:v>
                </c:pt>
                <c:pt idx="164">
                  <c:v>16.100000000000101</c:v>
                </c:pt>
                <c:pt idx="165">
                  <c:v>16.2</c:v>
                </c:pt>
                <c:pt idx="166">
                  <c:v>16.3000000000001</c:v>
                </c:pt>
                <c:pt idx="167">
                  <c:v>16.399999999999999</c:v>
                </c:pt>
                <c:pt idx="168">
                  <c:v>16.5</c:v>
                </c:pt>
                <c:pt idx="169">
                  <c:v>16.600000000000101</c:v>
                </c:pt>
                <c:pt idx="170">
                  <c:v>16.7</c:v>
                </c:pt>
                <c:pt idx="171">
                  <c:v>16.8000000000001</c:v>
                </c:pt>
                <c:pt idx="172">
                  <c:v>16.899999999999999</c:v>
                </c:pt>
                <c:pt idx="173">
                  <c:v>17</c:v>
                </c:pt>
                <c:pt idx="174">
                  <c:v>17.100000000000101</c:v>
                </c:pt>
                <c:pt idx="175">
                  <c:v>17.200000000000099</c:v>
                </c:pt>
                <c:pt idx="176">
                  <c:v>17.3000000000001</c:v>
                </c:pt>
                <c:pt idx="177">
                  <c:v>17.400000000000102</c:v>
                </c:pt>
                <c:pt idx="178">
                  <c:v>17.500000000000099</c:v>
                </c:pt>
                <c:pt idx="179">
                  <c:v>17.600000000000101</c:v>
                </c:pt>
                <c:pt idx="180">
                  <c:v>17.700000000000099</c:v>
                </c:pt>
                <c:pt idx="181">
                  <c:v>17.8000000000001</c:v>
                </c:pt>
                <c:pt idx="182">
                  <c:v>17.900000000000102</c:v>
                </c:pt>
                <c:pt idx="183">
                  <c:v>18.000000000000099</c:v>
                </c:pt>
                <c:pt idx="184">
                  <c:v>18.100000000000101</c:v>
                </c:pt>
                <c:pt idx="185">
                  <c:v>18.200000000000099</c:v>
                </c:pt>
                <c:pt idx="186">
                  <c:v>18.3000000000001</c:v>
                </c:pt>
                <c:pt idx="187">
                  <c:v>18.400000000000102</c:v>
                </c:pt>
                <c:pt idx="188">
                  <c:v>18.500000000000099</c:v>
                </c:pt>
                <c:pt idx="189">
                  <c:v>18.600000000000101</c:v>
                </c:pt>
                <c:pt idx="190">
                  <c:v>18.700000000000099</c:v>
                </c:pt>
                <c:pt idx="191">
                  <c:v>18.8000000000001</c:v>
                </c:pt>
                <c:pt idx="192">
                  <c:v>18.900000000000102</c:v>
                </c:pt>
                <c:pt idx="193">
                  <c:v>19.000000000000099</c:v>
                </c:pt>
                <c:pt idx="194">
                  <c:v>19.100000000000101</c:v>
                </c:pt>
                <c:pt idx="195">
                  <c:v>19.200000000000099</c:v>
                </c:pt>
                <c:pt idx="196">
                  <c:v>19.3000000000001</c:v>
                </c:pt>
                <c:pt idx="197">
                  <c:v>19.400000000000102</c:v>
                </c:pt>
                <c:pt idx="198">
                  <c:v>19.500000000000099</c:v>
                </c:pt>
                <c:pt idx="199">
                  <c:v>19.600000000000101</c:v>
                </c:pt>
                <c:pt idx="200">
                  <c:v>19.700000000000099</c:v>
                </c:pt>
                <c:pt idx="201">
                  <c:v>19.8000000000001</c:v>
                </c:pt>
                <c:pt idx="202">
                  <c:v>19.900000000000102</c:v>
                </c:pt>
                <c:pt idx="203">
                  <c:v>20.000000000000099</c:v>
                </c:pt>
                <c:pt idx="204">
                  <c:v>20.100000000000101</c:v>
                </c:pt>
                <c:pt idx="205">
                  <c:v>20.200000000000099</c:v>
                </c:pt>
                <c:pt idx="206">
                  <c:v>20.3000000000001</c:v>
                </c:pt>
                <c:pt idx="207">
                  <c:v>20.400000000000102</c:v>
                </c:pt>
                <c:pt idx="208">
                  <c:v>20.500000000000099</c:v>
                </c:pt>
                <c:pt idx="209">
                  <c:v>20.600000000000101</c:v>
                </c:pt>
                <c:pt idx="210">
                  <c:v>20.700000000000099</c:v>
                </c:pt>
                <c:pt idx="211">
                  <c:v>20.8000000000001</c:v>
                </c:pt>
                <c:pt idx="212">
                  <c:v>20.900000000000102</c:v>
                </c:pt>
                <c:pt idx="213">
                  <c:v>21.000000000000099</c:v>
                </c:pt>
                <c:pt idx="214">
                  <c:v>21.100000000000101</c:v>
                </c:pt>
                <c:pt idx="215">
                  <c:v>21.200000000000099</c:v>
                </c:pt>
                <c:pt idx="216">
                  <c:v>21.3000000000001</c:v>
                </c:pt>
                <c:pt idx="217">
                  <c:v>21.400000000000102</c:v>
                </c:pt>
                <c:pt idx="218">
                  <c:v>21.500000000000099</c:v>
                </c:pt>
                <c:pt idx="219">
                  <c:v>21.600000000000101</c:v>
                </c:pt>
                <c:pt idx="220">
                  <c:v>21.700000000000099</c:v>
                </c:pt>
                <c:pt idx="221">
                  <c:v>21.8000000000001</c:v>
                </c:pt>
                <c:pt idx="222">
                  <c:v>21.900000000000102</c:v>
                </c:pt>
                <c:pt idx="223">
                  <c:v>22.000000000000099</c:v>
                </c:pt>
                <c:pt idx="227">
                  <c:v>22.1</c:v>
                </c:pt>
                <c:pt idx="228">
                  <c:v>22.2</c:v>
                </c:pt>
                <c:pt idx="229">
                  <c:v>22.3</c:v>
                </c:pt>
                <c:pt idx="230">
                  <c:v>22.4</c:v>
                </c:pt>
                <c:pt idx="231">
                  <c:v>22.5</c:v>
                </c:pt>
                <c:pt idx="232">
                  <c:v>22.6</c:v>
                </c:pt>
                <c:pt idx="233">
                  <c:v>22.7</c:v>
                </c:pt>
                <c:pt idx="234">
                  <c:v>22.8</c:v>
                </c:pt>
                <c:pt idx="235">
                  <c:v>22.9</c:v>
                </c:pt>
                <c:pt idx="236">
                  <c:v>23</c:v>
                </c:pt>
                <c:pt idx="237">
                  <c:v>23.1</c:v>
                </c:pt>
                <c:pt idx="238">
                  <c:v>23.2</c:v>
                </c:pt>
                <c:pt idx="239">
                  <c:v>23.3</c:v>
                </c:pt>
                <c:pt idx="240">
                  <c:v>23.4</c:v>
                </c:pt>
                <c:pt idx="241">
                  <c:v>23.5</c:v>
                </c:pt>
                <c:pt idx="242">
                  <c:v>23.6</c:v>
                </c:pt>
                <c:pt idx="243">
                  <c:v>23.7</c:v>
                </c:pt>
                <c:pt idx="244">
                  <c:v>23.8</c:v>
                </c:pt>
                <c:pt idx="245">
                  <c:v>23.9</c:v>
                </c:pt>
                <c:pt idx="246">
                  <c:v>24</c:v>
                </c:pt>
                <c:pt idx="247">
                  <c:v>24.1</c:v>
                </c:pt>
                <c:pt idx="248">
                  <c:v>24.2</c:v>
                </c:pt>
                <c:pt idx="249">
                  <c:v>24.3</c:v>
                </c:pt>
                <c:pt idx="250">
                  <c:v>24.4</c:v>
                </c:pt>
                <c:pt idx="251">
                  <c:v>24.5</c:v>
                </c:pt>
                <c:pt idx="252">
                  <c:v>24.6</c:v>
                </c:pt>
                <c:pt idx="253">
                  <c:v>24.6999999999999</c:v>
                </c:pt>
                <c:pt idx="254">
                  <c:v>24.799999999999901</c:v>
                </c:pt>
                <c:pt idx="255">
                  <c:v>24.899999999999899</c:v>
                </c:pt>
                <c:pt idx="256">
                  <c:v>24.999999999999901</c:v>
                </c:pt>
                <c:pt idx="257">
                  <c:v>25.099999999999898</c:v>
                </c:pt>
                <c:pt idx="258">
                  <c:v>25.1999999999999</c:v>
                </c:pt>
                <c:pt idx="259">
                  <c:v>25.299999999999901</c:v>
                </c:pt>
                <c:pt idx="260">
                  <c:v>25.399999999999899</c:v>
                </c:pt>
                <c:pt idx="261">
                  <c:v>25.499999999999901</c:v>
                </c:pt>
                <c:pt idx="262">
                  <c:v>25.599999999999898</c:v>
                </c:pt>
                <c:pt idx="263">
                  <c:v>25.6999999999999</c:v>
                </c:pt>
                <c:pt idx="264">
                  <c:v>25.799999999999901</c:v>
                </c:pt>
                <c:pt idx="265">
                  <c:v>25.899999999999899</c:v>
                </c:pt>
                <c:pt idx="266">
                  <c:v>25.999999999999901</c:v>
                </c:pt>
                <c:pt idx="267">
                  <c:v>26.099999999999898</c:v>
                </c:pt>
                <c:pt idx="268">
                  <c:v>26.1999999999999</c:v>
                </c:pt>
                <c:pt idx="269">
                  <c:v>26.299999999999901</c:v>
                </c:pt>
                <c:pt idx="270">
                  <c:v>26.399999999999899</c:v>
                </c:pt>
                <c:pt idx="271">
                  <c:v>26.499999999999901</c:v>
                </c:pt>
                <c:pt idx="272">
                  <c:v>26.599999999999898</c:v>
                </c:pt>
                <c:pt idx="273">
                  <c:v>26.6999999999999</c:v>
                </c:pt>
                <c:pt idx="274">
                  <c:v>26.799999999999901</c:v>
                </c:pt>
                <c:pt idx="275">
                  <c:v>26.899999999999899</c:v>
                </c:pt>
                <c:pt idx="276">
                  <c:v>26.999999999999901</c:v>
                </c:pt>
                <c:pt idx="277">
                  <c:v>27.099999999999898</c:v>
                </c:pt>
                <c:pt idx="278">
                  <c:v>27.1999999999999</c:v>
                </c:pt>
                <c:pt idx="279">
                  <c:v>27.299999999999901</c:v>
                </c:pt>
                <c:pt idx="280">
                  <c:v>27.399999999999899</c:v>
                </c:pt>
                <c:pt idx="281">
                  <c:v>27.499999999999901</c:v>
                </c:pt>
                <c:pt idx="282">
                  <c:v>27.599999999999898</c:v>
                </c:pt>
                <c:pt idx="283">
                  <c:v>27.6999999999999</c:v>
                </c:pt>
                <c:pt idx="284">
                  <c:v>27.799999999999901</c:v>
                </c:pt>
                <c:pt idx="285">
                  <c:v>27.899999999999899</c:v>
                </c:pt>
                <c:pt idx="286">
                  <c:v>27.999999999999901</c:v>
                </c:pt>
                <c:pt idx="287">
                  <c:v>28.099999999999898</c:v>
                </c:pt>
                <c:pt idx="288">
                  <c:v>28.1999999999999</c:v>
                </c:pt>
                <c:pt idx="289">
                  <c:v>28.299999999999901</c:v>
                </c:pt>
                <c:pt idx="290">
                  <c:v>28.399999999999899</c:v>
                </c:pt>
                <c:pt idx="291">
                  <c:v>28.499999999999901</c:v>
                </c:pt>
                <c:pt idx="292">
                  <c:v>28.599999999999898</c:v>
                </c:pt>
                <c:pt idx="293">
                  <c:v>28.6999999999999</c:v>
                </c:pt>
                <c:pt idx="294">
                  <c:v>28.799999999999901</c:v>
                </c:pt>
                <c:pt idx="295">
                  <c:v>28.899999999999899</c:v>
                </c:pt>
                <c:pt idx="296">
                  <c:v>28.999999999999901</c:v>
                </c:pt>
                <c:pt idx="297">
                  <c:v>29.099999999999898</c:v>
                </c:pt>
                <c:pt idx="298">
                  <c:v>29.1999999999999</c:v>
                </c:pt>
                <c:pt idx="299">
                  <c:v>29.299999999999901</c:v>
                </c:pt>
                <c:pt idx="300">
                  <c:v>29.3999999999998</c:v>
                </c:pt>
                <c:pt idx="301">
                  <c:v>29.499999999999801</c:v>
                </c:pt>
                <c:pt idx="302">
                  <c:v>29.599999999999799</c:v>
                </c:pt>
                <c:pt idx="303">
                  <c:v>29.6999999999998</c:v>
                </c:pt>
                <c:pt idx="304">
                  <c:v>29.799999999999802</c:v>
                </c:pt>
                <c:pt idx="305">
                  <c:v>29.8999999999998</c:v>
                </c:pt>
                <c:pt idx="306">
                  <c:v>29.999999999999801</c:v>
                </c:pt>
                <c:pt idx="310">
                  <c:v>30.1</c:v>
                </c:pt>
                <c:pt idx="311">
                  <c:v>30.2</c:v>
                </c:pt>
                <c:pt idx="312">
                  <c:v>30.3</c:v>
                </c:pt>
                <c:pt idx="313">
                  <c:v>30.4</c:v>
                </c:pt>
                <c:pt idx="314">
                  <c:v>30.5</c:v>
                </c:pt>
                <c:pt idx="315">
                  <c:v>30.6</c:v>
                </c:pt>
                <c:pt idx="316">
                  <c:v>30.7</c:v>
                </c:pt>
                <c:pt idx="317">
                  <c:v>30.8</c:v>
                </c:pt>
                <c:pt idx="318">
                  <c:v>30.9</c:v>
                </c:pt>
                <c:pt idx="319">
                  <c:v>31</c:v>
                </c:pt>
                <c:pt idx="320">
                  <c:v>31.1</c:v>
                </c:pt>
                <c:pt idx="321">
                  <c:v>31.2</c:v>
                </c:pt>
                <c:pt idx="322">
                  <c:v>31.3</c:v>
                </c:pt>
                <c:pt idx="323">
                  <c:v>31.4</c:v>
                </c:pt>
                <c:pt idx="324">
                  <c:v>31.5</c:v>
                </c:pt>
                <c:pt idx="325">
                  <c:v>31.6</c:v>
                </c:pt>
                <c:pt idx="326">
                  <c:v>31.7</c:v>
                </c:pt>
                <c:pt idx="327">
                  <c:v>31.8</c:v>
                </c:pt>
                <c:pt idx="328">
                  <c:v>31.9</c:v>
                </c:pt>
                <c:pt idx="329">
                  <c:v>32</c:v>
                </c:pt>
                <c:pt idx="330">
                  <c:v>32.1</c:v>
                </c:pt>
                <c:pt idx="331">
                  <c:v>32.200000000000003</c:v>
                </c:pt>
                <c:pt idx="332">
                  <c:v>32.299999999999997</c:v>
                </c:pt>
                <c:pt idx="333">
                  <c:v>32.399999999999899</c:v>
                </c:pt>
                <c:pt idx="334">
                  <c:v>32.5</c:v>
                </c:pt>
                <c:pt idx="335">
                  <c:v>32.6</c:v>
                </c:pt>
                <c:pt idx="336">
                  <c:v>32.699999999999903</c:v>
                </c:pt>
                <c:pt idx="337">
                  <c:v>32.799999999999898</c:v>
                </c:pt>
                <c:pt idx="338">
                  <c:v>32.899999999999899</c:v>
                </c:pt>
                <c:pt idx="339">
                  <c:v>32.999999999999901</c:v>
                </c:pt>
                <c:pt idx="340">
                  <c:v>33.099999999999902</c:v>
                </c:pt>
                <c:pt idx="341">
                  <c:v>33.199999999999903</c:v>
                </c:pt>
                <c:pt idx="342">
                  <c:v>33.299999999999898</c:v>
                </c:pt>
                <c:pt idx="343">
                  <c:v>33.399999999999899</c:v>
                </c:pt>
                <c:pt idx="344">
                  <c:v>33.499999999999901</c:v>
                </c:pt>
                <c:pt idx="345">
                  <c:v>33.599999999999902</c:v>
                </c:pt>
                <c:pt idx="346">
                  <c:v>33.699999999999903</c:v>
                </c:pt>
                <c:pt idx="347">
                  <c:v>33.799999999999898</c:v>
                </c:pt>
                <c:pt idx="348">
                  <c:v>33.899999999999899</c:v>
                </c:pt>
                <c:pt idx="349">
                  <c:v>33.999999999999901</c:v>
                </c:pt>
                <c:pt idx="350">
                  <c:v>34.099999999999902</c:v>
                </c:pt>
                <c:pt idx="351">
                  <c:v>34.199999999999903</c:v>
                </c:pt>
                <c:pt idx="352">
                  <c:v>34.299999999999898</c:v>
                </c:pt>
                <c:pt idx="353">
                  <c:v>34.399999999999899</c:v>
                </c:pt>
                <c:pt idx="354">
                  <c:v>34.499999999999901</c:v>
                </c:pt>
                <c:pt idx="355">
                  <c:v>34.599999999999902</c:v>
                </c:pt>
                <c:pt idx="356">
                  <c:v>34.699999999999903</c:v>
                </c:pt>
                <c:pt idx="357">
                  <c:v>34.799999999999898</c:v>
                </c:pt>
                <c:pt idx="358">
                  <c:v>34.899999999999899</c:v>
                </c:pt>
                <c:pt idx="359">
                  <c:v>34.999999999999901</c:v>
                </c:pt>
                <c:pt idx="360">
                  <c:v>35.099999999999902</c:v>
                </c:pt>
                <c:pt idx="361">
                  <c:v>35.199999999999903</c:v>
                </c:pt>
                <c:pt idx="362">
                  <c:v>35.299999999999898</c:v>
                </c:pt>
                <c:pt idx="363">
                  <c:v>35.399999999999899</c:v>
                </c:pt>
                <c:pt idx="364">
                  <c:v>35.499999999999901</c:v>
                </c:pt>
                <c:pt idx="365">
                  <c:v>35.599999999999902</c:v>
                </c:pt>
                <c:pt idx="366">
                  <c:v>35.699999999999903</c:v>
                </c:pt>
                <c:pt idx="367">
                  <c:v>35.799999999999898</c:v>
                </c:pt>
                <c:pt idx="368">
                  <c:v>35.899999999999899</c:v>
                </c:pt>
                <c:pt idx="369">
                  <c:v>35.999999999999901</c:v>
                </c:pt>
                <c:pt idx="370">
                  <c:v>36.099999999999902</c:v>
                </c:pt>
                <c:pt idx="371">
                  <c:v>36.199999999999903</c:v>
                </c:pt>
                <c:pt idx="372">
                  <c:v>36.299999999999898</c:v>
                </c:pt>
                <c:pt idx="373">
                  <c:v>36.399999999999899</c:v>
                </c:pt>
                <c:pt idx="374">
                  <c:v>36.499999999999901</c:v>
                </c:pt>
                <c:pt idx="375">
                  <c:v>36.599999999999902</c:v>
                </c:pt>
                <c:pt idx="376">
                  <c:v>36.699999999999903</c:v>
                </c:pt>
                <c:pt idx="377">
                  <c:v>36.799999999999898</c:v>
                </c:pt>
                <c:pt idx="378">
                  <c:v>36.899999999999899</c:v>
                </c:pt>
                <c:pt idx="379">
                  <c:v>36.999999999999901</c:v>
                </c:pt>
                <c:pt idx="380">
                  <c:v>37.099999999999902</c:v>
                </c:pt>
                <c:pt idx="381">
                  <c:v>37.199999999999903</c:v>
                </c:pt>
                <c:pt idx="382">
                  <c:v>37.299999999999898</c:v>
                </c:pt>
                <c:pt idx="383">
                  <c:v>37.3999999999998</c:v>
                </c:pt>
                <c:pt idx="384">
                  <c:v>37.499999999999801</c:v>
                </c:pt>
                <c:pt idx="385">
                  <c:v>37.599999999999802</c:v>
                </c:pt>
                <c:pt idx="386">
                  <c:v>37.699999999999797</c:v>
                </c:pt>
                <c:pt idx="387">
                  <c:v>37.799999999999798</c:v>
                </c:pt>
                <c:pt idx="388">
                  <c:v>37.8999999999998</c:v>
                </c:pt>
                <c:pt idx="389">
                  <c:v>37.999999999999801</c:v>
                </c:pt>
              </c:numCache>
            </c:numRef>
          </c:xVal>
          <c:yVal>
            <c:numRef>
              <c:f>'Model Data'!$E$7:$E$396</c:f>
              <c:numCache>
                <c:formatCode>General</c:formatCode>
                <c:ptCount val="390"/>
                <c:pt idx="0">
                  <c:v>325.03716850009999</c:v>
                </c:pt>
                <c:pt idx="1">
                  <c:v>325.03716849990002</c:v>
                </c:pt>
                <c:pt idx="2">
                  <c:v>325.03716849789998</c:v>
                </c:pt>
                <c:pt idx="3">
                  <c:v>325.03717042160002</c:v>
                </c:pt>
                <c:pt idx="4">
                  <c:v>325.0372161656</c:v>
                </c:pt>
                <c:pt idx="5">
                  <c:v>325.0374700058</c:v>
                </c:pt>
                <c:pt idx="6">
                  <c:v>325.03819204259997</c:v>
                </c:pt>
                <c:pt idx="7">
                  <c:v>325.03960356139999</c:v>
                </c:pt>
                <c:pt idx="8">
                  <c:v>325.04178793480003</c:v>
                </c:pt>
                <c:pt idx="9">
                  <c:v>325.04467936100002</c:v>
                </c:pt>
                <c:pt idx="10">
                  <c:v>325.04810685320001</c:v>
                </c:pt>
                <c:pt idx="11">
                  <c:v>325.05185107459999</c:v>
                </c:pt>
                <c:pt idx="12">
                  <c:v>325.05569063510001</c:v>
                </c:pt>
                <c:pt idx="13">
                  <c:v>325.05943132350001</c:v>
                </c:pt>
                <c:pt idx="14">
                  <c:v>325.06292020400002</c:v>
                </c:pt>
                <c:pt idx="15">
                  <c:v>325.06604906960001</c:v>
                </c:pt>
                <c:pt idx="16">
                  <c:v>325.06875154369999</c:v>
                </c:pt>
                <c:pt idx="17">
                  <c:v>325.0709970318</c:v>
                </c:pt>
                <c:pt idx="18">
                  <c:v>325.07278360599997</c:v>
                </c:pt>
                <c:pt idx="19">
                  <c:v>325.07413102919998</c:v>
                </c:pt>
                <c:pt idx="20">
                  <c:v>325.075074535</c:v>
                </c:pt>
                <c:pt idx="21">
                  <c:v>325.07565959980002</c:v>
                </c:pt>
                <c:pt idx="22">
                  <c:v>325.0759377361</c:v>
                </c:pt>
                <c:pt idx="23">
                  <c:v>325.07596322960001</c:v>
                </c:pt>
                <c:pt idx="24">
                  <c:v>325.07579068759998</c:v>
                </c:pt>
                <c:pt idx="25">
                  <c:v>325.0754732602</c:v>
                </c:pt>
                <c:pt idx="26">
                  <c:v>325.07506140269999</c:v>
                </c:pt>
                <c:pt idx="27">
                  <c:v>325.07460206280001</c:v>
                </c:pt>
                <c:pt idx="28">
                  <c:v>325.0741381917</c:v>
                </c:pt>
                <c:pt idx="29">
                  <c:v>325.07370849910001</c:v>
                </c:pt>
                <c:pt idx="30">
                  <c:v>325.07334739049998</c:v>
                </c:pt>
                <c:pt idx="31">
                  <c:v>325.07308503119998</c:v>
                </c:pt>
                <c:pt idx="32">
                  <c:v>325.07294750149998</c:v>
                </c:pt>
                <c:pt idx="33">
                  <c:v>325.07295701200002</c:v>
                </c:pt>
                <c:pt idx="34">
                  <c:v>325.07313215509998</c:v>
                </c:pt>
                <c:pt idx="35">
                  <c:v>325.07348817780002</c:v>
                </c:pt>
                <c:pt idx="36">
                  <c:v>325.07403726230001</c:v>
                </c:pt>
                <c:pt idx="37">
                  <c:v>325.0747888052</c:v>
                </c:pt>
                <c:pt idx="38">
                  <c:v>325.07574969090001</c:v>
                </c:pt>
                <c:pt idx="39">
                  <c:v>325.07692455210002</c:v>
                </c:pt>
                <c:pt idx="40">
                  <c:v>325.07831601829997</c:v>
                </c:pt>
                <c:pt idx="41">
                  <c:v>325.0799249465</c:v>
                </c:pt>
                <c:pt idx="42">
                  <c:v>325.08175063599998</c:v>
                </c:pt>
                <c:pt idx="43">
                  <c:v>325.08379102790002</c:v>
                </c:pt>
                <c:pt idx="44">
                  <c:v>325.0860428862</c:v>
                </c:pt>
                <c:pt idx="45">
                  <c:v>325.08850196470001</c:v>
                </c:pt>
                <c:pt idx="46">
                  <c:v>325.09116315680001</c:v>
                </c:pt>
                <c:pt idx="47">
                  <c:v>325.09402063279998</c:v>
                </c:pt>
                <c:pt idx="48">
                  <c:v>325.09706796249998</c:v>
                </c:pt>
                <c:pt idx="49">
                  <c:v>325.10029822479999</c:v>
                </c:pt>
                <c:pt idx="50">
                  <c:v>325.10370410770003</c:v>
                </c:pt>
                <c:pt idx="51">
                  <c:v>325.10727799490002</c:v>
                </c:pt>
                <c:pt idx="52">
                  <c:v>325.11101204509998</c:v>
                </c:pt>
                <c:pt idx="53">
                  <c:v>325.1148982606</c:v>
                </c:pt>
                <c:pt idx="54">
                  <c:v>325.11892854799999</c:v>
                </c:pt>
                <c:pt idx="55">
                  <c:v>325.12309477169998</c:v>
                </c:pt>
                <c:pt idx="56">
                  <c:v>325.12738880149999</c:v>
                </c:pt>
                <c:pt idx="57">
                  <c:v>325.13180255200001</c:v>
                </c:pt>
                <c:pt idx="58">
                  <c:v>325.13632801860001</c:v>
                </c:pt>
                <c:pt idx="59">
                  <c:v>325.1409573071</c:v>
                </c:pt>
                <c:pt idx="60">
                  <c:v>325.14568266010002</c:v>
                </c:pt>
                <c:pt idx="61">
                  <c:v>325.15049647810002</c:v>
                </c:pt>
                <c:pt idx="62">
                  <c:v>325.15539133829998</c:v>
                </c:pt>
                <c:pt idx="63">
                  <c:v>325.1603600089</c:v>
                </c:pt>
                <c:pt idx="64">
                  <c:v>325.16539546169997</c:v>
                </c:pt>
                <c:pt idx="65">
                  <c:v>325.17049088200002</c:v>
                </c:pt>
                <c:pt idx="66">
                  <c:v>325.17563967519999</c:v>
                </c:pt>
                <c:pt idx="67">
                  <c:v>325.18083547309999</c:v>
                </c:pt>
                <c:pt idx="68">
                  <c:v>325.18607213709998</c:v>
                </c:pt>
                <c:pt idx="69">
                  <c:v>325.19134376080001</c:v>
                </c:pt>
                <c:pt idx="70">
                  <c:v>325.19664467029997</c:v>
                </c:pt>
                <c:pt idx="71">
                  <c:v>161.13704734480001</c:v>
                </c:pt>
                <c:pt idx="72">
                  <c:v>172.9604242776</c:v>
                </c:pt>
                <c:pt idx="73">
                  <c:v>193.6909093532</c:v>
                </c:pt>
                <c:pt idx="74">
                  <c:v>193.69357604230001</c:v>
                </c:pt>
                <c:pt idx="75">
                  <c:v>193.69677780129999</c:v>
                </c:pt>
                <c:pt idx="76">
                  <c:v>193.78256587819999</c:v>
                </c:pt>
                <c:pt idx="77">
                  <c:v>194.23070421560001</c:v>
                </c:pt>
                <c:pt idx="78">
                  <c:v>195.15976940319999</c:v>
                </c:pt>
                <c:pt idx="79">
                  <c:v>196.44108688610001</c:v>
                </c:pt>
                <c:pt idx="80">
                  <c:v>197.84881910940001</c:v>
                </c:pt>
                <c:pt idx="81">
                  <c:v>199.1686019581</c:v>
                </c:pt>
                <c:pt idx="82">
                  <c:v>200.24127885620001</c:v>
                </c:pt>
                <c:pt idx="83">
                  <c:v>200.97094692140001</c:v>
                </c:pt>
                <c:pt idx="84">
                  <c:v>201.31745469379999</c:v>
                </c:pt>
                <c:pt idx="85">
                  <c:v>201.2834842531</c:v>
                </c:pt>
                <c:pt idx="86">
                  <c:v>200.9010589268</c:v>
                </c:pt>
                <c:pt idx="87">
                  <c:v>200.2196747916</c:v>
                </c:pt>
                <c:pt idx="88">
                  <c:v>199.29687454539999</c:v>
                </c:pt>
                <c:pt idx="89">
                  <c:v>198.19135838970001</c:v>
                </c:pt>
                <c:pt idx="90">
                  <c:v>196.95837108270001</c:v>
                </c:pt>
                <c:pt idx="91">
                  <c:v>195.64695744510001</c:v>
                </c:pt>
                <c:pt idx="92">
                  <c:v>194.2986467412</c:v>
                </c:pt>
                <c:pt idx="93">
                  <c:v>192.94715586519999</c:v>
                </c:pt>
                <c:pt idx="94">
                  <c:v>191.6187613569</c:v>
                </c:pt>
                <c:pt idx="95">
                  <c:v>190.3330621872</c:v>
                </c:pt>
                <c:pt idx="96">
                  <c:v>189.1039269677</c:v>
                </c:pt>
                <c:pt idx="97">
                  <c:v>187.9404832493</c:v>
                </c:pt>
                <c:pt idx="98">
                  <c:v>186.84805902709999</c:v>
                </c:pt>
                <c:pt idx="99">
                  <c:v>185.8290264286</c:v>
                </c:pt>
                <c:pt idx="100">
                  <c:v>184.88352572740001</c:v>
                </c:pt>
                <c:pt idx="101">
                  <c:v>184.01006623660001</c:v>
                </c:pt>
                <c:pt idx="102">
                  <c:v>183.20601157249999</c:v>
                </c:pt>
                <c:pt idx="103">
                  <c:v>182.4679623991</c:v>
                </c:pt>
                <c:pt idx="104">
                  <c:v>181.79205186519999</c:v>
                </c:pt>
                <c:pt idx="105">
                  <c:v>181.17416888849999</c:v>
                </c:pt>
                <c:pt idx="106">
                  <c:v>180.61012320809999</c:v>
                </c:pt>
                <c:pt idx="107">
                  <c:v>180.09576434670001</c:v>
                </c:pt>
                <c:pt idx="108">
                  <c:v>179.62706470180001</c:v>
                </c:pt>
                <c:pt idx="109">
                  <c:v>179.20017514599999</c:v>
                </c:pt>
                <c:pt idx="110">
                  <c:v>178.8114598704</c:v>
                </c:pt>
                <c:pt idx="111">
                  <c:v>178.45751579430001</c:v>
                </c:pt>
                <c:pt idx="112">
                  <c:v>178.1351806948</c:v>
                </c:pt>
                <c:pt idx="113">
                  <c:v>177.8415332582</c:v>
                </c:pt>
                <c:pt idx="114">
                  <c:v>177.57388749500001</c:v>
                </c:pt>
                <c:pt idx="115">
                  <c:v>177.329783362</c:v>
                </c:pt>
                <c:pt idx="116">
                  <c:v>177.10697496739999</c:v>
                </c:pt>
                <c:pt idx="117">
                  <c:v>176.90341737489999</c:v>
                </c:pt>
                <c:pt idx="118">
                  <c:v>176.71725274479999</c:v>
                </c:pt>
                <c:pt idx="119">
                  <c:v>176.54679634120001</c:v>
                </c:pt>
                <c:pt idx="120">
                  <c:v>176.3905227752</c:v>
                </c:pt>
                <c:pt idx="121">
                  <c:v>176.2470527342</c:v>
                </c:pt>
                <c:pt idx="122">
                  <c:v>176.1151403593</c:v>
                </c:pt>
                <c:pt idx="123">
                  <c:v>175.99366137000001</c:v>
                </c:pt>
                <c:pt idx="124">
                  <c:v>175.88160198130001</c:v>
                </c:pt>
                <c:pt idx="125">
                  <c:v>175.7780486348</c:v>
                </c:pt>
                <c:pt idx="126">
                  <c:v>175.68217853050001</c:v>
                </c:pt>
                <c:pt idx="127">
                  <c:v>175.5932509376</c:v>
                </c:pt>
                <c:pt idx="128">
                  <c:v>175.51059924890001</c:v>
                </c:pt>
                <c:pt idx="129">
                  <c:v>175.4336237357</c:v>
                </c:pt>
                <c:pt idx="130">
                  <c:v>175.3617849586</c:v>
                </c:pt>
                <c:pt idx="131">
                  <c:v>175.29459778770001</c:v>
                </c:pt>
                <c:pt idx="132">
                  <c:v>175.23162598530001</c:v>
                </c:pt>
                <c:pt idx="133">
                  <c:v>175.17247730450001</c:v>
                </c:pt>
                <c:pt idx="134">
                  <c:v>175.11679906200001</c:v>
                </c:pt>
                <c:pt idx="135">
                  <c:v>175.06427414149999</c:v>
                </c:pt>
                <c:pt idx="136">
                  <c:v>175.01461739179999</c:v>
                </c:pt>
                <c:pt idx="137">
                  <c:v>174.96757237950001</c:v>
                </c:pt>
                <c:pt idx="138">
                  <c:v>174.92290846739999</c:v>
                </c:pt>
                <c:pt idx="139">
                  <c:v>174.88041818409999</c:v>
                </c:pt>
                <c:pt idx="140">
                  <c:v>174.83991485990001</c:v>
                </c:pt>
                <c:pt idx="141">
                  <c:v>174.80123049989999</c:v>
                </c:pt>
                <c:pt idx="142">
                  <c:v>174.7642138743</c:v>
                </c:pt>
                <c:pt idx="143">
                  <c:v>174.7287288011</c:v>
                </c:pt>
                <c:pt idx="144">
                  <c:v>174.69465260589999</c:v>
                </c:pt>
                <c:pt idx="145">
                  <c:v>174.66187473700001</c:v>
                </c:pt>
                <c:pt idx="146">
                  <c:v>174.63029552329999</c:v>
                </c:pt>
                <c:pt idx="147">
                  <c:v>174.59982505990001</c:v>
                </c:pt>
                <c:pt idx="148">
                  <c:v>174.57038220640001</c:v>
                </c:pt>
                <c:pt idx="149">
                  <c:v>174.54189368979999</c:v>
                </c:pt>
                <c:pt idx="150">
                  <c:v>174.51429329859999</c:v>
                </c:pt>
                <c:pt idx="151">
                  <c:v>174.48752116099999</c:v>
                </c:pt>
                <c:pt idx="152">
                  <c:v>174.46152309519999</c:v>
                </c:pt>
                <c:pt idx="153">
                  <c:v>174.43625002959999</c:v>
                </c:pt>
                <c:pt idx="154">
                  <c:v>174.4116574807</c:v>
                </c:pt>
                <c:pt idx="155">
                  <c:v>174.38770508510001</c:v>
                </c:pt>
                <c:pt idx="156">
                  <c:v>174.3643561806</c:v>
                </c:pt>
                <c:pt idx="157">
                  <c:v>174.3415774305</c:v>
                </c:pt>
                <c:pt idx="158">
                  <c:v>174.31933848470001</c:v>
                </c:pt>
                <c:pt idx="159">
                  <c:v>174.2976116792</c:v>
                </c:pt>
                <c:pt idx="160">
                  <c:v>174.276371764</c:v>
                </c:pt>
                <c:pt idx="161">
                  <c:v>174.25559565949999</c:v>
                </c:pt>
                <c:pt idx="162">
                  <c:v>174.2352622391</c:v>
                </c:pt>
                <c:pt idx="163">
                  <c:v>174.2153521331</c:v>
                </c:pt>
                <c:pt idx="164">
                  <c:v>174.19584755400001</c:v>
                </c:pt>
                <c:pt idx="165">
                  <c:v>174.17673213809999</c:v>
                </c:pt>
                <c:pt idx="166">
                  <c:v>174.1579908054</c:v>
                </c:pt>
                <c:pt idx="167">
                  <c:v>174.13960963240001</c:v>
                </c:pt>
                <c:pt idx="168">
                  <c:v>174.1215757395</c:v>
                </c:pt>
                <c:pt idx="169">
                  <c:v>174.10387718769999</c:v>
                </c:pt>
                <c:pt idx="170">
                  <c:v>174.08650288889999</c:v>
                </c:pt>
                <c:pt idx="171">
                  <c:v>174.06944252330001</c:v>
                </c:pt>
                <c:pt idx="172">
                  <c:v>174.0526864652</c:v>
                </c:pt>
                <c:pt idx="173">
                  <c:v>174.03622571810001</c:v>
                </c:pt>
                <c:pt idx="174">
                  <c:v>174.02005185510001</c:v>
                </c:pt>
                <c:pt idx="175">
                  <c:v>174.00415696549999</c:v>
                </c:pt>
                <c:pt idx="176">
                  <c:v>173.9885336074</c:v>
                </c:pt>
                <c:pt idx="177">
                  <c:v>173.97317476469999</c:v>
                </c:pt>
                <c:pt idx="178">
                  <c:v>173.95807380860001</c:v>
                </c:pt>
                <c:pt idx="179">
                  <c:v>173.9432244633</c:v>
                </c:pt>
                <c:pt idx="180">
                  <c:v>173.9286207749</c:v>
                </c:pt>
                <c:pt idx="181">
                  <c:v>173.91425708310001</c:v>
                </c:pt>
                <c:pt idx="182">
                  <c:v>173.9001279961</c:v>
                </c:pt>
                <c:pt idx="183">
                  <c:v>173.8862283686</c:v>
                </c:pt>
                <c:pt idx="184">
                  <c:v>173.8725532814</c:v>
                </c:pt>
                <c:pt idx="185">
                  <c:v>173.8590980221</c:v>
                </c:pt>
                <c:pt idx="186">
                  <c:v>173.84585806999999</c:v>
                </c:pt>
                <c:pt idx="187">
                  <c:v>173.83282908059999</c:v>
                </c:pt>
                <c:pt idx="188">
                  <c:v>173.82000687199999</c:v>
                </c:pt>
                <c:pt idx="189">
                  <c:v>173.80738741350001</c:v>
                </c:pt>
                <c:pt idx="190">
                  <c:v>173.79496681410001</c:v>
                </c:pt>
                <c:pt idx="191">
                  <c:v>173.7827413128</c:v>
                </c:pt>
                <c:pt idx="192">
                  <c:v>173.7707072698</c:v>
                </c:pt>
                <c:pt idx="193">
                  <c:v>173.75886115860001</c:v>
                </c:pt>
                <c:pt idx="194">
                  <c:v>173.7471995585</c:v>
                </c:pt>
                <c:pt idx="195">
                  <c:v>173.7357191481</c:v>
                </c:pt>
                <c:pt idx="196">
                  <c:v>173.72441669919999</c:v>
                </c:pt>
                <c:pt idx="197">
                  <c:v>173.71328907130001</c:v>
                </c:pt>
                <c:pt idx="198">
                  <c:v>173.70233320700001</c:v>
                </c:pt>
                <c:pt idx="199">
                  <c:v>173.69154612689999</c:v>
                </c:pt>
                <c:pt idx="200">
                  <c:v>173.6809249261</c:v>
                </c:pt>
                <c:pt idx="201">
                  <c:v>173.67046677010001</c:v>
                </c:pt>
                <c:pt idx="202">
                  <c:v>173.66016889159999</c:v>
                </c:pt>
                <c:pt idx="203">
                  <c:v>173.6500285868</c:v>
                </c:pt>
                <c:pt idx="204">
                  <c:v>173.64004321339999</c:v>
                </c:pt>
                <c:pt idx="205">
                  <c:v>173.6302101871</c:v>
                </c:pt>
                <c:pt idx="206">
                  <c:v>173.6205269797</c:v>
                </c:pt>
                <c:pt idx="207">
                  <c:v>173.61099111639999</c:v>
                </c:pt>
                <c:pt idx="208">
                  <c:v>173.60160017410001</c:v>
                </c:pt>
                <c:pt idx="209">
                  <c:v>173.59235177970001</c:v>
                </c:pt>
                <c:pt idx="210">
                  <c:v>173.58324360750001</c:v>
                </c:pt>
                <c:pt idx="211">
                  <c:v>173.57427337819999</c:v>
                </c:pt>
                <c:pt idx="212">
                  <c:v>173.56543885729999</c:v>
                </c:pt>
                <c:pt idx="213">
                  <c:v>173.55673785319999</c:v>
                </c:pt>
                <c:pt idx="214">
                  <c:v>173.5481682164</c:v>
                </c:pt>
                <c:pt idx="215">
                  <c:v>173.5397278378</c:v>
                </c:pt>
                <c:pt idx="216">
                  <c:v>173.53141464769999</c:v>
                </c:pt>
                <c:pt idx="217">
                  <c:v>173.52322661470001</c:v>
                </c:pt>
                <c:pt idx="218">
                  <c:v>173.51516174459999</c:v>
                </c:pt>
                <c:pt idx="219">
                  <c:v>173.50721807950001</c:v>
                </c:pt>
                <c:pt idx="220">
                  <c:v>173.4993936969</c:v>
                </c:pt>
                <c:pt idx="221">
                  <c:v>173.49168670820001</c:v>
                </c:pt>
                <c:pt idx="222">
                  <c:v>173.48409525869999</c:v>
                </c:pt>
                <c:pt idx="223">
                  <c:v>173.4766175259</c:v>
                </c:pt>
                <c:pt idx="224">
                  <c:v>322.49693811790002</c:v>
                </c:pt>
                <c:pt idx="225">
                  <c:v>332.9380026883</c:v>
                </c:pt>
                <c:pt idx="226">
                  <c:v>318.10821775070002</c:v>
                </c:pt>
                <c:pt idx="227">
                  <c:v>318.0886798153</c:v>
                </c:pt>
                <c:pt idx="228">
                  <c:v>318.0682223856</c:v>
                </c:pt>
                <c:pt idx="229">
                  <c:v>317.786108786</c:v>
                </c:pt>
                <c:pt idx="230">
                  <c:v>316.39002731670001</c:v>
                </c:pt>
                <c:pt idx="231">
                  <c:v>313.6774789099</c:v>
                </c:pt>
                <c:pt idx="232">
                  <c:v>310.28787967</c:v>
                </c:pt>
                <c:pt idx="233">
                  <c:v>306.99662026329997</c:v>
                </c:pt>
                <c:pt idx="234">
                  <c:v>304.3052733687</c:v>
                </c:pt>
                <c:pt idx="235">
                  <c:v>302.41062051900002</c:v>
                </c:pt>
                <c:pt idx="236">
                  <c:v>301.3109628423</c:v>
                </c:pt>
                <c:pt idx="237">
                  <c:v>300.90828129829998</c:v>
                </c:pt>
                <c:pt idx="238">
                  <c:v>301.07223544660002</c:v>
                </c:pt>
                <c:pt idx="239">
                  <c:v>301.67278894380001</c:v>
                </c:pt>
                <c:pt idx="240">
                  <c:v>302.59414039910001</c:v>
                </c:pt>
                <c:pt idx="241">
                  <c:v>303.73906189540003</c:v>
                </c:pt>
                <c:pt idx="242">
                  <c:v>305.02881203930002</c:v>
                </c:pt>
                <c:pt idx="243">
                  <c:v>306.40125235419998</c:v>
                </c:pt>
                <c:pt idx="244">
                  <c:v>307.80841476059999</c:v>
                </c:pt>
                <c:pt idx="245">
                  <c:v>309.21407467059998</c:v>
                </c:pt>
                <c:pt idx="246">
                  <c:v>310.59155249100002</c:v>
                </c:pt>
                <c:pt idx="247">
                  <c:v>311.92181341610001</c:v>
                </c:pt>
                <c:pt idx="248">
                  <c:v>313.19186796290001</c:v>
                </c:pt>
                <c:pt idx="249">
                  <c:v>314.39344820579998</c:v>
                </c:pt>
                <c:pt idx="250">
                  <c:v>315.52192544230002</c:v>
                </c:pt>
                <c:pt idx="251">
                  <c:v>316.57543392269997</c:v>
                </c:pt>
                <c:pt idx="252">
                  <c:v>317.55416762210001</c:v>
                </c:pt>
                <c:pt idx="253">
                  <c:v>318.45982065539999</c:v>
                </c:pt>
                <c:pt idx="254">
                  <c:v>319.29514584560002</c:v>
                </c:pt>
                <c:pt idx="255">
                  <c:v>320.06360973030002</c:v>
                </c:pt>
                <c:pt idx="256">
                  <c:v>320.76912572679998</c:v>
                </c:pt>
                <c:pt idx="257">
                  <c:v>321.41585021920002</c:v>
                </c:pt>
                <c:pt idx="258">
                  <c:v>322.00802896260001</c:v>
                </c:pt>
                <c:pt idx="259">
                  <c:v>322.54988345890001</c:v>
                </c:pt>
                <c:pt idx="260">
                  <c:v>323.04552886020002</c:v>
                </c:pt>
                <c:pt idx="261">
                  <c:v>323.49891654769999</c:v>
                </c:pt>
                <c:pt idx="262">
                  <c:v>323.91379586250002</c:v>
                </c:pt>
                <c:pt idx="263">
                  <c:v>324.29369055360002</c:v>
                </c:pt>
                <c:pt idx="264">
                  <c:v>324.64188640600003</c:v>
                </c:pt>
                <c:pt idx="265">
                  <c:v>324.96142723930001</c:v>
                </c:pt>
                <c:pt idx="266">
                  <c:v>325.25511706420002</c:v>
                </c:pt>
                <c:pt idx="267">
                  <c:v>325.52552665669998</c:v>
                </c:pt>
                <c:pt idx="268">
                  <c:v>325.77500320029998</c:v>
                </c:pt>
                <c:pt idx="269">
                  <c:v>326.0056819504</c:v>
                </c:pt>
                <c:pt idx="270">
                  <c:v>326.21949912209999</c:v>
                </c:pt>
                <c:pt idx="271">
                  <c:v>326.41820539730003</c:v>
                </c:pt>
                <c:pt idx="272">
                  <c:v>326.6033796003</c:v>
                </c:pt>
                <c:pt idx="273">
                  <c:v>326.77644221129998</c:v>
                </c:pt>
                <c:pt idx="274">
                  <c:v>326.93866848490001</c:v>
                </c:pt>
                <c:pt idx="275">
                  <c:v>327.09120100640001</c:v>
                </c:pt>
                <c:pt idx="276">
                  <c:v>327.23506158650002</c:v>
                </c:pt>
                <c:pt idx="277">
                  <c:v>327.37116242489998</c:v>
                </c:pt>
                <c:pt idx="278">
                  <c:v>327.5003165155</c:v>
                </c:pt>
                <c:pt idx="279">
                  <c:v>327.62324728750002</c:v>
                </c:pt>
                <c:pt idx="280">
                  <c:v>327.74059749060001</c:v>
                </c:pt>
                <c:pt idx="281">
                  <c:v>327.85293734909999</c:v>
                </c:pt>
                <c:pt idx="282">
                  <c:v>327.96077201830002</c:v>
                </c:pt>
                <c:pt idx="283">
                  <c:v>328.0645483788</c:v>
                </c:pt>
                <c:pt idx="284">
                  <c:v>328.16466120820002</c:v>
                </c:pt>
                <c:pt idx="285">
                  <c:v>328.26145877829998</c:v>
                </c:pt>
                <c:pt idx="286">
                  <c:v>328.3552479132</c:v>
                </c:pt>
                <c:pt idx="287">
                  <c:v>328.44629855459999</c:v>
                </c:pt>
                <c:pt idx="288">
                  <c:v>328.53484787370002</c:v>
                </c:pt>
                <c:pt idx="289">
                  <c:v>328.62110396729997</c:v>
                </c:pt>
                <c:pt idx="290">
                  <c:v>328.70524917620003</c:v>
                </c:pt>
                <c:pt idx="291">
                  <c:v>328.78744305909999</c:v>
                </c:pt>
                <c:pt idx="292">
                  <c:v>328.86782505420001</c:v>
                </c:pt>
                <c:pt idx="293">
                  <c:v>328.94651685809998</c:v>
                </c:pt>
                <c:pt idx="294">
                  <c:v>329.0236245497</c:v>
                </c:pt>
                <c:pt idx="295">
                  <c:v>329.09924048210002</c:v>
                </c:pt>
                <c:pt idx="296">
                  <c:v>329.17344496930002</c:v>
                </c:pt>
                <c:pt idx="297">
                  <c:v>329.24630778429997</c:v>
                </c:pt>
                <c:pt idx="298">
                  <c:v>329.31788949089997</c:v>
                </c:pt>
                <c:pt idx="299">
                  <c:v>329.38824262420002</c:v>
                </c:pt>
                <c:pt idx="300">
                  <c:v>329.45741273679999</c:v>
                </c:pt>
                <c:pt idx="301">
                  <c:v>329.52543932499998</c:v>
                </c:pt>
                <c:pt idx="302">
                  <c:v>329.59235664649998</c:v>
                </c:pt>
                <c:pt idx="303">
                  <c:v>329.65819444250002</c:v>
                </c:pt>
                <c:pt idx="304">
                  <c:v>329.72297857289999</c:v>
                </c:pt>
                <c:pt idx="305">
                  <c:v>329.78673157650002</c:v>
                </c:pt>
                <c:pt idx="306">
                  <c:v>329.84947316170002</c:v>
                </c:pt>
                <c:pt idx="307">
                  <c:v>246.51608633750001</c:v>
                </c:pt>
                <c:pt idx="308">
                  <c:v>320.3003819173</c:v>
                </c:pt>
                <c:pt idx="309">
                  <c:v>316.48076314600002</c:v>
                </c:pt>
                <c:pt idx="310">
                  <c:v>316.53938110360002</c:v>
                </c:pt>
                <c:pt idx="311">
                  <c:v>316.59530809329999</c:v>
                </c:pt>
                <c:pt idx="312">
                  <c:v>316.37054786559997</c:v>
                </c:pt>
                <c:pt idx="313">
                  <c:v>314.95550978649999</c:v>
                </c:pt>
                <c:pt idx="314">
                  <c:v>312.13987275139999</c:v>
                </c:pt>
                <c:pt idx="315">
                  <c:v>308.62682036019999</c:v>
                </c:pt>
                <c:pt idx="316">
                  <c:v>305.27032513680001</c:v>
                </c:pt>
                <c:pt idx="317">
                  <c:v>302.62265053039999</c:v>
                </c:pt>
                <c:pt idx="318">
                  <c:v>300.89723071150001</c:v>
                </c:pt>
                <c:pt idx="319">
                  <c:v>300.08643356990001</c:v>
                </c:pt>
                <c:pt idx="320">
                  <c:v>300.07585036479998</c:v>
                </c:pt>
                <c:pt idx="321">
                  <c:v>300.71582689889999</c:v>
                </c:pt>
                <c:pt idx="322">
                  <c:v>301.85763732880002</c:v>
                </c:pt>
                <c:pt idx="323">
                  <c:v>303.3686899791</c:v>
                </c:pt>
                <c:pt idx="324">
                  <c:v>305.13710244100002</c:v>
                </c:pt>
                <c:pt idx="325">
                  <c:v>307.07146685110001</c:v>
                </c:pt>
                <c:pt idx="326">
                  <c:v>309.09872382229997</c:v>
                </c:pt>
                <c:pt idx="327">
                  <c:v>311.1615000534</c:v>
                </c:pt>
                <c:pt idx="328">
                  <c:v>313.21549225310002</c:v>
                </c:pt>
                <c:pt idx="329">
                  <c:v>315.22711871870001</c:v>
                </c:pt>
                <c:pt idx="330">
                  <c:v>317.17149879840002</c:v>
                </c:pt>
                <c:pt idx="331">
                  <c:v>319.03075296510002</c:v>
                </c:pt>
                <c:pt idx="332">
                  <c:v>320.79259108010001</c:v>
                </c:pt>
                <c:pt idx="333">
                  <c:v>322.4491497583</c:v>
                </c:pt>
                <c:pt idx="334">
                  <c:v>323.99604069999998</c:v>
                </c:pt>
                <c:pt idx="335">
                  <c:v>325.4315756245</c:v>
                </c:pt>
                <c:pt idx="336">
                  <c:v>326.75613794780003</c:v>
                </c:pt>
                <c:pt idx="337">
                  <c:v>327.97167575660001</c:v>
                </c:pt>
                <c:pt idx="338">
                  <c:v>329.08129462390002</c:v>
                </c:pt>
                <c:pt idx="339">
                  <c:v>330.08893231130003</c:v>
                </c:pt>
                <c:pt idx="340">
                  <c:v>330.99910040269998</c:v>
                </c:pt>
                <c:pt idx="341">
                  <c:v>331.81668047059998</c:v>
                </c:pt>
                <c:pt idx="342">
                  <c:v>332.546764526</c:v>
                </c:pt>
                <c:pt idx="343">
                  <c:v>333.1945313146</c:v>
                </c:pt>
                <c:pt idx="344">
                  <c:v>333.76515152270002</c:v>
                </c:pt>
                <c:pt idx="345">
                  <c:v>334.26371621530001</c:v>
                </c:pt>
                <c:pt idx="346">
                  <c:v>334.69518386739998</c:v>
                </c:pt>
                <c:pt idx="347">
                  <c:v>335.06434220199998</c:v>
                </c:pt>
                <c:pt idx="348">
                  <c:v>335.37578176519997</c:v>
                </c:pt>
                <c:pt idx="349">
                  <c:v>335.63387873950001</c:v>
                </c:pt>
                <c:pt idx="350">
                  <c:v>335.84278497960003</c:v>
                </c:pt>
                <c:pt idx="351">
                  <c:v>336.00642364319998</c:v>
                </c:pt>
                <c:pt idx="352">
                  <c:v>336.12848910489998</c:v>
                </c:pt>
                <c:pt idx="353">
                  <c:v>336.21245010690001</c:v>
                </c:pt>
                <c:pt idx="354">
                  <c:v>336.26155530419999</c:v>
                </c:pt>
                <c:pt idx="355">
                  <c:v>336.27884053949998</c:v>
                </c:pt>
                <c:pt idx="356">
                  <c:v>336.26713732069999</c:v>
                </c:pt>
                <c:pt idx="357">
                  <c:v>336.22908208299998</c:v>
                </c:pt>
                <c:pt idx="358">
                  <c:v>336.16712591420003</c:v>
                </c:pt>
                <c:pt idx="359">
                  <c:v>336.0835444919</c:v>
                </c:pt>
                <c:pt idx="360">
                  <c:v>335.98044803800002</c:v>
                </c:pt>
                <c:pt idx="361">
                  <c:v>335.85979114830002</c:v>
                </c:pt>
                <c:pt idx="362">
                  <c:v>335.72338238819998</c:v>
                </c:pt>
                <c:pt idx="363">
                  <c:v>335.57289357830001</c:v>
                </c:pt>
                <c:pt idx="364">
                  <c:v>335.40986871280001</c:v>
                </c:pt>
                <c:pt idx="365">
                  <c:v>335.23573247939999</c:v>
                </c:pt>
                <c:pt idx="366">
                  <c:v>335.05179835640001</c:v>
                </c:pt>
                <c:pt idx="367">
                  <c:v>334.85927627849998</c:v>
                </c:pt>
                <c:pt idx="368">
                  <c:v>334.6592798707</c:v>
                </c:pt>
                <c:pt idx="369">
                  <c:v>334.45283325380001</c:v>
                </c:pt>
                <c:pt idx="370">
                  <c:v>334.24087743379999</c:v>
                </c:pt>
                <c:pt idx="371">
                  <c:v>334.02427628589999</c:v>
                </c:pt>
                <c:pt idx="372">
                  <c:v>333.80382215219998</c:v>
                </c:pt>
                <c:pt idx="373">
                  <c:v>333.58024106739998</c:v>
                </c:pt>
                <c:pt idx="374">
                  <c:v>333.35419763350001</c:v>
                </c:pt>
                <c:pt idx="375">
                  <c:v>333.12629956059999</c:v>
                </c:pt>
                <c:pt idx="376">
                  <c:v>332.89710189369998</c:v>
                </c:pt>
                <c:pt idx="377">
                  <c:v>332.66711094359999</c:v>
                </c:pt>
                <c:pt idx="378">
                  <c:v>332.43678794099998</c:v>
                </c:pt>
                <c:pt idx="379">
                  <c:v>332.206552429</c:v>
                </c:pt>
                <c:pt idx="380">
                  <c:v>331.97678541520003</c:v>
                </c:pt>
                <c:pt idx="381">
                  <c:v>331.74783229550002</c:v>
                </c:pt>
                <c:pt idx="382">
                  <c:v>331.52000556640002</c:v>
                </c:pt>
                <c:pt idx="383">
                  <c:v>331.29358734149997</c:v>
                </c:pt>
                <c:pt idx="384">
                  <c:v>331.06883168439998</c:v>
                </c:pt>
                <c:pt idx="385">
                  <c:v>330.84596677029998</c:v>
                </c:pt>
                <c:pt idx="386">
                  <c:v>330.62519689189998</c:v>
                </c:pt>
                <c:pt idx="387">
                  <c:v>330.40670431529998</c:v>
                </c:pt>
                <c:pt idx="388">
                  <c:v>330.19065100220001</c:v>
                </c:pt>
                <c:pt idx="389">
                  <c:v>329.9771802038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D4D-4BCB-8021-AB4610982E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4486272"/>
        <c:axId val="114345088"/>
      </c:scatterChart>
      <c:valAx>
        <c:axId val="114486272"/>
        <c:scaling>
          <c:orientation val="minMax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Pore Volume</a:t>
                </a:r>
              </a:p>
            </c:rich>
          </c:tx>
          <c:overlay val="0"/>
        </c:title>
        <c:numFmt formatCode="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345088"/>
        <c:crosses val="autoZero"/>
        <c:crossBetween val="midCat"/>
        <c:majorUnit val="5"/>
      </c:valAx>
      <c:valAx>
        <c:axId val="1143450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Alkalinity (mg/L as CaCO</a:t>
                </a:r>
                <a:r>
                  <a:rPr lang="en-US" baseline="-25000"/>
                  <a:t>3</a:t>
                </a:r>
                <a:r>
                  <a:rPr lang="en-US"/>
                  <a:t>)</a:t>
                </a:r>
              </a:p>
            </c:rich>
          </c:tx>
          <c:overlay val="0"/>
        </c:title>
        <c:numFmt formatCode="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486272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81058180572721983"/>
          <c:y val="0.76998502662482149"/>
          <c:w val="0.10439178423811393"/>
          <c:h val="7.3062276306370799E-2"/>
        </c:manualLayout>
      </c:layout>
      <c:overlay val="1"/>
      <c:spPr>
        <a:ln w="6350">
          <a:solidFill>
            <a:sysClr val="windowText" lastClr="000000"/>
          </a:solidFill>
        </a:ln>
      </c:spPr>
      <c:txPr>
        <a:bodyPr/>
        <a:lstStyle/>
        <a:p>
          <a:pPr>
            <a:defRPr sz="1100"/>
          </a:pPr>
          <a:endParaRPr lang="en-US"/>
        </a:p>
      </c:txPr>
    </c:legend>
    <c:plotVisOnly val="1"/>
    <c:dispBlanksAs val="gap"/>
    <c:showDLblsOverMax val="0"/>
  </c:chart>
  <c:userShapes r:id="rId2"/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800"/>
            </a:pPr>
            <a:r>
              <a:rPr lang="en-US" sz="1800" b="1" i="0" baseline="0">
                <a:effectLst/>
              </a:rPr>
              <a:t>Column 12: 110 Sand &amp; Gravel Composite with River and 110 Influents</a:t>
            </a:r>
            <a:endParaRPr lang="en-US">
              <a:effectLst/>
            </a:endParaRP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1"/>
          <c:order val="0"/>
          <c:tx>
            <c:v>Measured</c:v>
          </c:tx>
          <c:spPr>
            <a:ln w="28575">
              <a:noFill/>
            </a:ln>
          </c:spPr>
          <c:xVal>
            <c:numRef>
              <c:f>('[1]Column 12'!$G$14:$G$20,'[1]Column 12'!$G$24:$G$38,'[1]Column 12'!$G$42:$G$49,'[1]Column 12'!$G$53:$G$60)</c:f>
              <c:numCache>
                <c:formatCode>General</c:formatCode>
                <c:ptCount val="3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</c:numCache>
            </c:numRef>
          </c:xVal>
          <c:yVal>
            <c:numRef>
              <c:f>('[1]Column 12'!$AL$14:$AL$20,'[1]Column 12'!$AL$24:$AL$38,'[1]Column 12'!$AL$42:$AL$49,'[1]Column 12'!$AL$53:$AL$60)</c:f>
              <c:numCache>
                <c:formatCode>General</c:formatCode>
                <c:ptCount val="38"/>
                <c:pt idx="0">
                  <c:v>1.0947</c:v>
                </c:pt>
                <c:pt idx="1">
                  <c:v>1.0476000000000001</c:v>
                </c:pt>
                <c:pt idx="2">
                  <c:v>1.0118</c:v>
                </c:pt>
                <c:pt idx="3">
                  <c:v>0.81089999999999995</c:v>
                </c:pt>
                <c:pt idx="4">
                  <c:v>0.68879999999999997</c:v>
                </c:pt>
                <c:pt idx="5">
                  <c:v>0.59040000000000004</c:v>
                </c:pt>
                <c:pt idx="6">
                  <c:v>1.2759</c:v>
                </c:pt>
                <c:pt idx="7">
                  <c:v>0.83209999999999995</c:v>
                </c:pt>
                <c:pt idx="8">
                  <c:v>0.41139999999999999</c:v>
                </c:pt>
                <c:pt idx="9">
                  <c:v>0.35730000000000001</c:v>
                </c:pt>
                <c:pt idx="10">
                  <c:v>0.31690000000000002</c:v>
                </c:pt>
                <c:pt idx="11">
                  <c:v>0.30109999999999998</c:v>
                </c:pt>
                <c:pt idx="12">
                  <c:v>0.21490000000000001</c:v>
                </c:pt>
                <c:pt idx="13">
                  <c:v>0.77759999999999996</c:v>
                </c:pt>
                <c:pt idx="14">
                  <c:v>0.63700000000000001</c:v>
                </c:pt>
                <c:pt idx="15">
                  <c:v>0.71250000000000002</c:v>
                </c:pt>
                <c:pt idx="16">
                  <c:v>0.67630000000000001</c:v>
                </c:pt>
                <c:pt idx="17">
                  <c:v>0.54579999999999995</c:v>
                </c:pt>
                <c:pt idx="18">
                  <c:v>0.5514</c:v>
                </c:pt>
                <c:pt idx="19">
                  <c:v>0.49540000000000001</c:v>
                </c:pt>
                <c:pt idx="20">
                  <c:v>0.45150000000000001</c:v>
                </c:pt>
                <c:pt idx="21">
                  <c:v>0.55930000000000002</c:v>
                </c:pt>
                <c:pt idx="22">
                  <c:v>1.1433</c:v>
                </c:pt>
                <c:pt idx="23">
                  <c:v>1.6056999999999999</c:v>
                </c:pt>
                <c:pt idx="24">
                  <c:v>1.5603</c:v>
                </c:pt>
                <c:pt idx="25">
                  <c:v>1.514</c:v>
                </c:pt>
                <c:pt idx="26">
                  <c:v>1.5265</c:v>
                </c:pt>
                <c:pt idx="27">
                  <c:v>1.4407000000000001</c:v>
                </c:pt>
                <c:pt idx="28">
                  <c:v>1.7003999999999999</c:v>
                </c:pt>
                <c:pt idx="29">
                  <c:v>1.6568000000000001</c:v>
                </c:pt>
                <c:pt idx="30">
                  <c:v>1.7974000000000001</c:v>
                </c:pt>
                <c:pt idx="31">
                  <c:v>1.7399</c:v>
                </c:pt>
                <c:pt idx="32">
                  <c:v>1.6155999999999999</c:v>
                </c:pt>
                <c:pt idx="33">
                  <c:v>1.5585</c:v>
                </c:pt>
                <c:pt idx="34">
                  <c:v>1.4753000000000001</c:v>
                </c:pt>
                <c:pt idx="35">
                  <c:v>1.4074</c:v>
                </c:pt>
                <c:pt idx="36">
                  <c:v>1.2808999999999999</c:v>
                </c:pt>
                <c:pt idx="37">
                  <c:v>1.0721000000000001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49E-4593-B02B-381B9B9712FD}"/>
            </c:ext>
          </c:extLst>
        </c:ser>
        <c:ser>
          <c:idx val="0"/>
          <c:order val="1"/>
          <c:tx>
            <c:v>Modeled</c:v>
          </c:tx>
          <c:spPr>
            <a:ln w="38100">
              <a:solidFill>
                <a:srgbClr val="4F81BD"/>
              </a:solidFill>
            </a:ln>
          </c:spPr>
          <c:marker>
            <c:symbol val="none"/>
          </c:marker>
          <c:xVal>
            <c:numRef>
              <c:f>'Model Data'!$A$7:$A$396</c:f>
              <c:numCache>
                <c:formatCode>General</c:formatCode>
                <c:ptCount val="390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4">
                  <c:v>7.1</c:v>
                </c:pt>
                <c:pt idx="75">
                  <c:v>7.2</c:v>
                </c:pt>
                <c:pt idx="76">
                  <c:v>7.3</c:v>
                </c:pt>
                <c:pt idx="77">
                  <c:v>7.4</c:v>
                </c:pt>
                <c:pt idx="78">
                  <c:v>7.5</c:v>
                </c:pt>
                <c:pt idx="79">
                  <c:v>7.6</c:v>
                </c:pt>
                <c:pt idx="80">
                  <c:v>7.7</c:v>
                </c:pt>
                <c:pt idx="81">
                  <c:v>7.8</c:v>
                </c:pt>
                <c:pt idx="82">
                  <c:v>7.9</c:v>
                </c:pt>
                <c:pt idx="83">
                  <c:v>8.0000000000000107</c:v>
                </c:pt>
                <c:pt idx="84">
                  <c:v>8.1000000000000103</c:v>
                </c:pt>
                <c:pt idx="85">
                  <c:v>8.2000000000000099</c:v>
                </c:pt>
                <c:pt idx="86">
                  <c:v>8.3000000000000096</c:v>
                </c:pt>
                <c:pt idx="87">
                  <c:v>8.4000000000000092</c:v>
                </c:pt>
                <c:pt idx="88">
                  <c:v>8.5000000000000107</c:v>
                </c:pt>
                <c:pt idx="89">
                  <c:v>8.6000000000000103</c:v>
                </c:pt>
                <c:pt idx="90">
                  <c:v>8.7000000000000099</c:v>
                </c:pt>
                <c:pt idx="91">
                  <c:v>8.8000000000000096</c:v>
                </c:pt>
                <c:pt idx="92">
                  <c:v>8.9000000000000092</c:v>
                </c:pt>
                <c:pt idx="93">
                  <c:v>9.0000000000000107</c:v>
                </c:pt>
                <c:pt idx="94">
                  <c:v>9.1000000000000103</c:v>
                </c:pt>
                <c:pt idx="95">
                  <c:v>9.2000000000000099</c:v>
                </c:pt>
                <c:pt idx="96">
                  <c:v>9.3000000000000096</c:v>
                </c:pt>
                <c:pt idx="97">
                  <c:v>9.4000000000000092</c:v>
                </c:pt>
                <c:pt idx="98">
                  <c:v>9.5000000000000107</c:v>
                </c:pt>
                <c:pt idx="99">
                  <c:v>9.6000000000000103</c:v>
                </c:pt>
                <c:pt idx="100">
                  <c:v>9.7000000000000099</c:v>
                </c:pt>
                <c:pt idx="101">
                  <c:v>9.8000000000000096</c:v>
                </c:pt>
                <c:pt idx="102">
                  <c:v>9.9000000000000092</c:v>
                </c:pt>
                <c:pt idx="103">
                  <c:v>10</c:v>
                </c:pt>
                <c:pt idx="104">
                  <c:v>10.1</c:v>
                </c:pt>
                <c:pt idx="105">
                  <c:v>10.199999999999999</c:v>
                </c:pt>
                <c:pt idx="106">
                  <c:v>10.3</c:v>
                </c:pt>
                <c:pt idx="107">
                  <c:v>10.4</c:v>
                </c:pt>
                <c:pt idx="108">
                  <c:v>10.5</c:v>
                </c:pt>
                <c:pt idx="109">
                  <c:v>10.6</c:v>
                </c:pt>
                <c:pt idx="110">
                  <c:v>10.7</c:v>
                </c:pt>
                <c:pt idx="111">
                  <c:v>10.8</c:v>
                </c:pt>
                <c:pt idx="112">
                  <c:v>10.9</c:v>
                </c:pt>
                <c:pt idx="113">
                  <c:v>11</c:v>
                </c:pt>
                <c:pt idx="114">
                  <c:v>11.1</c:v>
                </c:pt>
                <c:pt idx="115">
                  <c:v>11.2</c:v>
                </c:pt>
                <c:pt idx="116">
                  <c:v>11.3</c:v>
                </c:pt>
                <c:pt idx="117">
                  <c:v>11.4</c:v>
                </c:pt>
                <c:pt idx="118">
                  <c:v>11.5</c:v>
                </c:pt>
                <c:pt idx="119">
                  <c:v>11.6</c:v>
                </c:pt>
                <c:pt idx="120">
                  <c:v>11.7</c:v>
                </c:pt>
                <c:pt idx="121">
                  <c:v>11.8</c:v>
                </c:pt>
                <c:pt idx="122">
                  <c:v>11.9</c:v>
                </c:pt>
                <c:pt idx="123">
                  <c:v>12</c:v>
                </c:pt>
                <c:pt idx="124">
                  <c:v>12.1</c:v>
                </c:pt>
                <c:pt idx="125">
                  <c:v>12.2</c:v>
                </c:pt>
                <c:pt idx="126">
                  <c:v>12.3</c:v>
                </c:pt>
                <c:pt idx="127">
                  <c:v>12.4</c:v>
                </c:pt>
                <c:pt idx="128">
                  <c:v>12.5</c:v>
                </c:pt>
                <c:pt idx="129">
                  <c:v>12.6</c:v>
                </c:pt>
                <c:pt idx="130">
                  <c:v>12.7</c:v>
                </c:pt>
                <c:pt idx="131">
                  <c:v>12.8</c:v>
                </c:pt>
                <c:pt idx="132">
                  <c:v>12.9</c:v>
                </c:pt>
                <c:pt idx="133">
                  <c:v>13</c:v>
                </c:pt>
                <c:pt idx="134">
                  <c:v>13.1</c:v>
                </c:pt>
                <c:pt idx="135">
                  <c:v>13.2</c:v>
                </c:pt>
                <c:pt idx="136">
                  <c:v>13.3</c:v>
                </c:pt>
                <c:pt idx="137">
                  <c:v>13.4</c:v>
                </c:pt>
                <c:pt idx="138">
                  <c:v>13.5</c:v>
                </c:pt>
                <c:pt idx="139">
                  <c:v>13.6</c:v>
                </c:pt>
                <c:pt idx="140">
                  <c:v>13.7</c:v>
                </c:pt>
                <c:pt idx="141">
                  <c:v>13.8</c:v>
                </c:pt>
                <c:pt idx="142">
                  <c:v>13.9</c:v>
                </c:pt>
                <c:pt idx="143">
                  <c:v>14</c:v>
                </c:pt>
                <c:pt idx="144">
                  <c:v>14.1</c:v>
                </c:pt>
                <c:pt idx="145">
                  <c:v>14.2</c:v>
                </c:pt>
                <c:pt idx="146">
                  <c:v>14.3</c:v>
                </c:pt>
                <c:pt idx="147">
                  <c:v>14.4</c:v>
                </c:pt>
                <c:pt idx="148">
                  <c:v>14.5</c:v>
                </c:pt>
                <c:pt idx="149">
                  <c:v>14.6</c:v>
                </c:pt>
                <c:pt idx="150">
                  <c:v>14.7</c:v>
                </c:pt>
                <c:pt idx="151">
                  <c:v>14.8</c:v>
                </c:pt>
                <c:pt idx="152">
                  <c:v>14.9</c:v>
                </c:pt>
                <c:pt idx="153">
                  <c:v>15</c:v>
                </c:pt>
                <c:pt idx="154">
                  <c:v>15.1</c:v>
                </c:pt>
                <c:pt idx="155">
                  <c:v>15.2</c:v>
                </c:pt>
                <c:pt idx="156">
                  <c:v>15.3</c:v>
                </c:pt>
                <c:pt idx="157">
                  <c:v>15.4</c:v>
                </c:pt>
                <c:pt idx="158">
                  <c:v>15.5</c:v>
                </c:pt>
                <c:pt idx="159">
                  <c:v>15.6</c:v>
                </c:pt>
                <c:pt idx="160">
                  <c:v>15.7</c:v>
                </c:pt>
                <c:pt idx="161">
                  <c:v>15.8000000000001</c:v>
                </c:pt>
                <c:pt idx="162">
                  <c:v>15.9000000000001</c:v>
                </c:pt>
                <c:pt idx="163">
                  <c:v>16</c:v>
                </c:pt>
                <c:pt idx="164">
                  <c:v>16.100000000000101</c:v>
                </c:pt>
                <c:pt idx="165">
                  <c:v>16.2</c:v>
                </c:pt>
                <c:pt idx="166">
                  <c:v>16.3000000000001</c:v>
                </c:pt>
                <c:pt idx="167">
                  <c:v>16.399999999999999</c:v>
                </c:pt>
                <c:pt idx="168">
                  <c:v>16.5</c:v>
                </c:pt>
                <c:pt idx="169">
                  <c:v>16.600000000000101</c:v>
                </c:pt>
                <c:pt idx="170">
                  <c:v>16.7</c:v>
                </c:pt>
                <c:pt idx="171">
                  <c:v>16.8000000000001</c:v>
                </c:pt>
                <c:pt idx="172">
                  <c:v>16.899999999999999</c:v>
                </c:pt>
                <c:pt idx="173">
                  <c:v>17</c:v>
                </c:pt>
                <c:pt idx="174">
                  <c:v>17.100000000000101</c:v>
                </c:pt>
                <c:pt idx="175">
                  <c:v>17.200000000000099</c:v>
                </c:pt>
                <c:pt idx="176">
                  <c:v>17.3000000000001</c:v>
                </c:pt>
                <c:pt idx="177">
                  <c:v>17.400000000000102</c:v>
                </c:pt>
                <c:pt idx="178">
                  <c:v>17.500000000000099</c:v>
                </c:pt>
                <c:pt idx="179">
                  <c:v>17.600000000000101</c:v>
                </c:pt>
                <c:pt idx="180">
                  <c:v>17.700000000000099</c:v>
                </c:pt>
                <c:pt idx="181">
                  <c:v>17.8000000000001</c:v>
                </c:pt>
                <c:pt idx="182">
                  <c:v>17.900000000000102</c:v>
                </c:pt>
                <c:pt idx="183">
                  <c:v>18.000000000000099</c:v>
                </c:pt>
                <c:pt idx="184">
                  <c:v>18.100000000000101</c:v>
                </c:pt>
                <c:pt idx="185">
                  <c:v>18.200000000000099</c:v>
                </c:pt>
                <c:pt idx="186">
                  <c:v>18.3000000000001</c:v>
                </c:pt>
                <c:pt idx="187">
                  <c:v>18.400000000000102</c:v>
                </c:pt>
                <c:pt idx="188">
                  <c:v>18.500000000000099</c:v>
                </c:pt>
                <c:pt idx="189">
                  <c:v>18.600000000000101</c:v>
                </c:pt>
                <c:pt idx="190">
                  <c:v>18.700000000000099</c:v>
                </c:pt>
                <c:pt idx="191">
                  <c:v>18.8000000000001</c:v>
                </c:pt>
                <c:pt idx="192">
                  <c:v>18.900000000000102</c:v>
                </c:pt>
                <c:pt idx="193">
                  <c:v>19.000000000000099</c:v>
                </c:pt>
                <c:pt idx="194">
                  <c:v>19.100000000000101</c:v>
                </c:pt>
                <c:pt idx="195">
                  <c:v>19.200000000000099</c:v>
                </c:pt>
                <c:pt idx="196">
                  <c:v>19.3000000000001</c:v>
                </c:pt>
                <c:pt idx="197">
                  <c:v>19.400000000000102</c:v>
                </c:pt>
                <c:pt idx="198">
                  <c:v>19.500000000000099</c:v>
                </c:pt>
                <c:pt idx="199">
                  <c:v>19.600000000000101</c:v>
                </c:pt>
                <c:pt idx="200">
                  <c:v>19.700000000000099</c:v>
                </c:pt>
                <c:pt idx="201">
                  <c:v>19.8000000000001</c:v>
                </c:pt>
                <c:pt idx="202">
                  <c:v>19.900000000000102</c:v>
                </c:pt>
                <c:pt idx="203">
                  <c:v>20.000000000000099</c:v>
                </c:pt>
                <c:pt idx="204">
                  <c:v>20.100000000000101</c:v>
                </c:pt>
                <c:pt idx="205">
                  <c:v>20.200000000000099</c:v>
                </c:pt>
                <c:pt idx="206">
                  <c:v>20.3000000000001</c:v>
                </c:pt>
                <c:pt idx="207">
                  <c:v>20.400000000000102</c:v>
                </c:pt>
                <c:pt idx="208">
                  <c:v>20.500000000000099</c:v>
                </c:pt>
                <c:pt idx="209">
                  <c:v>20.600000000000101</c:v>
                </c:pt>
                <c:pt idx="210">
                  <c:v>20.700000000000099</c:v>
                </c:pt>
                <c:pt idx="211">
                  <c:v>20.8000000000001</c:v>
                </c:pt>
                <c:pt idx="212">
                  <c:v>20.900000000000102</c:v>
                </c:pt>
                <c:pt idx="213">
                  <c:v>21.000000000000099</c:v>
                </c:pt>
                <c:pt idx="214">
                  <c:v>21.100000000000101</c:v>
                </c:pt>
                <c:pt idx="215">
                  <c:v>21.200000000000099</c:v>
                </c:pt>
                <c:pt idx="216">
                  <c:v>21.3000000000001</c:v>
                </c:pt>
                <c:pt idx="217">
                  <c:v>21.400000000000102</c:v>
                </c:pt>
                <c:pt idx="218">
                  <c:v>21.500000000000099</c:v>
                </c:pt>
                <c:pt idx="219">
                  <c:v>21.600000000000101</c:v>
                </c:pt>
                <c:pt idx="220">
                  <c:v>21.700000000000099</c:v>
                </c:pt>
                <c:pt idx="221">
                  <c:v>21.8000000000001</c:v>
                </c:pt>
                <c:pt idx="222">
                  <c:v>21.900000000000102</c:v>
                </c:pt>
                <c:pt idx="223">
                  <c:v>22.000000000000099</c:v>
                </c:pt>
                <c:pt idx="227">
                  <c:v>22.1</c:v>
                </c:pt>
                <c:pt idx="228">
                  <c:v>22.2</c:v>
                </c:pt>
                <c:pt idx="229">
                  <c:v>22.3</c:v>
                </c:pt>
                <c:pt idx="230">
                  <c:v>22.4</c:v>
                </c:pt>
                <c:pt idx="231">
                  <c:v>22.5</c:v>
                </c:pt>
                <c:pt idx="232">
                  <c:v>22.6</c:v>
                </c:pt>
                <c:pt idx="233">
                  <c:v>22.7</c:v>
                </c:pt>
                <c:pt idx="234">
                  <c:v>22.8</c:v>
                </c:pt>
                <c:pt idx="235">
                  <c:v>22.9</c:v>
                </c:pt>
                <c:pt idx="236">
                  <c:v>23</c:v>
                </c:pt>
                <c:pt idx="237">
                  <c:v>23.1</c:v>
                </c:pt>
                <c:pt idx="238">
                  <c:v>23.2</c:v>
                </c:pt>
                <c:pt idx="239">
                  <c:v>23.3</c:v>
                </c:pt>
                <c:pt idx="240">
                  <c:v>23.4</c:v>
                </c:pt>
                <c:pt idx="241">
                  <c:v>23.5</c:v>
                </c:pt>
                <c:pt idx="242">
                  <c:v>23.6</c:v>
                </c:pt>
                <c:pt idx="243">
                  <c:v>23.7</c:v>
                </c:pt>
                <c:pt idx="244">
                  <c:v>23.8</c:v>
                </c:pt>
                <c:pt idx="245">
                  <c:v>23.9</c:v>
                </c:pt>
                <c:pt idx="246">
                  <c:v>24</c:v>
                </c:pt>
                <c:pt idx="247">
                  <c:v>24.1</c:v>
                </c:pt>
                <c:pt idx="248">
                  <c:v>24.2</c:v>
                </c:pt>
                <c:pt idx="249">
                  <c:v>24.3</c:v>
                </c:pt>
                <c:pt idx="250">
                  <c:v>24.4</c:v>
                </c:pt>
                <c:pt idx="251">
                  <c:v>24.5</c:v>
                </c:pt>
                <c:pt idx="252">
                  <c:v>24.6</c:v>
                </c:pt>
                <c:pt idx="253">
                  <c:v>24.6999999999999</c:v>
                </c:pt>
                <c:pt idx="254">
                  <c:v>24.799999999999901</c:v>
                </c:pt>
                <c:pt idx="255">
                  <c:v>24.899999999999899</c:v>
                </c:pt>
                <c:pt idx="256">
                  <c:v>24.999999999999901</c:v>
                </c:pt>
                <c:pt idx="257">
                  <c:v>25.099999999999898</c:v>
                </c:pt>
                <c:pt idx="258">
                  <c:v>25.1999999999999</c:v>
                </c:pt>
                <c:pt idx="259">
                  <c:v>25.299999999999901</c:v>
                </c:pt>
                <c:pt idx="260">
                  <c:v>25.399999999999899</c:v>
                </c:pt>
                <c:pt idx="261">
                  <c:v>25.499999999999901</c:v>
                </c:pt>
                <c:pt idx="262">
                  <c:v>25.599999999999898</c:v>
                </c:pt>
                <c:pt idx="263">
                  <c:v>25.6999999999999</c:v>
                </c:pt>
                <c:pt idx="264">
                  <c:v>25.799999999999901</c:v>
                </c:pt>
                <c:pt idx="265">
                  <c:v>25.899999999999899</c:v>
                </c:pt>
                <c:pt idx="266">
                  <c:v>25.999999999999901</c:v>
                </c:pt>
                <c:pt idx="267">
                  <c:v>26.099999999999898</c:v>
                </c:pt>
                <c:pt idx="268">
                  <c:v>26.1999999999999</c:v>
                </c:pt>
                <c:pt idx="269">
                  <c:v>26.299999999999901</c:v>
                </c:pt>
                <c:pt idx="270">
                  <c:v>26.399999999999899</c:v>
                </c:pt>
                <c:pt idx="271">
                  <c:v>26.499999999999901</c:v>
                </c:pt>
                <c:pt idx="272">
                  <c:v>26.599999999999898</c:v>
                </c:pt>
                <c:pt idx="273">
                  <c:v>26.6999999999999</c:v>
                </c:pt>
                <c:pt idx="274">
                  <c:v>26.799999999999901</c:v>
                </c:pt>
                <c:pt idx="275">
                  <c:v>26.899999999999899</c:v>
                </c:pt>
                <c:pt idx="276">
                  <c:v>26.999999999999901</c:v>
                </c:pt>
                <c:pt idx="277">
                  <c:v>27.099999999999898</c:v>
                </c:pt>
                <c:pt idx="278">
                  <c:v>27.1999999999999</c:v>
                </c:pt>
                <c:pt idx="279">
                  <c:v>27.299999999999901</c:v>
                </c:pt>
                <c:pt idx="280">
                  <c:v>27.399999999999899</c:v>
                </c:pt>
                <c:pt idx="281">
                  <c:v>27.499999999999901</c:v>
                </c:pt>
                <c:pt idx="282">
                  <c:v>27.599999999999898</c:v>
                </c:pt>
                <c:pt idx="283">
                  <c:v>27.6999999999999</c:v>
                </c:pt>
                <c:pt idx="284">
                  <c:v>27.799999999999901</c:v>
                </c:pt>
                <c:pt idx="285">
                  <c:v>27.899999999999899</c:v>
                </c:pt>
                <c:pt idx="286">
                  <c:v>27.999999999999901</c:v>
                </c:pt>
                <c:pt idx="287">
                  <c:v>28.099999999999898</c:v>
                </c:pt>
                <c:pt idx="288">
                  <c:v>28.1999999999999</c:v>
                </c:pt>
                <c:pt idx="289">
                  <c:v>28.299999999999901</c:v>
                </c:pt>
                <c:pt idx="290">
                  <c:v>28.399999999999899</c:v>
                </c:pt>
                <c:pt idx="291">
                  <c:v>28.499999999999901</c:v>
                </c:pt>
                <c:pt idx="292">
                  <c:v>28.599999999999898</c:v>
                </c:pt>
                <c:pt idx="293">
                  <c:v>28.6999999999999</c:v>
                </c:pt>
                <c:pt idx="294">
                  <c:v>28.799999999999901</c:v>
                </c:pt>
                <c:pt idx="295">
                  <c:v>28.899999999999899</c:v>
                </c:pt>
                <c:pt idx="296">
                  <c:v>28.999999999999901</c:v>
                </c:pt>
                <c:pt idx="297">
                  <c:v>29.099999999999898</c:v>
                </c:pt>
                <c:pt idx="298">
                  <c:v>29.1999999999999</c:v>
                </c:pt>
                <c:pt idx="299">
                  <c:v>29.299999999999901</c:v>
                </c:pt>
                <c:pt idx="300">
                  <c:v>29.3999999999998</c:v>
                </c:pt>
                <c:pt idx="301">
                  <c:v>29.499999999999801</c:v>
                </c:pt>
                <c:pt idx="302">
                  <c:v>29.599999999999799</c:v>
                </c:pt>
                <c:pt idx="303">
                  <c:v>29.6999999999998</c:v>
                </c:pt>
                <c:pt idx="304">
                  <c:v>29.799999999999802</c:v>
                </c:pt>
                <c:pt idx="305">
                  <c:v>29.8999999999998</c:v>
                </c:pt>
                <c:pt idx="306">
                  <c:v>29.999999999999801</c:v>
                </c:pt>
                <c:pt idx="310">
                  <c:v>30.1</c:v>
                </c:pt>
                <c:pt idx="311">
                  <c:v>30.2</c:v>
                </c:pt>
                <c:pt idx="312">
                  <c:v>30.3</c:v>
                </c:pt>
                <c:pt idx="313">
                  <c:v>30.4</c:v>
                </c:pt>
                <c:pt idx="314">
                  <c:v>30.5</c:v>
                </c:pt>
                <c:pt idx="315">
                  <c:v>30.6</c:v>
                </c:pt>
                <c:pt idx="316">
                  <c:v>30.7</c:v>
                </c:pt>
                <c:pt idx="317">
                  <c:v>30.8</c:v>
                </c:pt>
                <c:pt idx="318">
                  <c:v>30.9</c:v>
                </c:pt>
                <c:pt idx="319">
                  <c:v>31</c:v>
                </c:pt>
                <c:pt idx="320">
                  <c:v>31.1</c:v>
                </c:pt>
                <c:pt idx="321">
                  <c:v>31.2</c:v>
                </c:pt>
                <c:pt idx="322">
                  <c:v>31.3</c:v>
                </c:pt>
                <c:pt idx="323">
                  <c:v>31.4</c:v>
                </c:pt>
                <c:pt idx="324">
                  <c:v>31.5</c:v>
                </c:pt>
                <c:pt idx="325">
                  <c:v>31.6</c:v>
                </c:pt>
                <c:pt idx="326">
                  <c:v>31.7</c:v>
                </c:pt>
                <c:pt idx="327">
                  <c:v>31.8</c:v>
                </c:pt>
                <c:pt idx="328">
                  <c:v>31.9</c:v>
                </c:pt>
                <c:pt idx="329">
                  <c:v>32</c:v>
                </c:pt>
                <c:pt idx="330">
                  <c:v>32.1</c:v>
                </c:pt>
                <c:pt idx="331">
                  <c:v>32.200000000000003</c:v>
                </c:pt>
                <c:pt idx="332">
                  <c:v>32.299999999999997</c:v>
                </c:pt>
                <c:pt idx="333">
                  <c:v>32.399999999999899</c:v>
                </c:pt>
                <c:pt idx="334">
                  <c:v>32.5</c:v>
                </c:pt>
                <c:pt idx="335">
                  <c:v>32.6</c:v>
                </c:pt>
                <c:pt idx="336">
                  <c:v>32.699999999999903</c:v>
                </c:pt>
                <c:pt idx="337">
                  <c:v>32.799999999999898</c:v>
                </c:pt>
                <c:pt idx="338">
                  <c:v>32.899999999999899</c:v>
                </c:pt>
                <c:pt idx="339">
                  <c:v>32.999999999999901</c:v>
                </c:pt>
                <c:pt idx="340">
                  <c:v>33.099999999999902</c:v>
                </c:pt>
                <c:pt idx="341">
                  <c:v>33.199999999999903</c:v>
                </c:pt>
                <c:pt idx="342">
                  <c:v>33.299999999999898</c:v>
                </c:pt>
                <c:pt idx="343">
                  <c:v>33.399999999999899</c:v>
                </c:pt>
                <c:pt idx="344">
                  <c:v>33.499999999999901</c:v>
                </c:pt>
                <c:pt idx="345">
                  <c:v>33.599999999999902</c:v>
                </c:pt>
                <c:pt idx="346">
                  <c:v>33.699999999999903</c:v>
                </c:pt>
                <c:pt idx="347">
                  <c:v>33.799999999999898</c:v>
                </c:pt>
                <c:pt idx="348">
                  <c:v>33.899999999999899</c:v>
                </c:pt>
                <c:pt idx="349">
                  <c:v>33.999999999999901</c:v>
                </c:pt>
                <c:pt idx="350">
                  <c:v>34.099999999999902</c:v>
                </c:pt>
                <c:pt idx="351">
                  <c:v>34.199999999999903</c:v>
                </c:pt>
                <c:pt idx="352">
                  <c:v>34.299999999999898</c:v>
                </c:pt>
                <c:pt idx="353">
                  <c:v>34.399999999999899</c:v>
                </c:pt>
                <c:pt idx="354">
                  <c:v>34.499999999999901</c:v>
                </c:pt>
                <c:pt idx="355">
                  <c:v>34.599999999999902</c:v>
                </c:pt>
                <c:pt idx="356">
                  <c:v>34.699999999999903</c:v>
                </c:pt>
                <c:pt idx="357">
                  <c:v>34.799999999999898</c:v>
                </c:pt>
                <c:pt idx="358">
                  <c:v>34.899999999999899</c:v>
                </c:pt>
                <c:pt idx="359">
                  <c:v>34.999999999999901</c:v>
                </c:pt>
                <c:pt idx="360">
                  <c:v>35.099999999999902</c:v>
                </c:pt>
                <c:pt idx="361">
                  <c:v>35.199999999999903</c:v>
                </c:pt>
                <c:pt idx="362">
                  <c:v>35.299999999999898</c:v>
                </c:pt>
                <c:pt idx="363">
                  <c:v>35.399999999999899</c:v>
                </c:pt>
                <c:pt idx="364">
                  <c:v>35.499999999999901</c:v>
                </c:pt>
                <c:pt idx="365">
                  <c:v>35.599999999999902</c:v>
                </c:pt>
                <c:pt idx="366">
                  <c:v>35.699999999999903</c:v>
                </c:pt>
                <c:pt idx="367">
                  <c:v>35.799999999999898</c:v>
                </c:pt>
                <c:pt idx="368">
                  <c:v>35.899999999999899</c:v>
                </c:pt>
                <c:pt idx="369">
                  <c:v>35.999999999999901</c:v>
                </c:pt>
                <c:pt idx="370">
                  <c:v>36.099999999999902</c:v>
                </c:pt>
                <c:pt idx="371">
                  <c:v>36.199999999999903</c:v>
                </c:pt>
                <c:pt idx="372">
                  <c:v>36.299999999999898</c:v>
                </c:pt>
                <c:pt idx="373">
                  <c:v>36.399999999999899</c:v>
                </c:pt>
                <c:pt idx="374">
                  <c:v>36.499999999999901</c:v>
                </c:pt>
                <c:pt idx="375">
                  <c:v>36.599999999999902</c:v>
                </c:pt>
                <c:pt idx="376">
                  <c:v>36.699999999999903</c:v>
                </c:pt>
                <c:pt idx="377">
                  <c:v>36.799999999999898</c:v>
                </c:pt>
                <c:pt idx="378">
                  <c:v>36.899999999999899</c:v>
                </c:pt>
                <c:pt idx="379">
                  <c:v>36.999999999999901</c:v>
                </c:pt>
                <c:pt idx="380">
                  <c:v>37.099999999999902</c:v>
                </c:pt>
                <c:pt idx="381">
                  <c:v>37.199999999999903</c:v>
                </c:pt>
                <c:pt idx="382">
                  <c:v>37.299999999999898</c:v>
                </c:pt>
                <c:pt idx="383">
                  <c:v>37.3999999999998</c:v>
                </c:pt>
                <c:pt idx="384">
                  <c:v>37.499999999999801</c:v>
                </c:pt>
                <c:pt idx="385">
                  <c:v>37.599999999999802</c:v>
                </c:pt>
                <c:pt idx="386">
                  <c:v>37.699999999999797</c:v>
                </c:pt>
                <c:pt idx="387">
                  <c:v>37.799999999999798</c:v>
                </c:pt>
                <c:pt idx="388">
                  <c:v>37.8999999999998</c:v>
                </c:pt>
                <c:pt idx="389">
                  <c:v>37.999999999999801</c:v>
                </c:pt>
              </c:numCache>
            </c:numRef>
          </c:xVal>
          <c:yVal>
            <c:numRef>
              <c:f>'Model Data'!$W$7:$W$396</c:f>
              <c:numCache>
                <c:formatCode>General</c:formatCode>
                <c:ptCount val="390"/>
                <c:pt idx="0">
                  <c:v>1.4812126233139999</c:v>
                </c:pt>
                <c:pt idx="1">
                  <c:v>1.4812126233139999</c:v>
                </c:pt>
                <c:pt idx="2">
                  <c:v>1.4812126233139999</c:v>
                </c:pt>
                <c:pt idx="3">
                  <c:v>1.4812126232359999</c:v>
                </c:pt>
                <c:pt idx="4">
                  <c:v>1.4812126210450001</c:v>
                </c:pt>
                <c:pt idx="5">
                  <c:v>1.48121260716</c:v>
                </c:pt>
                <c:pt idx="6">
                  <c:v>1.481212561884</c:v>
                </c:pt>
                <c:pt idx="7">
                  <c:v>1.4812124601709999</c:v>
                </c:pt>
                <c:pt idx="8">
                  <c:v>1.4812122793660001</c:v>
                </c:pt>
                <c:pt idx="9">
                  <c:v>1.481212005285</c:v>
                </c:pt>
                <c:pt idx="10">
                  <c:v>1.481211635308</c:v>
                </c:pt>
                <c:pt idx="11">
                  <c:v>1.4812111791460001</c:v>
                </c:pt>
                <c:pt idx="12">
                  <c:v>1.4812106583819999</c:v>
                </c:pt>
                <c:pt idx="13">
                  <c:v>1.4812101055519999</c:v>
                </c:pt>
                <c:pt idx="14">
                  <c:v>1.4812095631790001</c:v>
                </c:pt>
                <c:pt idx="15">
                  <c:v>1.4812090828810001</c:v>
                </c:pt>
                <c:pt idx="16">
                  <c:v>1.481208724542</c:v>
                </c:pt>
                <c:pt idx="17">
                  <c:v>1.4812085554700001</c:v>
                </c:pt>
                <c:pt idx="18">
                  <c:v>1.481208649496</c:v>
                </c:pt>
                <c:pt idx="19">
                  <c:v>1.48120908595</c:v>
                </c:pt>
                <c:pt idx="20">
                  <c:v>1.4812099485400001</c:v>
                </c:pt>
                <c:pt idx="21">
                  <c:v>1.4812113241189999</c:v>
                </c:pt>
                <c:pt idx="22">
                  <c:v>1.4812133013919999</c:v>
                </c:pt>
                <c:pt idx="23">
                  <c:v>1.4812159695930001</c:v>
                </c:pt>
                <c:pt idx="24">
                  <c:v>1.481219417181</c:v>
                </c:pt>
                <c:pt idx="25">
                  <c:v>1.48122373059</c:v>
                </c:pt>
                <c:pt idx="26">
                  <c:v>1.4812289930660001</c:v>
                </c:pt>
                <c:pt idx="27">
                  <c:v>1.481235283627</c:v>
                </c:pt>
                <c:pt idx="28">
                  <c:v>1.4812426761440001</c:v>
                </c:pt>
                <c:pt idx="29">
                  <c:v>1.4812512385809999</c:v>
                </c:pt>
                <c:pt idx="30">
                  <c:v>1.481261032375</c:v>
                </c:pt>
                <c:pt idx="31">
                  <c:v>1.4812721119679999</c:v>
                </c:pt>
                <c:pt idx="32">
                  <c:v>1.4812845244799999</c:v>
                </c:pt>
                <c:pt idx="33">
                  <c:v>1.4812983095150001</c:v>
                </c:pt>
                <c:pt idx="34">
                  <c:v>1.481313499091</c:v>
                </c:pt>
                <c:pt idx="35">
                  <c:v>1.481330117678</c:v>
                </c:pt>
                <c:pt idx="36">
                  <c:v>1.4813481823279999</c:v>
                </c:pt>
                <c:pt idx="37">
                  <c:v>1.4813677028900001</c:v>
                </c:pt>
                <c:pt idx="38">
                  <c:v>1.4813886822910001</c:v>
                </c:pt>
                <c:pt idx="39">
                  <c:v>1.4814111168720001</c:v>
                </c:pt>
                <c:pt idx="40">
                  <c:v>1.4814349967639999</c:v>
                </c:pt>
                <c:pt idx="41">
                  <c:v>1.4814603063</c:v>
                </c:pt>
                <c:pt idx="42">
                  <c:v>1.481487024445</c:v>
                </c:pt>
                <c:pt idx="43">
                  <c:v>1.4815151252430001</c:v>
                </c:pt>
                <c:pt idx="44">
                  <c:v>1.4815445782609999</c:v>
                </c:pt>
                <c:pt idx="45">
                  <c:v>1.4815753490429999</c:v>
                </c:pt>
                <c:pt idx="46">
                  <c:v>1.4816073995479999</c:v>
                </c:pt>
                <c:pt idx="47">
                  <c:v>1.4816406885860001</c:v>
                </c:pt>
                <c:pt idx="48">
                  <c:v>1.481675172229</c:v>
                </c:pt>
                <c:pt idx="49">
                  <c:v>1.4817108042160001</c:v>
                </c:pt>
                <c:pt idx="50">
                  <c:v>1.481747536326</c:v>
                </c:pt>
                <c:pt idx="51">
                  <c:v>1.4817853187429999</c:v>
                </c:pt>
                <c:pt idx="52">
                  <c:v>1.481824100389</c:v>
                </c:pt>
                <c:pt idx="53">
                  <c:v>1.4818638292390001</c:v>
                </c:pt>
                <c:pt idx="54">
                  <c:v>1.481904452612</c:v>
                </c:pt>
                <c:pt idx="55">
                  <c:v>1.4819459174380001</c:v>
                </c:pt>
                <c:pt idx="56">
                  <c:v>1.4819881705060001</c:v>
                </c:pt>
                <c:pt idx="57">
                  <c:v>1.482031158689</c:v>
                </c:pt>
                <c:pt idx="58">
                  <c:v>1.4820748291420001</c:v>
                </c:pt>
                <c:pt idx="59">
                  <c:v>1.4821191294930001</c:v>
                </c:pt>
                <c:pt idx="60">
                  <c:v>1.4821640079989999</c:v>
                </c:pt>
                <c:pt idx="61">
                  <c:v>1.4822094136940001</c:v>
                </c:pt>
                <c:pt idx="62">
                  <c:v>1.4822552965210001</c:v>
                </c:pt>
                <c:pt idx="63">
                  <c:v>1.482301607438</c:v>
                </c:pt>
                <c:pt idx="64">
                  <c:v>1.482348298519</c:v>
                </c:pt>
                <c:pt idx="65">
                  <c:v>1.482395323035</c:v>
                </c:pt>
                <c:pt idx="66">
                  <c:v>1.4824426355260001</c:v>
                </c:pt>
                <c:pt idx="67">
                  <c:v>1.4824901918560001</c:v>
                </c:pt>
                <c:pt idx="68">
                  <c:v>1.482537949263</c:v>
                </c:pt>
                <c:pt idx="69">
                  <c:v>1.4825858663930001</c:v>
                </c:pt>
                <c:pt idx="70">
                  <c:v>1.4826339033289999</c:v>
                </c:pt>
                <c:pt idx="71">
                  <c:v>1.6531858611620001</c:v>
                </c:pt>
                <c:pt idx="72">
                  <c:v>1.1227925399230001</c:v>
                </c:pt>
                <c:pt idx="73">
                  <c:v>1.13566897479</c:v>
                </c:pt>
                <c:pt idx="74">
                  <c:v>1.135707465011</c:v>
                </c:pt>
                <c:pt idx="75">
                  <c:v>1.1357459559009999</c:v>
                </c:pt>
                <c:pt idx="76">
                  <c:v>1.1357757312750001</c:v>
                </c:pt>
                <c:pt idx="77">
                  <c:v>1.135767281728</c:v>
                </c:pt>
                <c:pt idx="78">
                  <c:v>1.1357087218590001</c:v>
                </c:pt>
                <c:pt idx="79">
                  <c:v>1.135614009637</c:v>
                </c:pt>
                <c:pt idx="80">
                  <c:v>1.1355053138169999</c:v>
                </c:pt>
                <c:pt idx="81">
                  <c:v>1.1354012591810001</c:v>
                </c:pt>
                <c:pt idx="82">
                  <c:v>1.1353136616370001</c:v>
                </c:pt>
                <c:pt idx="83">
                  <c:v>1.135248416806</c:v>
                </c:pt>
                <c:pt idx="84">
                  <c:v>1.1352074795139999</c:v>
                </c:pt>
                <c:pt idx="85">
                  <c:v>1.135190600666</c:v>
                </c:pt>
                <c:pt idx="86">
                  <c:v>1.1351964662709999</c:v>
                </c:pt>
                <c:pt idx="87">
                  <c:v>1.1352233026059999</c:v>
                </c:pt>
                <c:pt idx="88">
                  <c:v>1.1352691335930001</c:v>
                </c:pt>
                <c:pt idx="89">
                  <c:v>1.135331864426</c:v>
                </c:pt>
                <c:pt idx="90">
                  <c:v>1.1354093082579999</c:v>
                </c:pt>
                <c:pt idx="91">
                  <c:v>1.1354992145939999</c:v>
                </c:pt>
                <c:pt idx="92">
                  <c:v>1.1355993166430001</c:v>
                </c:pt>
                <c:pt idx="93">
                  <c:v>1.1357073927779999</c:v>
                </c:pt>
                <c:pt idx="94">
                  <c:v>1.135821329818</c:v>
                </c:pt>
                <c:pt idx="95">
                  <c:v>1.1359391770380001</c:v>
                </c:pt>
                <c:pt idx="96">
                  <c:v>1.1360591843329999</c:v>
                </c:pt>
                <c:pt idx="97">
                  <c:v>1.136179822661</c:v>
                </c:pt>
                <c:pt idx="98">
                  <c:v>1.1362997883199999</c:v>
                </c:pt>
                <c:pt idx="99">
                  <c:v>1.1364179944770001</c:v>
                </c:pt>
                <c:pt idx="100">
                  <c:v>1.136533553914</c:v>
                </c:pt>
                <c:pt idx="101">
                  <c:v>1.136645756704</c:v>
                </c:pt>
                <c:pt idx="102">
                  <c:v>1.1367540458309999</c:v>
                </c:pt>
                <c:pt idx="103">
                  <c:v>1.136857992947</c:v>
                </c:pt>
                <c:pt idx="104">
                  <c:v>1.136957275726</c:v>
                </c:pt>
                <c:pt idx="105">
                  <c:v>1.1370516576259999</c:v>
                </c:pt>
                <c:pt idx="106">
                  <c:v>1.137140970425</c:v>
                </c:pt>
                <c:pt idx="107">
                  <c:v>1.137225099558</c:v>
                </c:pt>
                <c:pt idx="108">
                  <c:v>1.137303972107</c:v>
                </c:pt>
                <c:pt idx="109">
                  <c:v>1.1373775471630001</c:v>
                </c:pt>
                <c:pt idx="110">
                  <c:v>1.137445808229</c:v>
                </c:pt>
                <c:pt idx="111">
                  <c:v>1.13750875736</c:v>
                </c:pt>
                <c:pt idx="112">
                  <c:v>1.137566410699</c:v>
                </c:pt>
                <c:pt idx="113">
                  <c:v>1.1376187951579999</c:v>
                </c:pt>
                <c:pt idx="114">
                  <c:v>1.1376659459859999</c:v>
                </c:pt>
                <c:pt idx="115">
                  <c:v>1.1377079050279999</c:v>
                </c:pt>
                <c:pt idx="116">
                  <c:v>1.137744719504</c:v>
                </c:pt>
                <c:pt idx="117">
                  <c:v>1.1377764411810001</c:v>
                </c:pt>
                <c:pt idx="118">
                  <c:v>1.1378031258200001</c:v>
                </c:pt>
                <c:pt idx="119">
                  <c:v>1.1378248328239999</c:v>
                </c:pt>
                <c:pt idx="120">
                  <c:v>1.1378416250179999</c:v>
                </c:pt>
                <c:pt idx="121">
                  <c:v>1.1378535685160001</c:v>
                </c:pt>
                <c:pt idx="122">
                  <c:v>1.137860732632</c:v>
                </c:pt>
                <c:pt idx="123">
                  <c:v>1.1378631898239999</c:v>
                </c:pt>
                <c:pt idx="124">
                  <c:v>1.137861015633</c:v>
                </c:pt>
                <c:pt idx="125">
                  <c:v>1.1378542886259999</c:v>
                </c:pt>
                <c:pt idx="126">
                  <c:v>1.1378430903200001</c:v>
                </c:pt>
                <c:pt idx="127">
                  <c:v>1.137827505088</c:v>
                </c:pt>
                <c:pt idx="128">
                  <c:v>1.137807620045</c:v>
                </c:pt>
                <c:pt idx="129">
                  <c:v>1.137783524924</c:v>
                </c:pt>
                <c:pt idx="130">
                  <c:v>1.1377553119149999</c:v>
                </c:pt>
                <c:pt idx="131">
                  <c:v>1.137723075507</c:v>
                </c:pt>
                <c:pt idx="132">
                  <c:v>1.137686912303</c:v>
                </c:pt>
                <c:pt idx="133">
                  <c:v>1.137646920828</c:v>
                </c:pt>
                <c:pt idx="134">
                  <c:v>1.1376032013270001</c:v>
                </c:pt>
                <c:pt idx="135">
                  <c:v>1.1375558555600001</c:v>
                </c:pt>
                <c:pt idx="136">
                  <c:v>1.137504986588</c:v>
                </c:pt>
                <c:pt idx="137">
                  <c:v>1.1374506985599999</c:v>
                </c:pt>
                <c:pt idx="138">
                  <c:v>1.137393096501</c:v>
                </c:pt>
                <c:pt idx="139">
                  <c:v>1.1373322860999999</c:v>
                </c:pt>
                <c:pt idx="140">
                  <c:v>1.137268373505</c:v>
                </c:pt>
                <c:pt idx="141">
                  <c:v>1.13720146512</c:v>
                </c:pt>
                <c:pt idx="142">
                  <c:v>1.1371316674109999</c:v>
                </c:pt>
                <c:pt idx="143">
                  <c:v>1.137059086719</c:v>
                </c:pt>
                <c:pt idx="144">
                  <c:v>1.1369838290759999</c:v>
                </c:pt>
                <c:pt idx="145">
                  <c:v>1.1369060000390001</c:v>
                </c:pt>
                <c:pt idx="146">
                  <c:v>1.136825704527</c:v>
                </c:pt>
                <c:pt idx="147">
                  <c:v>1.136743046666</c:v>
                </c:pt>
                <c:pt idx="148">
                  <c:v>1.136658129647</c:v>
                </c:pt>
                <c:pt idx="149">
                  <c:v>1.136571055596</c:v>
                </c:pt>
                <c:pt idx="150">
                  <c:v>1.1364819254459999</c:v>
                </c:pt>
                <c:pt idx="151">
                  <c:v>1.136390838826</c:v>
                </c:pt>
                <c:pt idx="152">
                  <c:v>1.136297893956</c:v>
                </c:pt>
                <c:pt idx="153">
                  <c:v>1.136203187552</c:v>
                </c:pt>
                <c:pt idx="154">
                  <c:v>1.1361068147369999</c:v>
                </c:pt>
                <c:pt idx="155">
                  <c:v>1.136008868969</c:v>
                </c:pt>
                <c:pt idx="156">
                  <c:v>1.135909441968</c:v>
                </c:pt>
                <c:pt idx="157">
                  <c:v>1.135808623655</c:v>
                </c:pt>
                <c:pt idx="158">
                  <c:v>1.135706502099</c:v>
                </c:pt>
                <c:pt idx="159">
                  <c:v>1.135603163476</c:v>
                </c:pt>
                <c:pt idx="160">
                  <c:v>1.135498692019</c:v>
                </c:pt>
                <c:pt idx="161">
                  <c:v>1.1353931699990001</c:v>
                </c:pt>
                <c:pt idx="162">
                  <c:v>1.1352866776870001</c:v>
                </c:pt>
                <c:pt idx="163">
                  <c:v>1.1351792933410001</c:v>
                </c:pt>
                <c:pt idx="164">
                  <c:v>1.1350710931900001</c:v>
                </c:pt>
                <c:pt idx="165">
                  <c:v>1.134962151421</c:v>
                </c:pt>
                <c:pt idx="166">
                  <c:v>1.1348525401780001</c:v>
                </c:pt>
                <c:pt idx="167">
                  <c:v>1.134742329561</c:v>
                </c:pt>
                <c:pt idx="168">
                  <c:v>1.1346315876249999</c:v>
                </c:pt>
                <c:pt idx="169">
                  <c:v>1.1345203803949999</c:v>
                </c:pt>
                <c:pt idx="170">
                  <c:v>1.1344087718710001</c:v>
                </c:pt>
                <c:pt idx="171">
                  <c:v>1.1342968240460001</c:v>
                </c:pt>
                <c:pt idx="172">
                  <c:v>1.134184596921</c:v>
                </c:pt>
                <c:pt idx="173">
                  <c:v>1.134072148524</c:v>
                </c:pt>
                <c:pt idx="174">
                  <c:v>1.1339595349339999</c:v>
                </c:pt>
                <c:pt idx="175">
                  <c:v>1.1338468103079999</c:v>
                </c:pt>
                <c:pt idx="176">
                  <c:v>1.133734026902</c:v>
                </c:pt>
                <c:pt idx="177">
                  <c:v>1.133621235101</c:v>
                </c:pt>
                <c:pt idx="178">
                  <c:v>1.133508483453</c:v>
                </c:pt>
                <c:pt idx="179">
                  <c:v>1.133395818693</c:v>
                </c:pt>
                <c:pt idx="180">
                  <c:v>1.1332832857820001</c:v>
                </c:pt>
                <c:pt idx="181">
                  <c:v>1.133170927935</c:v>
                </c:pt>
                <c:pt idx="182">
                  <c:v>1.133058786661</c:v>
                </c:pt>
                <c:pt idx="183">
                  <c:v>1.1329469017910001</c:v>
                </c:pt>
                <c:pt idx="184">
                  <c:v>1.1328353115209999</c:v>
                </c:pt>
                <c:pt idx="185">
                  <c:v>1.1327240524410001</c:v>
                </c:pt>
                <c:pt idx="186">
                  <c:v>1.1326131595790001</c:v>
                </c:pt>
                <c:pt idx="187">
                  <c:v>1.1325026664310001</c:v>
                </c:pt>
                <c:pt idx="188">
                  <c:v>1.1323926050019999</c:v>
                </c:pt>
                <c:pt idx="189">
                  <c:v>1.1322830058419999</c:v>
                </c:pt>
                <c:pt idx="190">
                  <c:v>1.132173898082</c:v>
                </c:pt>
                <c:pt idx="191">
                  <c:v>1.1320653094719999</c:v>
                </c:pt>
                <c:pt idx="192">
                  <c:v>1.131957266418</c:v>
                </c:pt>
                <c:pt idx="193">
                  <c:v>1.131849794019</c:v>
                </c:pt>
                <c:pt idx="194">
                  <c:v>1.1317429161020001</c:v>
                </c:pt>
                <c:pt idx="195">
                  <c:v>1.1316366552570001</c:v>
                </c:pt>
                <c:pt idx="196">
                  <c:v>1.131531032876</c:v>
                </c:pt>
                <c:pt idx="197">
                  <c:v>1.1314260691869999</c:v>
                </c:pt>
                <c:pt idx="198">
                  <c:v>1.131321783288</c:v>
                </c:pt>
                <c:pt idx="199">
                  <c:v>1.131218193179</c:v>
                </c:pt>
                <c:pt idx="200">
                  <c:v>1.131115315802</c:v>
                </c:pt>
                <c:pt idx="201">
                  <c:v>1.1310131670700001</c:v>
                </c:pt>
                <c:pt idx="202">
                  <c:v>1.130911761898</c:v>
                </c:pt>
                <c:pt idx="203">
                  <c:v>1.1308111142420001</c:v>
                </c:pt>
                <c:pt idx="204">
                  <c:v>1.130711237121</c:v>
                </c:pt>
                <c:pt idx="205">
                  <c:v>1.130612142658</c:v>
                </c:pt>
                <c:pt idx="206">
                  <c:v>1.1305138421030001</c:v>
                </c:pt>
                <c:pt idx="207">
                  <c:v>1.1304163458650001</c:v>
                </c:pt>
                <c:pt idx="208">
                  <c:v>1.1303196635420001</c:v>
                </c:pt>
                <c:pt idx="209">
                  <c:v>1.130223803949</c:v>
                </c:pt>
                <c:pt idx="210">
                  <c:v>1.130128775145</c:v>
                </c:pt>
                <c:pt idx="211">
                  <c:v>1.1300345844619999</c:v>
                </c:pt>
                <c:pt idx="212">
                  <c:v>1.1299412385280001</c:v>
                </c:pt>
                <c:pt idx="213">
                  <c:v>1.1298487432969999</c:v>
                </c:pt>
                <c:pt idx="214">
                  <c:v>1.1297571040709999</c:v>
                </c:pt>
                <c:pt idx="215">
                  <c:v>1.129666325526</c:v>
                </c:pt>
                <c:pt idx="216">
                  <c:v>1.1295764117380001</c:v>
                </c:pt>
                <c:pt idx="217">
                  <c:v>1.1294873662010001</c:v>
                </c:pt>
                <c:pt idx="218">
                  <c:v>1.1293991918540001</c:v>
                </c:pt>
                <c:pt idx="219">
                  <c:v>1.1293118911019999</c:v>
                </c:pt>
                <c:pt idx="220">
                  <c:v>1.1292254658380001</c:v>
                </c:pt>
                <c:pt idx="221">
                  <c:v>1.1291399174629999</c:v>
                </c:pt>
                <c:pt idx="222">
                  <c:v>1.1290552469049999</c:v>
                </c:pt>
                <c:pt idx="223">
                  <c:v>1.128971454642</c:v>
                </c:pt>
                <c:pt idx="224">
                  <c:v>0.88296396233170005</c:v>
                </c:pt>
                <c:pt idx="225">
                  <c:v>1.738548101049</c:v>
                </c:pt>
                <c:pt idx="226">
                  <c:v>1.695073004463</c:v>
                </c:pt>
                <c:pt idx="227">
                  <c:v>1.6949641718740001</c:v>
                </c:pt>
                <c:pt idx="228">
                  <c:v>1.6948570583260001</c:v>
                </c:pt>
                <c:pt idx="229">
                  <c:v>1.6947620044580001</c:v>
                </c:pt>
                <c:pt idx="230">
                  <c:v>1.6947135241960001</c:v>
                </c:pt>
                <c:pt idx="231">
                  <c:v>1.6947216593779999</c:v>
                </c:pt>
                <c:pt idx="232">
                  <c:v>1.694760440065</c:v>
                </c:pt>
                <c:pt idx="233">
                  <c:v>1.6947928008419999</c:v>
                </c:pt>
                <c:pt idx="234">
                  <c:v>1.694790286078</c:v>
                </c:pt>
                <c:pt idx="235">
                  <c:v>1.6947393091230001</c:v>
                </c:pt>
                <c:pt idx="236">
                  <c:v>1.6946389438280001</c:v>
                </c:pt>
                <c:pt idx="237">
                  <c:v>1.6944960701459999</c:v>
                </c:pt>
                <c:pt idx="238">
                  <c:v>1.6943210524850001</c:v>
                </c:pt>
                <c:pt idx="239">
                  <c:v>1.694124881389</c:v>
                </c:pt>
                <c:pt idx="240">
                  <c:v>1.693917640577</c:v>
                </c:pt>
                <c:pt idx="241">
                  <c:v>1.6937078754929999</c:v>
                </c:pt>
                <c:pt idx="242">
                  <c:v>1.693502479995</c:v>
                </c:pt>
                <c:pt idx="243">
                  <c:v>1.6933068374839999</c:v>
                </c:pt>
                <c:pt idx="244">
                  <c:v>1.693125059485</c:v>
                </c:pt>
                <c:pt idx="245">
                  <c:v>1.6929602382069999</c:v>
                </c:pt>
                <c:pt idx="246">
                  <c:v>1.692814674261</c:v>
                </c:pt>
                <c:pt idx="247">
                  <c:v>1.692690065479</c:v>
                </c:pt>
                <c:pt idx="248">
                  <c:v>1.6925876553879999</c:v>
                </c:pt>
                <c:pt idx="249">
                  <c:v>1.6925083456079999</c:v>
                </c:pt>
                <c:pt idx="250">
                  <c:v>1.692452778407</c:v>
                </c:pt>
                <c:pt idx="251">
                  <c:v>1.692421395829</c:v>
                </c:pt>
                <c:pt idx="252">
                  <c:v>1.692414481106</c:v>
                </c:pt>
                <c:pt idx="253">
                  <c:v>1.692432187126</c:v>
                </c:pt>
                <c:pt idx="254">
                  <c:v>1.6924745557430001</c:v>
                </c:pt>
                <c:pt idx="255">
                  <c:v>1.69254153082</c:v>
                </c:pt>
                <c:pt idx="256">
                  <c:v>1.6926329671960001</c:v>
                </c:pt>
                <c:pt idx="257">
                  <c:v>1.69274863712</c:v>
                </c:pt>
                <c:pt idx="258">
                  <c:v>1.692888235266</c:v>
                </c:pt>
                <c:pt idx="259">
                  <c:v>1.6930513830680001</c:v>
                </c:pt>
                <c:pt idx="260">
                  <c:v>1.6932376328630001</c:v>
                </c:pt>
                <c:pt idx="261">
                  <c:v>1.6934464721169999</c:v>
                </c:pt>
                <c:pt idx="262">
                  <c:v>1.6936773278920001</c:v>
                </c:pt>
                <c:pt idx="263">
                  <c:v>1.6939295716030001</c:v>
                </c:pt>
                <c:pt idx="264">
                  <c:v>1.6942025240580001</c:v>
                </c:pt>
                <c:pt idx="265">
                  <c:v>1.69449546073</c:v>
                </c:pt>
                <c:pt idx="266">
                  <c:v>1.6948076171990001</c:v>
                </c:pt>
                <c:pt idx="267">
                  <c:v>1.6951381946790001</c:v>
                </c:pt>
                <c:pt idx="268">
                  <c:v>1.6954863655479999</c:v>
                </c:pt>
                <c:pt idx="269">
                  <c:v>1.6958512788119999</c:v>
                </c:pt>
                <c:pt idx="270">
                  <c:v>1.6962320654280001</c:v>
                </c:pt>
                <c:pt idx="271">
                  <c:v>1.6966278434369999</c:v>
                </c:pt>
                <c:pt idx="272">
                  <c:v>1.6970377228419999</c:v>
                </c:pt>
                <c:pt idx="273">
                  <c:v>1.6974608102090001</c:v>
                </c:pt>
                <c:pt idx="274">
                  <c:v>1.6978962129590001</c:v>
                </c:pt>
                <c:pt idx="275">
                  <c:v>1.698343043323</c:v>
                </c:pt>
                <c:pt idx="276">
                  <c:v>1.698800421961</c:v>
                </c:pt>
                <c:pt idx="277">
                  <c:v>1.699267481231</c:v>
                </c:pt>
                <c:pt idx="278">
                  <c:v>1.699743368115</c:v>
                </c:pt>
                <c:pt idx="279">
                  <c:v>1.7002272468099999</c:v>
                </c:pt>
                <c:pt idx="280">
                  <c:v>1.700718300993</c:v>
                </c:pt>
                <c:pt idx="281">
                  <c:v>1.7012157357640001</c:v>
                </c:pt>
                <c:pt idx="282">
                  <c:v>1.7017187793049999</c:v>
                </c:pt>
                <c:pt idx="283">
                  <c:v>1.7022266842489999</c:v>
                </c:pt>
                <c:pt idx="284">
                  <c:v>1.7027387287969999</c:v>
                </c:pt>
                <c:pt idx="285">
                  <c:v>1.7032542175859999</c:v>
                </c:pt>
                <c:pt idx="286">
                  <c:v>1.703772482347</c:v>
                </c:pt>
                <c:pt idx="287">
                  <c:v>1.704292882346</c:v>
                </c:pt>
                <c:pt idx="288">
                  <c:v>1.704814804657</c:v>
                </c:pt>
                <c:pt idx="289">
                  <c:v>1.705337664258</c:v>
                </c:pt>
                <c:pt idx="290">
                  <c:v>1.7058609039870001</c:v>
                </c:pt>
                <c:pt idx="291">
                  <c:v>1.7063839943670001</c:v>
                </c:pt>
                <c:pt idx="292">
                  <c:v>1.706906433314</c:v>
                </c:pt>
                <c:pt idx="293">
                  <c:v>1.707427745747</c:v>
                </c:pt>
                <c:pt idx="294">
                  <c:v>1.707947483106</c:v>
                </c:pt>
                <c:pt idx="295">
                  <c:v>1.7084652228070001</c:v>
                </c:pt>
                <c:pt idx="296">
                  <c:v>1.7089805676230001</c:v>
                </c:pt>
                <c:pt idx="297">
                  <c:v>1.709493145021</c:v>
                </c:pt>
                <c:pt idx="298">
                  <c:v>1.7100026064539999</c:v>
                </c:pt>
                <c:pt idx="299">
                  <c:v>1.710508626617</c:v>
                </c:pt>
                <c:pt idx="300">
                  <c:v>1.7110109026839999</c:v>
                </c:pt>
                <c:pt idx="301">
                  <c:v>1.7115091535169999</c:v>
                </c:pt>
                <c:pt idx="302">
                  <c:v>1.712003118875</c:v>
                </c:pt>
                <c:pt idx="303">
                  <c:v>1.712492558603</c:v>
                </c:pt>
                <c:pt idx="304">
                  <c:v>1.7129772518249999</c:v>
                </c:pt>
                <c:pt idx="305">
                  <c:v>1.713456996143</c:v>
                </c:pt>
                <c:pt idx="306">
                  <c:v>1.713931606834</c:v>
                </c:pt>
                <c:pt idx="307">
                  <c:v>-0.23261940683499999</c:v>
                </c:pt>
                <c:pt idx="308">
                  <c:v>1.670797924833</c:v>
                </c:pt>
                <c:pt idx="309">
                  <c:v>1.8752678447060001</c:v>
                </c:pt>
                <c:pt idx="310">
                  <c:v>1.8757292483400001</c:v>
                </c:pt>
                <c:pt idx="311">
                  <c:v>1.8761855151819999</c:v>
                </c:pt>
                <c:pt idx="312">
                  <c:v>1.87665053983</c:v>
                </c:pt>
                <c:pt idx="313">
                  <c:v>1.8771733584429999</c:v>
                </c:pt>
                <c:pt idx="314">
                  <c:v>1.8777740555539999</c:v>
                </c:pt>
                <c:pt idx="315">
                  <c:v>1.8784221980269999</c:v>
                </c:pt>
                <c:pt idx="316">
                  <c:v>1.8790666413520001</c:v>
                </c:pt>
                <c:pt idx="317">
                  <c:v>1.8796634734540001</c:v>
                </c:pt>
                <c:pt idx="318">
                  <c:v>1.8801872439789999</c:v>
                </c:pt>
                <c:pt idx="319">
                  <c:v>1.8806296732879999</c:v>
                </c:pt>
                <c:pt idx="320">
                  <c:v>1.880993531826</c:v>
                </c:pt>
                <c:pt idx="321">
                  <c:v>1.8812866254989999</c:v>
                </c:pt>
                <c:pt idx="322">
                  <c:v>1.8815176407409999</c:v>
                </c:pt>
                <c:pt idx="323">
                  <c:v>1.8816938705949999</c:v>
                </c:pt>
                <c:pt idx="324">
                  <c:v>1.8818202858249999</c:v>
                </c:pt>
                <c:pt idx="325">
                  <c:v>1.8818994054939999</c:v>
                </c:pt>
                <c:pt idx="326">
                  <c:v>1.881931571979</c:v>
                </c:pt>
                <c:pt idx="327">
                  <c:v>1.8819153870150001</c:v>
                </c:pt>
                <c:pt idx="328">
                  <c:v>1.881848175152</c:v>
                </c:pt>
                <c:pt idx="329">
                  <c:v>1.881726409788</c:v>
                </c:pt>
                <c:pt idx="330">
                  <c:v>1.881546076035</c:v>
                </c:pt>
                <c:pt idx="331">
                  <c:v>1.881302965185</c:v>
                </c:pt>
                <c:pt idx="332">
                  <c:v>1.8809929051859999</c:v>
                </c:pt>
                <c:pt idx="333">
                  <c:v>1.880611935373</c:v>
                </c:pt>
                <c:pt idx="334">
                  <c:v>1.8801564344990001</c:v>
                </c:pt>
                <c:pt idx="335">
                  <c:v>1.879623210603</c:v>
                </c:pt>
                <c:pt idx="336">
                  <c:v>1.8790095601529999</c:v>
                </c:pt>
                <c:pt idx="337">
                  <c:v>1.8783133027559999</c:v>
                </c:pt>
                <c:pt idx="338">
                  <c:v>1.877532796616</c:v>
                </c:pt>
                <c:pt idx="339">
                  <c:v>1.8766669389720001</c:v>
                </c:pt>
                <c:pt idx="340">
                  <c:v>1.875715154948</c:v>
                </c:pt>
                <c:pt idx="341">
                  <c:v>1.874677377629</c:v>
                </c:pt>
                <c:pt idx="342">
                  <c:v>1.873554021601</c:v>
                </c:pt>
                <c:pt idx="343">
                  <c:v>1.8723459518300001</c:v>
                </c:pt>
                <c:pt idx="344">
                  <c:v>1.871054449357</c:v>
                </c:pt>
                <c:pt idx="345">
                  <c:v>1.8696811750419999</c:v>
                </c:pt>
                <c:pt idx="346">
                  <c:v>1.8682281323400001</c:v>
                </c:pt>
                <c:pt idx="347">
                  <c:v>1.8666976299010001</c:v>
                </c:pt>
                <c:pt idx="348">
                  <c:v>1.865092244637</c:v>
                </c:pt>
                <c:pt idx="349">
                  <c:v>1.8634147857529999</c:v>
                </c:pt>
                <c:pt idx="350">
                  <c:v>1.861668260124</c:v>
                </c:pt>
                <c:pt idx="351">
                  <c:v>1.8598558393210001</c:v>
                </c:pt>
                <c:pt idx="352">
                  <c:v>1.8579808284829999</c:v>
                </c:pt>
                <c:pt idx="353">
                  <c:v>1.856046637185</c:v>
                </c:pt>
                <c:pt idx="354">
                  <c:v>1.8540567523910001</c:v>
                </c:pt>
                <c:pt idx="355">
                  <c:v>1.852014713515</c:v>
                </c:pt>
                <c:pt idx="356">
                  <c:v>1.8499240896139999</c:v>
                </c:pt>
                <c:pt idx="357">
                  <c:v>1.84778845866</c:v>
                </c:pt>
                <c:pt idx="358">
                  <c:v>1.845611388849</c:v>
                </c:pt>
                <c:pt idx="359">
                  <c:v>1.843396421869</c:v>
                </c:pt>
                <c:pt idx="360">
                  <c:v>1.841147058032</c:v>
                </c:pt>
                <c:pt idx="361">
                  <c:v>1.8388667431900001</c:v>
                </c:pt>
                <c:pt idx="362">
                  <c:v>1.8365588573039999</c:v>
                </c:pt>
                <c:pt idx="363">
                  <c:v>1.8342267045730001</c:v>
                </c:pt>
                <c:pt idx="364">
                  <c:v>1.831873505011</c:v>
                </c:pt>
                <c:pt idx="365">
                  <c:v>1.8295023873589999</c:v>
                </c:pt>
                <c:pt idx="366">
                  <c:v>1.8271163832140001</c:v>
                </c:pt>
                <c:pt idx="367">
                  <c:v>1.8247184222899999</c:v>
                </c:pt>
                <c:pt idx="368">
                  <c:v>1.8223113286870001</c:v>
                </c:pt>
                <c:pt idx="369">
                  <c:v>1.819897818094</c:v>
                </c:pt>
                <c:pt idx="370">
                  <c:v>1.8174804958040001</c:v>
                </c:pt>
                <c:pt idx="371">
                  <c:v>1.815061855493</c:v>
                </c:pt>
                <c:pt idx="372">
                  <c:v>1.812644278646</c:v>
                </c:pt>
                <c:pt idx="373">
                  <c:v>1.81023003458</c:v>
                </c:pt>
                <c:pt idx="374">
                  <c:v>1.8078212809809999</c:v>
                </c:pt>
                <c:pt idx="375">
                  <c:v>1.8054200648959999</c:v>
                </c:pt>
                <c:pt idx="376">
                  <c:v>1.8030283241230001</c:v>
                </c:pt>
                <c:pt idx="377">
                  <c:v>1.8006478889369999</c:v>
                </c:pt>
                <c:pt idx="378">
                  <c:v>1.79828048412</c:v>
                </c:pt>
                <c:pt idx="379">
                  <c:v>1.7959277312199999</c:v>
                </c:pt>
                <c:pt idx="380">
                  <c:v>1.7935911510389999</c:v>
                </c:pt>
                <c:pt idx="381">
                  <c:v>1.7912721662769999</c:v>
                </c:pt>
                <c:pt idx="382">
                  <c:v>1.7889721043219999</c:v>
                </c:pt>
                <c:pt idx="383">
                  <c:v>1.786692200149</c:v>
                </c:pt>
                <c:pt idx="384">
                  <c:v>1.7844335992960001</c:v>
                </c:pt>
                <c:pt idx="385">
                  <c:v>1.782197360911</c:v>
                </c:pt>
                <c:pt idx="386">
                  <c:v>1.7799844608299999</c:v>
                </c:pt>
                <c:pt idx="387">
                  <c:v>1.777795794674</c:v>
                </c:pt>
                <c:pt idx="388">
                  <c:v>1.7756321809640001</c:v>
                </c:pt>
                <c:pt idx="389">
                  <c:v>1.7734943642109999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D4D-4BCB-8021-AB4610982E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4486272"/>
        <c:axId val="114345088"/>
      </c:scatterChart>
      <c:valAx>
        <c:axId val="114486272"/>
        <c:scaling>
          <c:orientation val="minMax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Pore Volume</a:t>
                </a:r>
              </a:p>
            </c:rich>
          </c:tx>
          <c:overlay val="0"/>
        </c:title>
        <c:numFmt formatCode="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345088"/>
        <c:crossesAt val="-0.5"/>
        <c:crossBetween val="midCat"/>
        <c:majorUnit val="5"/>
      </c:valAx>
      <c:valAx>
        <c:axId val="1143450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Dolomite Saturation Index</a:t>
                </a:r>
              </a:p>
            </c:rich>
          </c:tx>
          <c:overlay val="0"/>
        </c:title>
        <c:numFmt formatCode="0.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486272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35899317428011762"/>
          <c:y val="0.10855726420007682"/>
          <c:w val="0.10439178423811393"/>
          <c:h val="7.3062276306370799E-2"/>
        </c:manualLayout>
      </c:layout>
      <c:overlay val="1"/>
      <c:spPr>
        <a:ln w="6350">
          <a:solidFill>
            <a:sysClr val="windowText" lastClr="000000"/>
          </a:solidFill>
        </a:ln>
      </c:spPr>
      <c:txPr>
        <a:bodyPr/>
        <a:lstStyle/>
        <a:p>
          <a:pPr>
            <a:defRPr sz="1100"/>
          </a:pPr>
          <a:endParaRPr lang="en-US"/>
        </a:p>
      </c:txPr>
    </c:legend>
    <c:plotVisOnly val="1"/>
    <c:dispBlanksAs val="gap"/>
    <c:showDLblsOverMax val="0"/>
  </c:chart>
  <c:userShapes r:id="rId2"/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800"/>
            </a:pPr>
            <a:r>
              <a:rPr lang="en-US" sz="1800" b="1" i="0" baseline="0">
                <a:effectLst/>
              </a:rPr>
              <a:t>Column 12: 110 Sand &amp; Gravel Composite with River and 110 Influents</a:t>
            </a:r>
            <a:endParaRPr lang="en-US">
              <a:effectLst/>
            </a:endParaRP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1"/>
          <c:order val="0"/>
          <c:tx>
            <c:v>Measured</c:v>
          </c:tx>
          <c:spPr>
            <a:ln w="28575">
              <a:noFill/>
            </a:ln>
          </c:spPr>
          <c:xVal>
            <c:numRef>
              <c:f>('[1]Column 12'!$G$14:$G$20,'[1]Column 12'!$G$24:$G$38,'[1]Column 12'!$G$42:$G$49,'[1]Column 12'!$G$53:$G$60)</c:f>
              <c:numCache>
                <c:formatCode>General</c:formatCode>
                <c:ptCount val="3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</c:numCache>
            </c:numRef>
          </c:xVal>
          <c:yVal>
            <c:numRef>
              <c:f>('[1]Column 12'!$AM$14:$AM$20,'[1]Column 12'!$AM$24:$AM$38,'[1]Column 12'!$AM$42:$AM$49,'[1]Column 12'!$AM$53:$AM$60)</c:f>
              <c:numCache>
                <c:formatCode>General</c:formatCode>
                <c:ptCount val="38"/>
                <c:pt idx="0">
                  <c:v>-0.312</c:v>
                </c:pt>
                <c:pt idx="1">
                  <c:v>-0.1086</c:v>
                </c:pt>
                <c:pt idx="2">
                  <c:v>-9.0200000000000002E-2</c:v>
                </c:pt>
                <c:pt idx="3">
                  <c:v>-0.15959999999999999</c:v>
                </c:pt>
                <c:pt idx="4">
                  <c:v>-0.22720000000000001</c:v>
                </c:pt>
                <c:pt idx="5">
                  <c:v>-0.27400000000000002</c:v>
                </c:pt>
                <c:pt idx="6">
                  <c:v>1.5800000000000002E-2</c:v>
                </c:pt>
                <c:pt idx="7">
                  <c:v>-0.17630000000000001</c:v>
                </c:pt>
                <c:pt idx="8">
                  <c:v>-0.39610000000000001</c:v>
                </c:pt>
                <c:pt idx="9">
                  <c:v>-0.41710000000000003</c:v>
                </c:pt>
                <c:pt idx="10">
                  <c:v>-0.4335</c:v>
                </c:pt>
                <c:pt idx="11">
                  <c:v>-0.45650000000000002</c:v>
                </c:pt>
                <c:pt idx="12">
                  <c:v>-0.50829999999999997</c:v>
                </c:pt>
                <c:pt idx="13">
                  <c:v>-0.32079999999999997</c:v>
                </c:pt>
                <c:pt idx="14">
                  <c:v>-0.3589</c:v>
                </c:pt>
                <c:pt idx="15">
                  <c:v>-0.31900000000000001</c:v>
                </c:pt>
                <c:pt idx="16">
                  <c:v>-0.33689999999999998</c:v>
                </c:pt>
                <c:pt idx="17">
                  <c:v>-0.40339999999999998</c:v>
                </c:pt>
                <c:pt idx="18">
                  <c:v>-0.42709999999999998</c:v>
                </c:pt>
                <c:pt idx="19">
                  <c:v>-0.4662</c:v>
                </c:pt>
                <c:pt idx="20">
                  <c:v>-0.61799999999999999</c:v>
                </c:pt>
                <c:pt idx="21">
                  <c:v>-0.43890000000000001</c:v>
                </c:pt>
                <c:pt idx="22">
                  <c:v>-0.19489999999999999</c:v>
                </c:pt>
                <c:pt idx="23">
                  <c:v>3.4200000000000001E-2</c:v>
                </c:pt>
                <c:pt idx="24">
                  <c:v>4.1000000000000003E-3</c:v>
                </c:pt>
                <c:pt idx="25">
                  <c:v>-2.9000000000000001E-2</c:v>
                </c:pt>
                <c:pt idx="26">
                  <c:v>-4.41E-2</c:v>
                </c:pt>
                <c:pt idx="27">
                  <c:v>-0.104</c:v>
                </c:pt>
                <c:pt idx="28">
                  <c:v>1.44E-2</c:v>
                </c:pt>
                <c:pt idx="29">
                  <c:v>-7.5399999999999995E-2</c:v>
                </c:pt>
                <c:pt idx="30">
                  <c:v>3.0999999999999999E-3</c:v>
                </c:pt>
                <c:pt idx="31">
                  <c:v>-2.5999999999999999E-2</c:v>
                </c:pt>
                <c:pt idx="32">
                  <c:v>-0.1234</c:v>
                </c:pt>
                <c:pt idx="33">
                  <c:v>-0.18390000000000001</c:v>
                </c:pt>
                <c:pt idx="34">
                  <c:v>-0.22120000000000001</c:v>
                </c:pt>
                <c:pt idx="35">
                  <c:v>-0.25469999999999998</c:v>
                </c:pt>
                <c:pt idx="36">
                  <c:v>-0.30320000000000003</c:v>
                </c:pt>
                <c:pt idx="37">
                  <c:v>-0.37409999999999999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49E-4593-B02B-381B9B9712FD}"/>
            </c:ext>
          </c:extLst>
        </c:ser>
        <c:ser>
          <c:idx val="0"/>
          <c:order val="1"/>
          <c:tx>
            <c:v>Modeled</c:v>
          </c:tx>
          <c:spPr>
            <a:ln w="38100">
              <a:solidFill>
                <a:srgbClr val="4F81BD"/>
              </a:solidFill>
            </a:ln>
          </c:spPr>
          <c:marker>
            <c:symbol val="none"/>
          </c:marker>
          <c:xVal>
            <c:numRef>
              <c:f>'Model Data'!$A$7:$A$396</c:f>
              <c:numCache>
                <c:formatCode>General</c:formatCode>
                <c:ptCount val="390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4">
                  <c:v>7.1</c:v>
                </c:pt>
                <c:pt idx="75">
                  <c:v>7.2</c:v>
                </c:pt>
                <c:pt idx="76">
                  <c:v>7.3</c:v>
                </c:pt>
                <c:pt idx="77">
                  <c:v>7.4</c:v>
                </c:pt>
                <c:pt idx="78">
                  <c:v>7.5</c:v>
                </c:pt>
                <c:pt idx="79">
                  <c:v>7.6</c:v>
                </c:pt>
                <c:pt idx="80">
                  <c:v>7.7</c:v>
                </c:pt>
                <c:pt idx="81">
                  <c:v>7.8</c:v>
                </c:pt>
                <c:pt idx="82">
                  <c:v>7.9</c:v>
                </c:pt>
                <c:pt idx="83">
                  <c:v>8.0000000000000107</c:v>
                </c:pt>
                <c:pt idx="84">
                  <c:v>8.1000000000000103</c:v>
                </c:pt>
                <c:pt idx="85">
                  <c:v>8.2000000000000099</c:v>
                </c:pt>
                <c:pt idx="86">
                  <c:v>8.3000000000000096</c:v>
                </c:pt>
                <c:pt idx="87">
                  <c:v>8.4000000000000092</c:v>
                </c:pt>
                <c:pt idx="88">
                  <c:v>8.5000000000000107</c:v>
                </c:pt>
                <c:pt idx="89">
                  <c:v>8.6000000000000103</c:v>
                </c:pt>
                <c:pt idx="90">
                  <c:v>8.7000000000000099</c:v>
                </c:pt>
                <c:pt idx="91">
                  <c:v>8.8000000000000096</c:v>
                </c:pt>
                <c:pt idx="92">
                  <c:v>8.9000000000000092</c:v>
                </c:pt>
                <c:pt idx="93">
                  <c:v>9.0000000000000107</c:v>
                </c:pt>
                <c:pt idx="94">
                  <c:v>9.1000000000000103</c:v>
                </c:pt>
                <c:pt idx="95">
                  <c:v>9.2000000000000099</c:v>
                </c:pt>
                <c:pt idx="96">
                  <c:v>9.3000000000000096</c:v>
                </c:pt>
                <c:pt idx="97">
                  <c:v>9.4000000000000092</c:v>
                </c:pt>
                <c:pt idx="98">
                  <c:v>9.5000000000000107</c:v>
                </c:pt>
                <c:pt idx="99">
                  <c:v>9.6000000000000103</c:v>
                </c:pt>
                <c:pt idx="100">
                  <c:v>9.7000000000000099</c:v>
                </c:pt>
                <c:pt idx="101">
                  <c:v>9.8000000000000096</c:v>
                </c:pt>
                <c:pt idx="102">
                  <c:v>9.9000000000000092</c:v>
                </c:pt>
                <c:pt idx="103">
                  <c:v>10</c:v>
                </c:pt>
                <c:pt idx="104">
                  <c:v>10.1</c:v>
                </c:pt>
                <c:pt idx="105">
                  <c:v>10.199999999999999</c:v>
                </c:pt>
                <c:pt idx="106">
                  <c:v>10.3</c:v>
                </c:pt>
                <c:pt idx="107">
                  <c:v>10.4</c:v>
                </c:pt>
                <c:pt idx="108">
                  <c:v>10.5</c:v>
                </c:pt>
                <c:pt idx="109">
                  <c:v>10.6</c:v>
                </c:pt>
                <c:pt idx="110">
                  <c:v>10.7</c:v>
                </c:pt>
                <c:pt idx="111">
                  <c:v>10.8</c:v>
                </c:pt>
                <c:pt idx="112">
                  <c:v>10.9</c:v>
                </c:pt>
                <c:pt idx="113">
                  <c:v>11</c:v>
                </c:pt>
                <c:pt idx="114">
                  <c:v>11.1</c:v>
                </c:pt>
                <c:pt idx="115">
                  <c:v>11.2</c:v>
                </c:pt>
                <c:pt idx="116">
                  <c:v>11.3</c:v>
                </c:pt>
                <c:pt idx="117">
                  <c:v>11.4</c:v>
                </c:pt>
                <c:pt idx="118">
                  <c:v>11.5</c:v>
                </c:pt>
                <c:pt idx="119">
                  <c:v>11.6</c:v>
                </c:pt>
                <c:pt idx="120">
                  <c:v>11.7</c:v>
                </c:pt>
                <c:pt idx="121">
                  <c:v>11.8</c:v>
                </c:pt>
                <c:pt idx="122">
                  <c:v>11.9</c:v>
                </c:pt>
                <c:pt idx="123">
                  <c:v>12</c:v>
                </c:pt>
                <c:pt idx="124">
                  <c:v>12.1</c:v>
                </c:pt>
                <c:pt idx="125">
                  <c:v>12.2</c:v>
                </c:pt>
                <c:pt idx="126">
                  <c:v>12.3</c:v>
                </c:pt>
                <c:pt idx="127">
                  <c:v>12.4</c:v>
                </c:pt>
                <c:pt idx="128">
                  <c:v>12.5</c:v>
                </c:pt>
                <c:pt idx="129">
                  <c:v>12.6</c:v>
                </c:pt>
                <c:pt idx="130">
                  <c:v>12.7</c:v>
                </c:pt>
                <c:pt idx="131">
                  <c:v>12.8</c:v>
                </c:pt>
                <c:pt idx="132">
                  <c:v>12.9</c:v>
                </c:pt>
                <c:pt idx="133">
                  <c:v>13</c:v>
                </c:pt>
                <c:pt idx="134">
                  <c:v>13.1</c:v>
                </c:pt>
                <c:pt idx="135">
                  <c:v>13.2</c:v>
                </c:pt>
                <c:pt idx="136">
                  <c:v>13.3</c:v>
                </c:pt>
                <c:pt idx="137">
                  <c:v>13.4</c:v>
                </c:pt>
                <c:pt idx="138">
                  <c:v>13.5</c:v>
                </c:pt>
                <c:pt idx="139">
                  <c:v>13.6</c:v>
                </c:pt>
                <c:pt idx="140">
                  <c:v>13.7</c:v>
                </c:pt>
                <c:pt idx="141">
                  <c:v>13.8</c:v>
                </c:pt>
                <c:pt idx="142">
                  <c:v>13.9</c:v>
                </c:pt>
                <c:pt idx="143">
                  <c:v>14</c:v>
                </c:pt>
                <c:pt idx="144">
                  <c:v>14.1</c:v>
                </c:pt>
                <c:pt idx="145">
                  <c:v>14.2</c:v>
                </c:pt>
                <c:pt idx="146">
                  <c:v>14.3</c:v>
                </c:pt>
                <c:pt idx="147">
                  <c:v>14.4</c:v>
                </c:pt>
                <c:pt idx="148">
                  <c:v>14.5</c:v>
                </c:pt>
                <c:pt idx="149">
                  <c:v>14.6</c:v>
                </c:pt>
                <c:pt idx="150">
                  <c:v>14.7</c:v>
                </c:pt>
                <c:pt idx="151">
                  <c:v>14.8</c:v>
                </c:pt>
                <c:pt idx="152">
                  <c:v>14.9</c:v>
                </c:pt>
                <c:pt idx="153">
                  <c:v>15</c:v>
                </c:pt>
                <c:pt idx="154">
                  <c:v>15.1</c:v>
                </c:pt>
                <c:pt idx="155">
                  <c:v>15.2</c:v>
                </c:pt>
                <c:pt idx="156">
                  <c:v>15.3</c:v>
                </c:pt>
                <c:pt idx="157">
                  <c:v>15.4</c:v>
                </c:pt>
                <c:pt idx="158">
                  <c:v>15.5</c:v>
                </c:pt>
                <c:pt idx="159">
                  <c:v>15.6</c:v>
                </c:pt>
                <c:pt idx="160">
                  <c:v>15.7</c:v>
                </c:pt>
                <c:pt idx="161">
                  <c:v>15.8000000000001</c:v>
                </c:pt>
                <c:pt idx="162">
                  <c:v>15.9000000000001</c:v>
                </c:pt>
                <c:pt idx="163">
                  <c:v>16</c:v>
                </c:pt>
                <c:pt idx="164">
                  <c:v>16.100000000000101</c:v>
                </c:pt>
                <c:pt idx="165">
                  <c:v>16.2</c:v>
                </c:pt>
                <c:pt idx="166">
                  <c:v>16.3000000000001</c:v>
                </c:pt>
                <c:pt idx="167">
                  <c:v>16.399999999999999</c:v>
                </c:pt>
                <c:pt idx="168">
                  <c:v>16.5</c:v>
                </c:pt>
                <c:pt idx="169">
                  <c:v>16.600000000000101</c:v>
                </c:pt>
                <c:pt idx="170">
                  <c:v>16.7</c:v>
                </c:pt>
                <c:pt idx="171">
                  <c:v>16.8000000000001</c:v>
                </c:pt>
                <c:pt idx="172">
                  <c:v>16.899999999999999</c:v>
                </c:pt>
                <c:pt idx="173">
                  <c:v>17</c:v>
                </c:pt>
                <c:pt idx="174">
                  <c:v>17.100000000000101</c:v>
                </c:pt>
                <c:pt idx="175">
                  <c:v>17.200000000000099</c:v>
                </c:pt>
                <c:pt idx="176">
                  <c:v>17.3000000000001</c:v>
                </c:pt>
                <c:pt idx="177">
                  <c:v>17.400000000000102</c:v>
                </c:pt>
                <c:pt idx="178">
                  <c:v>17.500000000000099</c:v>
                </c:pt>
                <c:pt idx="179">
                  <c:v>17.600000000000101</c:v>
                </c:pt>
                <c:pt idx="180">
                  <c:v>17.700000000000099</c:v>
                </c:pt>
                <c:pt idx="181">
                  <c:v>17.8000000000001</c:v>
                </c:pt>
                <c:pt idx="182">
                  <c:v>17.900000000000102</c:v>
                </c:pt>
                <c:pt idx="183">
                  <c:v>18.000000000000099</c:v>
                </c:pt>
                <c:pt idx="184">
                  <c:v>18.100000000000101</c:v>
                </c:pt>
                <c:pt idx="185">
                  <c:v>18.200000000000099</c:v>
                </c:pt>
                <c:pt idx="186">
                  <c:v>18.3000000000001</c:v>
                </c:pt>
                <c:pt idx="187">
                  <c:v>18.400000000000102</c:v>
                </c:pt>
                <c:pt idx="188">
                  <c:v>18.500000000000099</c:v>
                </c:pt>
                <c:pt idx="189">
                  <c:v>18.600000000000101</c:v>
                </c:pt>
                <c:pt idx="190">
                  <c:v>18.700000000000099</c:v>
                </c:pt>
                <c:pt idx="191">
                  <c:v>18.8000000000001</c:v>
                </c:pt>
                <c:pt idx="192">
                  <c:v>18.900000000000102</c:v>
                </c:pt>
                <c:pt idx="193">
                  <c:v>19.000000000000099</c:v>
                </c:pt>
                <c:pt idx="194">
                  <c:v>19.100000000000101</c:v>
                </c:pt>
                <c:pt idx="195">
                  <c:v>19.200000000000099</c:v>
                </c:pt>
                <c:pt idx="196">
                  <c:v>19.3000000000001</c:v>
                </c:pt>
                <c:pt idx="197">
                  <c:v>19.400000000000102</c:v>
                </c:pt>
                <c:pt idx="198">
                  <c:v>19.500000000000099</c:v>
                </c:pt>
                <c:pt idx="199">
                  <c:v>19.600000000000101</c:v>
                </c:pt>
                <c:pt idx="200">
                  <c:v>19.700000000000099</c:v>
                </c:pt>
                <c:pt idx="201">
                  <c:v>19.8000000000001</c:v>
                </c:pt>
                <c:pt idx="202">
                  <c:v>19.900000000000102</c:v>
                </c:pt>
                <c:pt idx="203">
                  <c:v>20.000000000000099</c:v>
                </c:pt>
                <c:pt idx="204">
                  <c:v>20.100000000000101</c:v>
                </c:pt>
                <c:pt idx="205">
                  <c:v>20.200000000000099</c:v>
                </c:pt>
                <c:pt idx="206">
                  <c:v>20.3000000000001</c:v>
                </c:pt>
                <c:pt idx="207">
                  <c:v>20.400000000000102</c:v>
                </c:pt>
                <c:pt idx="208">
                  <c:v>20.500000000000099</c:v>
                </c:pt>
                <c:pt idx="209">
                  <c:v>20.600000000000101</c:v>
                </c:pt>
                <c:pt idx="210">
                  <c:v>20.700000000000099</c:v>
                </c:pt>
                <c:pt idx="211">
                  <c:v>20.8000000000001</c:v>
                </c:pt>
                <c:pt idx="212">
                  <c:v>20.900000000000102</c:v>
                </c:pt>
                <c:pt idx="213">
                  <c:v>21.000000000000099</c:v>
                </c:pt>
                <c:pt idx="214">
                  <c:v>21.100000000000101</c:v>
                </c:pt>
                <c:pt idx="215">
                  <c:v>21.200000000000099</c:v>
                </c:pt>
                <c:pt idx="216">
                  <c:v>21.3000000000001</c:v>
                </c:pt>
                <c:pt idx="217">
                  <c:v>21.400000000000102</c:v>
                </c:pt>
                <c:pt idx="218">
                  <c:v>21.500000000000099</c:v>
                </c:pt>
                <c:pt idx="219">
                  <c:v>21.600000000000101</c:v>
                </c:pt>
                <c:pt idx="220">
                  <c:v>21.700000000000099</c:v>
                </c:pt>
                <c:pt idx="221">
                  <c:v>21.8000000000001</c:v>
                </c:pt>
                <c:pt idx="222">
                  <c:v>21.900000000000102</c:v>
                </c:pt>
                <c:pt idx="223">
                  <c:v>22.000000000000099</c:v>
                </c:pt>
                <c:pt idx="227">
                  <c:v>22.1</c:v>
                </c:pt>
                <c:pt idx="228">
                  <c:v>22.2</c:v>
                </c:pt>
                <c:pt idx="229">
                  <c:v>22.3</c:v>
                </c:pt>
                <c:pt idx="230">
                  <c:v>22.4</c:v>
                </c:pt>
                <c:pt idx="231">
                  <c:v>22.5</c:v>
                </c:pt>
                <c:pt idx="232">
                  <c:v>22.6</c:v>
                </c:pt>
                <c:pt idx="233">
                  <c:v>22.7</c:v>
                </c:pt>
                <c:pt idx="234">
                  <c:v>22.8</c:v>
                </c:pt>
                <c:pt idx="235">
                  <c:v>22.9</c:v>
                </c:pt>
                <c:pt idx="236">
                  <c:v>23</c:v>
                </c:pt>
                <c:pt idx="237">
                  <c:v>23.1</c:v>
                </c:pt>
                <c:pt idx="238">
                  <c:v>23.2</c:v>
                </c:pt>
                <c:pt idx="239">
                  <c:v>23.3</c:v>
                </c:pt>
                <c:pt idx="240">
                  <c:v>23.4</c:v>
                </c:pt>
                <c:pt idx="241">
                  <c:v>23.5</c:v>
                </c:pt>
                <c:pt idx="242">
                  <c:v>23.6</c:v>
                </c:pt>
                <c:pt idx="243">
                  <c:v>23.7</c:v>
                </c:pt>
                <c:pt idx="244">
                  <c:v>23.8</c:v>
                </c:pt>
                <c:pt idx="245">
                  <c:v>23.9</c:v>
                </c:pt>
                <c:pt idx="246">
                  <c:v>24</c:v>
                </c:pt>
                <c:pt idx="247">
                  <c:v>24.1</c:v>
                </c:pt>
                <c:pt idx="248">
                  <c:v>24.2</c:v>
                </c:pt>
                <c:pt idx="249">
                  <c:v>24.3</c:v>
                </c:pt>
                <c:pt idx="250">
                  <c:v>24.4</c:v>
                </c:pt>
                <c:pt idx="251">
                  <c:v>24.5</c:v>
                </c:pt>
                <c:pt idx="252">
                  <c:v>24.6</c:v>
                </c:pt>
                <c:pt idx="253">
                  <c:v>24.6999999999999</c:v>
                </c:pt>
                <c:pt idx="254">
                  <c:v>24.799999999999901</c:v>
                </c:pt>
                <c:pt idx="255">
                  <c:v>24.899999999999899</c:v>
                </c:pt>
                <c:pt idx="256">
                  <c:v>24.999999999999901</c:v>
                </c:pt>
                <c:pt idx="257">
                  <c:v>25.099999999999898</c:v>
                </c:pt>
                <c:pt idx="258">
                  <c:v>25.1999999999999</c:v>
                </c:pt>
                <c:pt idx="259">
                  <c:v>25.299999999999901</c:v>
                </c:pt>
                <c:pt idx="260">
                  <c:v>25.399999999999899</c:v>
                </c:pt>
                <c:pt idx="261">
                  <c:v>25.499999999999901</c:v>
                </c:pt>
                <c:pt idx="262">
                  <c:v>25.599999999999898</c:v>
                </c:pt>
                <c:pt idx="263">
                  <c:v>25.6999999999999</c:v>
                </c:pt>
                <c:pt idx="264">
                  <c:v>25.799999999999901</c:v>
                </c:pt>
                <c:pt idx="265">
                  <c:v>25.899999999999899</c:v>
                </c:pt>
                <c:pt idx="266">
                  <c:v>25.999999999999901</c:v>
                </c:pt>
                <c:pt idx="267">
                  <c:v>26.099999999999898</c:v>
                </c:pt>
                <c:pt idx="268">
                  <c:v>26.1999999999999</c:v>
                </c:pt>
                <c:pt idx="269">
                  <c:v>26.299999999999901</c:v>
                </c:pt>
                <c:pt idx="270">
                  <c:v>26.399999999999899</c:v>
                </c:pt>
                <c:pt idx="271">
                  <c:v>26.499999999999901</c:v>
                </c:pt>
                <c:pt idx="272">
                  <c:v>26.599999999999898</c:v>
                </c:pt>
                <c:pt idx="273">
                  <c:v>26.6999999999999</c:v>
                </c:pt>
                <c:pt idx="274">
                  <c:v>26.799999999999901</c:v>
                </c:pt>
                <c:pt idx="275">
                  <c:v>26.899999999999899</c:v>
                </c:pt>
                <c:pt idx="276">
                  <c:v>26.999999999999901</c:v>
                </c:pt>
                <c:pt idx="277">
                  <c:v>27.099999999999898</c:v>
                </c:pt>
                <c:pt idx="278">
                  <c:v>27.1999999999999</c:v>
                </c:pt>
                <c:pt idx="279">
                  <c:v>27.299999999999901</c:v>
                </c:pt>
                <c:pt idx="280">
                  <c:v>27.399999999999899</c:v>
                </c:pt>
                <c:pt idx="281">
                  <c:v>27.499999999999901</c:v>
                </c:pt>
                <c:pt idx="282">
                  <c:v>27.599999999999898</c:v>
                </c:pt>
                <c:pt idx="283">
                  <c:v>27.6999999999999</c:v>
                </c:pt>
                <c:pt idx="284">
                  <c:v>27.799999999999901</c:v>
                </c:pt>
                <c:pt idx="285">
                  <c:v>27.899999999999899</c:v>
                </c:pt>
                <c:pt idx="286">
                  <c:v>27.999999999999901</c:v>
                </c:pt>
                <c:pt idx="287">
                  <c:v>28.099999999999898</c:v>
                </c:pt>
                <c:pt idx="288">
                  <c:v>28.1999999999999</c:v>
                </c:pt>
                <c:pt idx="289">
                  <c:v>28.299999999999901</c:v>
                </c:pt>
                <c:pt idx="290">
                  <c:v>28.399999999999899</c:v>
                </c:pt>
                <c:pt idx="291">
                  <c:v>28.499999999999901</c:v>
                </c:pt>
                <c:pt idx="292">
                  <c:v>28.599999999999898</c:v>
                </c:pt>
                <c:pt idx="293">
                  <c:v>28.6999999999999</c:v>
                </c:pt>
                <c:pt idx="294">
                  <c:v>28.799999999999901</c:v>
                </c:pt>
                <c:pt idx="295">
                  <c:v>28.899999999999899</c:v>
                </c:pt>
                <c:pt idx="296">
                  <c:v>28.999999999999901</c:v>
                </c:pt>
                <c:pt idx="297">
                  <c:v>29.099999999999898</c:v>
                </c:pt>
                <c:pt idx="298">
                  <c:v>29.1999999999999</c:v>
                </c:pt>
                <c:pt idx="299">
                  <c:v>29.299999999999901</c:v>
                </c:pt>
                <c:pt idx="300">
                  <c:v>29.3999999999998</c:v>
                </c:pt>
                <c:pt idx="301">
                  <c:v>29.499999999999801</c:v>
                </c:pt>
                <c:pt idx="302">
                  <c:v>29.599999999999799</c:v>
                </c:pt>
                <c:pt idx="303">
                  <c:v>29.6999999999998</c:v>
                </c:pt>
                <c:pt idx="304">
                  <c:v>29.799999999999802</c:v>
                </c:pt>
                <c:pt idx="305">
                  <c:v>29.8999999999998</c:v>
                </c:pt>
                <c:pt idx="306">
                  <c:v>29.999999999999801</c:v>
                </c:pt>
                <c:pt idx="310">
                  <c:v>30.1</c:v>
                </c:pt>
                <c:pt idx="311">
                  <c:v>30.2</c:v>
                </c:pt>
                <c:pt idx="312">
                  <c:v>30.3</c:v>
                </c:pt>
                <c:pt idx="313">
                  <c:v>30.4</c:v>
                </c:pt>
                <c:pt idx="314">
                  <c:v>30.5</c:v>
                </c:pt>
                <c:pt idx="315">
                  <c:v>30.6</c:v>
                </c:pt>
                <c:pt idx="316">
                  <c:v>30.7</c:v>
                </c:pt>
                <c:pt idx="317">
                  <c:v>30.8</c:v>
                </c:pt>
                <c:pt idx="318">
                  <c:v>30.9</c:v>
                </c:pt>
                <c:pt idx="319">
                  <c:v>31</c:v>
                </c:pt>
                <c:pt idx="320">
                  <c:v>31.1</c:v>
                </c:pt>
                <c:pt idx="321">
                  <c:v>31.2</c:v>
                </c:pt>
                <c:pt idx="322">
                  <c:v>31.3</c:v>
                </c:pt>
                <c:pt idx="323">
                  <c:v>31.4</c:v>
                </c:pt>
                <c:pt idx="324">
                  <c:v>31.5</c:v>
                </c:pt>
                <c:pt idx="325">
                  <c:v>31.6</c:v>
                </c:pt>
                <c:pt idx="326">
                  <c:v>31.7</c:v>
                </c:pt>
                <c:pt idx="327">
                  <c:v>31.8</c:v>
                </c:pt>
                <c:pt idx="328">
                  <c:v>31.9</c:v>
                </c:pt>
                <c:pt idx="329">
                  <c:v>32</c:v>
                </c:pt>
                <c:pt idx="330">
                  <c:v>32.1</c:v>
                </c:pt>
                <c:pt idx="331">
                  <c:v>32.200000000000003</c:v>
                </c:pt>
                <c:pt idx="332">
                  <c:v>32.299999999999997</c:v>
                </c:pt>
                <c:pt idx="333">
                  <c:v>32.399999999999899</c:v>
                </c:pt>
                <c:pt idx="334">
                  <c:v>32.5</c:v>
                </c:pt>
                <c:pt idx="335">
                  <c:v>32.6</c:v>
                </c:pt>
                <c:pt idx="336">
                  <c:v>32.699999999999903</c:v>
                </c:pt>
                <c:pt idx="337">
                  <c:v>32.799999999999898</c:v>
                </c:pt>
                <c:pt idx="338">
                  <c:v>32.899999999999899</c:v>
                </c:pt>
                <c:pt idx="339">
                  <c:v>32.999999999999901</c:v>
                </c:pt>
                <c:pt idx="340">
                  <c:v>33.099999999999902</c:v>
                </c:pt>
                <c:pt idx="341">
                  <c:v>33.199999999999903</c:v>
                </c:pt>
                <c:pt idx="342">
                  <c:v>33.299999999999898</c:v>
                </c:pt>
                <c:pt idx="343">
                  <c:v>33.399999999999899</c:v>
                </c:pt>
                <c:pt idx="344">
                  <c:v>33.499999999999901</c:v>
                </c:pt>
                <c:pt idx="345">
                  <c:v>33.599999999999902</c:v>
                </c:pt>
                <c:pt idx="346">
                  <c:v>33.699999999999903</c:v>
                </c:pt>
                <c:pt idx="347">
                  <c:v>33.799999999999898</c:v>
                </c:pt>
                <c:pt idx="348">
                  <c:v>33.899999999999899</c:v>
                </c:pt>
                <c:pt idx="349">
                  <c:v>33.999999999999901</c:v>
                </c:pt>
                <c:pt idx="350">
                  <c:v>34.099999999999902</c:v>
                </c:pt>
                <c:pt idx="351">
                  <c:v>34.199999999999903</c:v>
                </c:pt>
                <c:pt idx="352">
                  <c:v>34.299999999999898</c:v>
                </c:pt>
                <c:pt idx="353">
                  <c:v>34.399999999999899</c:v>
                </c:pt>
                <c:pt idx="354">
                  <c:v>34.499999999999901</c:v>
                </c:pt>
                <c:pt idx="355">
                  <c:v>34.599999999999902</c:v>
                </c:pt>
                <c:pt idx="356">
                  <c:v>34.699999999999903</c:v>
                </c:pt>
                <c:pt idx="357">
                  <c:v>34.799999999999898</c:v>
                </c:pt>
                <c:pt idx="358">
                  <c:v>34.899999999999899</c:v>
                </c:pt>
                <c:pt idx="359">
                  <c:v>34.999999999999901</c:v>
                </c:pt>
                <c:pt idx="360">
                  <c:v>35.099999999999902</c:v>
                </c:pt>
                <c:pt idx="361">
                  <c:v>35.199999999999903</c:v>
                </c:pt>
                <c:pt idx="362">
                  <c:v>35.299999999999898</c:v>
                </c:pt>
                <c:pt idx="363">
                  <c:v>35.399999999999899</c:v>
                </c:pt>
                <c:pt idx="364">
                  <c:v>35.499999999999901</c:v>
                </c:pt>
                <c:pt idx="365">
                  <c:v>35.599999999999902</c:v>
                </c:pt>
                <c:pt idx="366">
                  <c:v>35.699999999999903</c:v>
                </c:pt>
                <c:pt idx="367">
                  <c:v>35.799999999999898</c:v>
                </c:pt>
                <c:pt idx="368">
                  <c:v>35.899999999999899</c:v>
                </c:pt>
                <c:pt idx="369">
                  <c:v>35.999999999999901</c:v>
                </c:pt>
                <c:pt idx="370">
                  <c:v>36.099999999999902</c:v>
                </c:pt>
                <c:pt idx="371">
                  <c:v>36.199999999999903</c:v>
                </c:pt>
                <c:pt idx="372">
                  <c:v>36.299999999999898</c:v>
                </c:pt>
                <c:pt idx="373">
                  <c:v>36.399999999999899</c:v>
                </c:pt>
                <c:pt idx="374">
                  <c:v>36.499999999999901</c:v>
                </c:pt>
                <c:pt idx="375">
                  <c:v>36.599999999999902</c:v>
                </c:pt>
                <c:pt idx="376">
                  <c:v>36.699999999999903</c:v>
                </c:pt>
                <c:pt idx="377">
                  <c:v>36.799999999999898</c:v>
                </c:pt>
                <c:pt idx="378">
                  <c:v>36.899999999999899</c:v>
                </c:pt>
                <c:pt idx="379">
                  <c:v>36.999999999999901</c:v>
                </c:pt>
                <c:pt idx="380">
                  <c:v>37.099999999999902</c:v>
                </c:pt>
                <c:pt idx="381">
                  <c:v>37.199999999999903</c:v>
                </c:pt>
                <c:pt idx="382">
                  <c:v>37.299999999999898</c:v>
                </c:pt>
                <c:pt idx="383">
                  <c:v>37.3999999999998</c:v>
                </c:pt>
                <c:pt idx="384">
                  <c:v>37.499999999999801</c:v>
                </c:pt>
                <c:pt idx="385">
                  <c:v>37.599999999999802</c:v>
                </c:pt>
                <c:pt idx="386">
                  <c:v>37.699999999999797</c:v>
                </c:pt>
                <c:pt idx="387">
                  <c:v>37.799999999999798</c:v>
                </c:pt>
                <c:pt idx="388">
                  <c:v>37.8999999999998</c:v>
                </c:pt>
                <c:pt idx="389">
                  <c:v>37.999999999999801</c:v>
                </c:pt>
              </c:numCache>
            </c:numRef>
          </c:xVal>
          <c:yVal>
            <c:numRef>
              <c:f>'Model Data'!$X$7:$X$396</c:f>
              <c:numCache>
                <c:formatCode>General</c:formatCode>
                <c:ptCount val="390"/>
                <c:pt idx="0">
                  <c:v>0.25064508830959997</c:v>
                </c:pt>
                <c:pt idx="1">
                  <c:v>0.2506450883095</c:v>
                </c:pt>
                <c:pt idx="2">
                  <c:v>0.25064508830909998</c:v>
                </c:pt>
                <c:pt idx="3">
                  <c:v>0.25064508779799999</c:v>
                </c:pt>
                <c:pt idx="4">
                  <c:v>0.25064507576700001</c:v>
                </c:pt>
                <c:pt idx="5">
                  <c:v>0.25064499275289998</c:v>
                </c:pt>
                <c:pt idx="6">
                  <c:v>0.2506446661392</c:v>
                </c:pt>
                <c:pt idx="7">
                  <c:v>0.25064371933599999</c:v>
                </c:pt>
                <c:pt idx="8">
                  <c:v>0.25064145992230003</c:v>
                </c:pt>
                <c:pt idx="9">
                  <c:v>0.25063677836960002</c:v>
                </c:pt>
                <c:pt idx="10">
                  <c:v>0.2506280956868</c:v>
                </c:pt>
                <c:pt idx="11">
                  <c:v>0.25061338034870001</c:v>
                </c:pt>
                <c:pt idx="12">
                  <c:v>0.25059023128020003</c:v>
                </c:pt>
                <c:pt idx="13">
                  <c:v>0.2505560076251</c:v>
                </c:pt>
                <c:pt idx="14">
                  <c:v>0.25050798037580002</c:v>
                </c:pt>
                <c:pt idx="15">
                  <c:v>0.25044348304980002</c:v>
                </c:pt>
                <c:pt idx="16">
                  <c:v>0.2503600446534</c:v>
                </c:pt>
                <c:pt idx="17">
                  <c:v>0.25025549510610001</c:v>
                </c:pt>
                <c:pt idx="18">
                  <c:v>0.25012803936970002</c:v>
                </c:pt>
                <c:pt idx="19">
                  <c:v>0.2499763009788</c:v>
                </c:pt>
                <c:pt idx="20">
                  <c:v>0.24979933847130001</c:v>
                </c:pt>
                <c:pt idx="21">
                  <c:v>0.2495966396216</c:v>
                </c:pt>
                <c:pt idx="22">
                  <c:v>0.24936809877230001</c:v>
                </c:pt>
                <c:pt idx="23">
                  <c:v>0.24911398230090001</c:v>
                </c:pt>
                <c:pt idx="24">
                  <c:v>0.248834886629</c:v>
                </c:pt>
                <c:pt idx="25">
                  <c:v>0.2485316924041</c:v>
                </c:pt>
                <c:pt idx="26">
                  <c:v>0.24820551768650001</c:v>
                </c:pt>
                <c:pt idx="27">
                  <c:v>0.24785767223729999</c:v>
                </c:pt>
                <c:pt idx="28">
                  <c:v>0.24748961436719999</c:v>
                </c:pt>
                <c:pt idx="29">
                  <c:v>0.24710291128879999</c:v>
                </c:pt>
                <c:pt idx="30">
                  <c:v>0.24669920350140001</c:v>
                </c:pt>
                <c:pt idx="31">
                  <c:v>0.246280173431</c:v>
                </c:pt>
                <c:pt idx="32">
                  <c:v>0.24584751832109999</c:v>
                </c:pt>
                <c:pt idx="33">
                  <c:v>0.24540292721519999</c:v>
                </c:pt>
                <c:pt idx="34">
                  <c:v>0.24494806176840001</c:v>
                </c:pt>
                <c:pt idx="35">
                  <c:v>0.24448454056659999</c:v>
                </c:pt>
                <c:pt idx="36">
                  <c:v>0.24401392660390001</c:v>
                </c:pt>
                <c:pt idx="37">
                  <c:v>0.24353771755549999</c:v>
                </c:pt>
                <c:pt idx="38">
                  <c:v>0.2430573385</c:v>
                </c:pt>
                <c:pt idx="39">
                  <c:v>0.24257413675459999</c:v>
                </c:pt>
                <c:pt idx="40">
                  <c:v>0.24208937851680001</c:v>
                </c:pt>
                <c:pt idx="41">
                  <c:v>0.24160424703050001</c:v>
                </c:pt>
                <c:pt idx="42">
                  <c:v>0.24111984202549999</c:v>
                </c:pt>
                <c:pt idx="43">
                  <c:v>0.24063718019579999</c:v>
                </c:pt>
                <c:pt idx="44">
                  <c:v>0.24015719654209999</c:v>
                </c:pt>
                <c:pt idx="45">
                  <c:v>0.23968074638340001</c:v>
                </c:pt>
                <c:pt idx="46">
                  <c:v>0.23920860790080001</c:v>
                </c:pt>
                <c:pt idx="47">
                  <c:v>0.2387414850855</c:v>
                </c:pt>
                <c:pt idx="48">
                  <c:v>0.238280010983</c:v>
                </c:pt>
                <c:pt idx="49">
                  <c:v>0.2378247511429</c:v>
                </c:pt>
                <c:pt idx="50">
                  <c:v>0.23737620719300001</c:v>
                </c:pt>
                <c:pt idx="51">
                  <c:v>0.2369348204832</c:v>
                </c:pt>
                <c:pt idx="52">
                  <c:v>0.2365009757423</c:v>
                </c:pt>
                <c:pt idx="53">
                  <c:v>0.23607500470689999</c:v>
                </c:pt>
                <c:pt idx="54">
                  <c:v>0.2356571896878</c:v>
                </c:pt>
                <c:pt idx="55">
                  <c:v>0.23524776704860001</c:v>
                </c:pt>
                <c:pt idx="56">
                  <c:v>0.23484693057479999</c:v>
                </c:pt>
                <c:pt idx="57">
                  <c:v>0.23445483471779999</c:v>
                </c:pt>
                <c:pt idx="58">
                  <c:v>0.23407159770380001</c:v>
                </c:pt>
                <c:pt idx="59">
                  <c:v>0.23369730449930001</c:v>
                </c:pt>
                <c:pt idx="60">
                  <c:v>0.23333200962850001</c:v>
                </c:pt>
                <c:pt idx="61">
                  <c:v>0.2329757398409</c:v>
                </c:pt>
                <c:pt idx="62">
                  <c:v>0.23262849662769999</c:v>
                </c:pt>
                <c:pt idx="63">
                  <c:v>0.2322902585909</c:v>
                </c:pt>
                <c:pt idx="64">
                  <c:v>0.23196098366439999</c:v>
                </c:pt>
                <c:pt idx="65">
                  <c:v>0.2316406111939</c:v>
                </c:pt>
                <c:pt idx="66">
                  <c:v>0.2313290638778</c:v>
                </c:pt>
                <c:pt idx="67">
                  <c:v>0.2310262495755</c:v>
                </c:pt>
                <c:pt idx="68">
                  <c:v>0.230732062988</c:v>
                </c:pt>
                <c:pt idx="69">
                  <c:v>0.23044638721640001</c:v>
                </c:pt>
                <c:pt idx="70">
                  <c:v>0.23016909520449999</c:v>
                </c:pt>
                <c:pt idx="71">
                  <c:v>-0.1843533716687</c:v>
                </c:pt>
                <c:pt idx="72">
                  <c:v>-0.37079880781379998</c:v>
                </c:pt>
                <c:pt idx="73">
                  <c:v>7.5956985663400006E-2</c:v>
                </c:pt>
                <c:pt idx="74">
                  <c:v>7.575389081351E-2</c:v>
                </c:pt>
                <c:pt idx="75">
                  <c:v>7.5554969745960002E-2</c:v>
                </c:pt>
                <c:pt idx="76">
                  <c:v>7.5353767010009995E-2</c:v>
                </c:pt>
                <c:pt idx="77">
                  <c:v>7.5129011229949999E-2</c:v>
                </c:pt>
                <c:pt idx="78">
                  <c:v>7.4875446722430003E-2</c:v>
                </c:pt>
                <c:pt idx="79">
                  <c:v>7.4609510178879998E-2</c:v>
                </c:pt>
                <c:pt idx="80">
                  <c:v>7.435419414484E-2</c:v>
                </c:pt>
                <c:pt idx="81">
                  <c:v>7.4128619837219994E-2</c:v>
                </c:pt>
                <c:pt idx="82">
                  <c:v>7.3944637820169995E-2</c:v>
                </c:pt>
                <c:pt idx="83">
                  <c:v>7.3807061394680004E-2</c:v>
                </c:pt>
                <c:pt idx="84">
                  <c:v>7.3715020460360006E-2</c:v>
                </c:pt>
                <c:pt idx="85">
                  <c:v>7.3663287966460003E-2</c:v>
                </c:pt>
                <c:pt idx="86">
                  <c:v>7.3643249147850004E-2</c:v>
                </c:pt>
                <c:pt idx="87">
                  <c:v>7.364355212649E-2</c:v>
                </c:pt>
                <c:pt idx="88">
                  <c:v>7.3650587424389999E-2</c:v>
                </c:pt>
                <c:pt idx="89">
                  <c:v>7.3648927980889997E-2</c:v>
                </c:pt>
                <c:pt idx="90">
                  <c:v>7.3621802582149995E-2</c:v>
                </c:pt>
                <c:pt idx="91">
                  <c:v>7.3551618486459996E-2</c:v>
                </c:pt>
                <c:pt idx="92">
                  <c:v>7.3420511511550005E-2</c:v>
                </c:pt>
                <c:pt idx="93">
                  <c:v>7.3210885959479999E-2</c:v>
                </c:pt>
                <c:pt idx="94">
                  <c:v>7.2905906979889995E-2</c:v>
                </c:pt>
                <c:pt idx="95">
                  <c:v>7.2489917103519999E-2</c:v>
                </c:pt>
                <c:pt idx="96">
                  <c:v>7.1948760801660003E-2</c:v>
                </c:pt>
                <c:pt idx="97">
                  <c:v>7.1270012332169994E-2</c:v>
                </c:pt>
                <c:pt idx="98">
                  <c:v>7.0443111045969994E-2</c:v>
                </c:pt>
                <c:pt idx="99">
                  <c:v>6.9459414301749997E-2</c:v>
                </c:pt>
                <c:pt idx="100">
                  <c:v>6.8312181422599996E-2</c:v>
                </c:pt>
                <c:pt idx="101">
                  <c:v>6.6996503289750001E-2</c:v>
                </c:pt>
                <c:pt idx="102">
                  <c:v>6.5509191813659995E-2</c:v>
                </c:pt>
                <c:pt idx="103">
                  <c:v>6.3848642202279995E-2</c:v>
                </c:pt>
                <c:pt idx="104">
                  <c:v>6.2014679104599998E-2</c:v>
                </c:pt>
                <c:pt idx="105">
                  <c:v>6.0008395670770001E-2</c:v>
                </c:pt>
                <c:pt idx="106">
                  <c:v>5.7831992565730003E-2</c:v>
                </c:pt>
                <c:pt idx="107">
                  <c:v>5.5488622141890001E-2</c:v>
                </c:pt>
                <c:pt idx="108">
                  <c:v>5.2982241389059999E-2</c:v>
                </c:pt>
                <c:pt idx="109">
                  <c:v>5.031747597083E-2</c:v>
                </c:pt>
                <c:pt idx="110">
                  <c:v>4.74994966132E-2</c:v>
                </c:pt>
                <c:pt idx="111">
                  <c:v>4.453390831792E-2</c:v>
                </c:pt>
                <c:pt idx="112">
                  <c:v>4.1426652290870003E-2</c:v>
                </c:pt>
                <c:pt idx="113">
                  <c:v>3.8183920072110002E-2</c:v>
                </c:pt>
                <c:pt idx="114">
                  <c:v>3.4812079091270001E-2</c:v>
                </c:pt>
                <c:pt idx="115">
                  <c:v>3.1317608718519997E-2</c:v>
                </c:pt>
                <c:pt idx="116">
                  <c:v>2.770704580955E-2</c:v>
                </c:pt>
                <c:pt idx="117">
                  <c:v>2.398693873185E-2</c:v>
                </c:pt>
                <c:pt idx="118">
                  <c:v>2.016380888535E-2</c:v>
                </c:pt>
                <c:pt idx="119">
                  <c:v>1.6244118787029999E-2</c:v>
                </c:pt>
                <c:pt idx="120">
                  <c:v>1.223424585754E-2</c:v>
                </c:pt>
                <c:pt idx="121">
                  <c:v>8.140461128596E-3</c:v>
                </c:pt>
                <c:pt idx="122">
                  <c:v>3.9689121665469999E-3</c:v>
                </c:pt>
                <c:pt idx="123">
                  <c:v>-2.743904081637E-4</c:v>
                </c:pt>
                <c:pt idx="124">
                  <c:v>-4.5835833564459999E-3</c:v>
                </c:pt>
                <c:pt idx="125">
                  <c:v>-8.9529586868960006E-3</c:v>
                </c:pt>
                <c:pt idx="126">
                  <c:v>-1.337696936831E-2</c:v>
                </c:pt>
                <c:pt idx="127">
                  <c:v>-1.7850233245959999E-2</c:v>
                </c:pt>
                <c:pt idx="128">
                  <c:v>-2.2367535466280002E-2</c:v>
                </c:pt>
                <c:pt idx="129">
                  <c:v>-2.6923829673050001E-2</c:v>
                </c:pt>
                <c:pt idx="130">
                  <c:v>-3.1514238195460002E-2</c:v>
                </c:pt>
                <c:pt idx="131">
                  <c:v>-3.6134051417059998E-2</c:v>
                </c:pt>
                <c:pt idx="132">
                  <c:v>-4.0778726482719997E-2</c:v>
                </c:pt>
                <c:pt idx="133">
                  <c:v>-4.5443885477059999E-2</c:v>
                </c:pt>
                <c:pt idx="134">
                  <c:v>-5.0125313185640001E-2</c:v>
                </c:pt>
                <c:pt idx="135">
                  <c:v>-5.4818954530519999E-2</c:v>
                </c:pt>
                <c:pt idx="136">
                  <c:v>-5.952091175707E-2</c:v>
                </c:pt>
                <c:pt idx="137">
                  <c:v>-6.4227441436139995E-2</c:v>
                </c:pt>
                <c:pt idx="138">
                  <c:v>-6.8934951331649993E-2</c:v>
                </c:pt>
                <c:pt idx="139">
                  <c:v>-7.3639997177519997E-2</c:v>
                </c:pt>
                <c:pt idx="140">
                  <c:v>-7.8339279396549999E-2</c:v>
                </c:pt>
                <c:pt idx="141">
                  <c:v>-8.3029639790419996E-2</c:v>
                </c:pt>
                <c:pt idx="142">
                  <c:v>-8.7708058220539994E-2</c:v>
                </c:pt>
                <c:pt idx="143">
                  <c:v>-9.2371649299090003E-2</c:v>
                </c:pt>
                <c:pt idx="144">
                  <c:v>-9.7017659100900003E-2</c:v>
                </c:pt>
                <c:pt idx="145">
                  <c:v>-0.1016434619088</c:v>
                </c:pt>
                <c:pt idx="146">
                  <c:v>-0.1062465569977</c:v>
                </c:pt>
                <c:pt idx="147">
                  <c:v>-0.11082456546360001</c:v>
                </c:pt>
                <c:pt idx="148">
                  <c:v>-0.11537522710089999</c:v>
                </c:pt>
                <c:pt idx="149">
                  <c:v>-0.11989639732970001</c:v>
                </c:pt>
                <c:pt idx="150">
                  <c:v>-0.1243860441741</c:v>
                </c:pt>
                <c:pt idx="151">
                  <c:v>-0.12884224529259999</c:v>
                </c:pt>
                <c:pt idx="152">
                  <c:v>-0.13326318505859999</c:v>
                </c:pt>
                <c:pt idx="153">
                  <c:v>-0.1376471516908</c:v>
                </c:pt>
                <c:pt idx="154">
                  <c:v>-0.1419925344313</c:v>
                </c:pt>
                <c:pt idx="155">
                  <c:v>-0.1462978207716</c:v>
                </c:pt>
                <c:pt idx="156">
                  <c:v>-0.15056159372239999</c:v>
                </c:pt>
                <c:pt idx="157">
                  <c:v>-0.15478252912730001</c:v>
                </c:pt>
                <c:pt idx="158">
                  <c:v>-0.1589593930172</c:v>
                </c:pt>
                <c:pt idx="159">
                  <c:v>-0.16309103900470001</c:v>
                </c:pt>
                <c:pt idx="160">
                  <c:v>-0.1671764057157</c:v>
                </c:pt>
                <c:pt idx="161">
                  <c:v>-0.17121451425840001</c:v>
                </c:pt>
                <c:pt idx="162">
                  <c:v>-0.17520446572590001</c:v>
                </c:pt>
                <c:pt idx="163">
                  <c:v>-0.1791454387335</c:v>
                </c:pt>
                <c:pt idx="164">
                  <c:v>-0.18303668698770001</c:v>
                </c:pt>
                <c:pt idx="165">
                  <c:v>-0.18687753688780001</c:v>
                </c:pt>
                <c:pt idx="166">
                  <c:v>-0.1906673851573</c:v>
                </c:pt>
                <c:pt idx="167">
                  <c:v>-0.1944056965066</c:v>
                </c:pt>
                <c:pt idx="168">
                  <c:v>-0.19809200132429999</c:v>
                </c:pt>
                <c:pt idx="169">
                  <c:v>-0.2017258934003</c:v>
                </c:pt>
                <c:pt idx="170">
                  <c:v>-0.2053070276756</c:v>
                </c:pt>
                <c:pt idx="171">
                  <c:v>-0.20883511802410001</c:v>
                </c:pt>
                <c:pt idx="172">
                  <c:v>-0.21230993506320001</c:v>
                </c:pt>
                <c:pt idx="173">
                  <c:v>-0.2157313039937</c:v>
                </c:pt>
                <c:pt idx="174">
                  <c:v>-0.2190991024715</c:v>
                </c:pt>
                <c:pt idx="175">
                  <c:v>-0.2224132585087</c:v>
                </c:pt>
                <c:pt idx="176">
                  <c:v>-0.22567374840740001</c:v>
                </c:pt>
                <c:pt idx="177">
                  <c:v>-0.22888059472460001</c:v>
                </c:pt>
                <c:pt idx="178">
                  <c:v>-0.23203386427</c:v>
                </c:pt>
                <c:pt idx="179">
                  <c:v>-0.23513366613709999</c:v>
                </c:pt>
                <c:pt idx="180">
                  <c:v>-0.23818014976900001</c:v>
                </c:pt>
                <c:pt idx="181">
                  <c:v>-0.2411735030579</c:v>
                </c:pt>
                <c:pt idx="182">
                  <c:v>-0.2441139504815</c:v>
                </c:pt>
                <c:pt idx="183">
                  <c:v>-0.24700175127439999</c:v>
                </c:pt>
                <c:pt idx="184">
                  <c:v>-0.24983719763769999</c:v>
                </c:pt>
                <c:pt idx="185">
                  <c:v>-0.25262061298589999</c:v>
                </c:pt>
                <c:pt idx="186">
                  <c:v>-0.25535235023210001</c:v>
                </c:pt>
                <c:pt idx="187">
                  <c:v>-0.25803279011239999</c:v>
                </c:pt>
                <c:pt idx="188">
                  <c:v>-0.26066233955040002</c:v>
                </c:pt>
                <c:pt idx="189">
                  <c:v>-0.26324143006150003</c:v>
                </c:pt>
                <c:pt idx="190">
                  <c:v>-0.26577051619769998</c:v>
                </c:pt>
                <c:pt idx="191">
                  <c:v>-0.26825007403489998</c:v>
                </c:pt>
                <c:pt idx="192">
                  <c:v>-0.2706805997001</c:v>
                </c:pt>
                <c:pt idx="193">
                  <c:v>-0.27306260794120002</c:v>
                </c:pt>
                <c:pt idx="194">
                  <c:v>-0.27539663073949999</c:v>
                </c:pt>
                <c:pt idx="195">
                  <c:v>-0.27768321596329998</c:v>
                </c:pt>
                <c:pt idx="196">
                  <c:v>-0.27992292606489999</c:v>
                </c:pt>
                <c:pt idx="197">
                  <c:v>-0.28211633681920001</c:v>
                </c:pt>
                <c:pt idx="198">
                  <c:v>-0.28426403610509998</c:v>
                </c:pt>
                <c:pt idx="199">
                  <c:v>-0.28636662272930002</c:v>
                </c:pt>
                <c:pt idx="200">
                  <c:v>-0.28842470529230002</c:v>
                </c:pt>
                <c:pt idx="201">
                  <c:v>-0.2904389010963</c:v>
                </c:pt>
                <c:pt idx="202">
                  <c:v>-0.29240983509379997</c:v>
                </c:pt>
                <c:pt idx="203">
                  <c:v>-0.29433813887909999</c:v>
                </c:pt>
                <c:pt idx="204">
                  <c:v>-0.29622444971849998</c:v>
                </c:pt>
                <c:pt idx="205">
                  <c:v>-0.29806940962299999</c:v>
                </c:pt>
                <c:pt idx="206">
                  <c:v>-0.29987366445899999</c:v>
                </c:pt>
                <c:pt idx="207">
                  <c:v>-0.30163786309939999</c:v>
                </c:pt>
                <c:pt idx="208">
                  <c:v>-0.30336265661299999</c:v>
                </c:pt>
                <c:pt idx="209">
                  <c:v>-0.305048697491</c:v>
                </c:pt>
                <c:pt idx="210">
                  <c:v>-0.30669663891249999</c:v>
                </c:pt>
                <c:pt idx="211">
                  <c:v>-0.30830713404479998</c:v>
                </c:pt>
                <c:pt idx="212">
                  <c:v>-0.30988083537990002</c:v>
                </c:pt>
                <c:pt idx="213">
                  <c:v>-0.31141839410650002</c:v>
                </c:pt>
                <c:pt idx="214">
                  <c:v>-0.31292045951539998</c:v>
                </c:pt>
                <c:pt idx="215">
                  <c:v>-0.31438767843819998</c:v>
                </c:pt>
                <c:pt idx="216">
                  <c:v>-0.31582069471840002</c:v>
                </c:pt>
                <c:pt idx="217">
                  <c:v>-0.31722014871420001</c:v>
                </c:pt>
                <c:pt idx="218">
                  <c:v>-0.31858667683109998</c:v>
                </c:pt>
                <c:pt idx="219">
                  <c:v>-0.31992091108499998</c:v>
                </c:pt>
                <c:pt idx="220">
                  <c:v>-0.32122347869279999</c:v>
                </c:pt>
                <c:pt idx="221">
                  <c:v>-0.32249500169220002</c:v>
                </c:pt>
                <c:pt idx="222">
                  <c:v>-0.32373609658739999</c:v>
                </c:pt>
                <c:pt idx="223">
                  <c:v>-0.3249473740205</c:v>
                </c:pt>
                <c:pt idx="224">
                  <c:v>-0.74395655236250002</c:v>
                </c:pt>
                <c:pt idx="225">
                  <c:v>-0.41592500116589998</c:v>
                </c:pt>
                <c:pt idx="226">
                  <c:v>-6.8709947531769996E-2</c:v>
                </c:pt>
                <c:pt idx="227">
                  <c:v>-7.0443162347310004E-2</c:v>
                </c:pt>
                <c:pt idx="228">
                  <c:v>-7.2108911422699998E-2</c:v>
                </c:pt>
                <c:pt idx="229">
                  <c:v>-7.3706009230610006E-2</c:v>
                </c:pt>
                <c:pt idx="230">
                  <c:v>-7.522424002618E-2</c:v>
                </c:pt>
                <c:pt idx="231">
                  <c:v>-7.6686694968390007E-2</c:v>
                </c:pt>
                <c:pt idx="232">
                  <c:v>-7.8147934140389994E-2</c:v>
                </c:pt>
                <c:pt idx="233">
                  <c:v>-7.9662409479899998E-2</c:v>
                </c:pt>
                <c:pt idx="234">
                  <c:v>-8.1266465269480004E-2</c:v>
                </c:pt>
                <c:pt idx="235">
                  <c:v>-8.2979168899309994E-2</c:v>
                </c:pt>
                <c:pt idx="236">
                  <c:v>-8.481093376321E-2</c:v>
                </c:pt>
                <c:pt idx="237">
                  <c:v>-8.6770857919119995E-2</c:v>
                </c:pt>
                <c:pt idx="238">
                  <c:v>-8.8870030128409994E-2</c:v>
                </c:pt>
                <c:pt idx="239">
                  <c:v>-9.1121710057609995E-2</c:v>
                </c:pt>
                <c:pt idx="240">
                  <c:v>-9.3540049046740001E-2</c:v>
                </c:pt>
                <c:pt idx="241">
                  <c:v>-9.6138541289030002E-2</c:v>
                </c:pt>
                <c:pt idx="242">
                  <c:v>-9.8928773971909995E-2</c:v>
                </c:pt>
                <c:pt idx="243">
                  <c:v>-0.1019196334283</c:v>
                </c:pt>
                <c:pt idx="244">
                  <c:v>-0.10511692725750001</c:v>
                </c:pt>
                <c:pt idx="245">
                  <c:v>-0.1085233181099</c:v>
                </c:pt>
                <c:pt idx="246">
                  <c:v>-0.11213846362929999</c:v>
                </c:pt>
                <c:pt idx="247">
                  <c:v>-0.1159592781306</c:v>
                </c:pt>
                <c:pt idx="248">
                  <c:v>-0.1199802558522</c:v>
                </c:pt>
                <c:pt idx="249">
                  <c:v>-0.1241938159871</c:v>
                </c:pt>
                <c:pt idx="250">
                  <c:v>-0.12859064471080001</c:v>
                </c:pt>
                <c:pt idx="251">
                  <c:v>-0.1331600197095</c:v>
                </c:pt>
                <c:pt idx="252">
                  <c:v>-0.1378901094436</c:v>
                </c:pt>
                <c:pt idx="253">
                  <c:v>-0.14276824363359999</c:v>
                </c:pt>
                <c:pt idx="254">
                  <c:v>-0.14778115407139999</c:v>
                </c:pt>
                <c:pt idx="255">
                  <c:v>-0.1529151864097</c:v>
                </c:pt>
                <c:pt idx="256">
                  <c:v>-0.15815648446610001</c:v>
                </c:pt>
                <c:pt idx="257">
                  <c:v>-0.16349114904180001</c:v>
                </c:pt>
                <c:pt idx="258">
                  <c:v>-0.16890537345689999</c:v>
                </c:pt>
                <c:pt idx="259">
                  <c:v>-0.17438555805129999</c:v>
                </c:pt>
                <c:pt idx="260">
                  <c:v>-0.17991840584239999</c:v>
                </c:pt>
                <c:pt idx="261">
                  <c:v>-0.1854910014294</c:v>
                </c:pt>
                <c:pt idx="262">
                  <c:v>-0.1910908750832</c:v>
                </c:pt>
                <c:pt idx="263">
                  <c:v>-0.19670605381539999</c:v>
                </c:pt>
                <c:pt idx="264">
                  <c:v>-0.2023251010487</c:v>
                </c:pt>
                <c:pt idx="265">
                  <c:v>-0.20793714636140001</c:v>
                </c:pt>
                <c:pt idx="266">
                  <c:v>-0.21353190661820001</c:v>
                </c:pt>
                <c:pt idx="267">
                  <c:v>-0.21909969966250001</c:v>
                </c:pt>
                <c:pt idx="268">
                  <c:v>-0.2246314516083</c:v>
                </c:pt>
                <c:pt idx="269">
                  <c:v>-0.23011869865039999</c:v>
                </c:pt>
                <c:pt idx="270">
                  <c:v>-0.23555358420139999</c:v>
                </c:pt>
                <c:pt idx="271">
                  <c:v>-0.24092885206449999</c:v>
                </c:pt>
                <c:pt idx="272">
                  <c:v>-0.24623783626590001</c:v>
                </c:pt>
                <c:pt idx="273">
                  <c:v>-0.25147444808929997</c:v>
                </c:pt>
                <c:pt idx="274">
                  <c:v>-0.25663316078870002</c:v>
                </c:pt>
                <c:pt idx="275">
                  <c:v>-0.26170899239720002</c:v>
                </c:pt>
                <c:pt idx="276">
                  <c:v>-0.26669748699380003</c:v>
                </c:pt>
                <c:pt idx="277">
                  <c:v>-0.27159469474690001</c:v>
                </c:pt>
                <c:pt idx="278">
                  <c:v>-0.2763971510139</c:v>
                </c:pt>
                <c:pt idx="279">
                  <c:v>-0.28110185473920002</c:v>
                </c:pt>
                <c:pt idx="280">
                  <c:v>-0.28570624630500002</c:v>
                </c:pt>
                <c:pt idx="281">
                  <c:v>-0.29020818535639997</c:v>
                </c:pt>
                <c:pt idx="282">
                  <c:v>-0.29460592797599999</c:v>
                </c:pt>
                <c:pt idx="283">
                  <c:v>-0.29889810441429998</c:v>
                </c:pt>
                <c:pt idx="284">
                  <c:v>-0.30308369662590001</c:v>
                </c:pt>
                <c:pt idx="285">
                  <c:v>-0.30716201620540001</c:v>
                </c:pt>
                <c:pt idx="286">
                  <c:v>-0.3111326824906</c:v>
                </c:pt>
                <c:pt idx="287">
                  <c:v>-0.31499560130389997</c:v>
                </c:pt>
                <c:pt idx="288">
                  <c:v>-0.31875094411150001</c:v>
                </c:pt>
                <c:pt idx="289">
                  <c:v>-0.322399127753</c:v>
                </c:pt>
                <c:pt idx="290">
                  <c:v>-0.3259407947929</c:v>
                </c:pt>
                <c:pt idx="291">
                  <c:v>-0.32937679456160002</c:v>
                </c:pt>
                <c:pt idx="292">
                  <c:v>-0.33270816479949999</c:v>
                </c:pt>
                <c:pt idx="293">
                  <c:v>-0.3359361142001</c:v>
                </c:pt>
                <c:pt idx="294">
                  <c:v>-0.33906200557940003</c:v>
                </c:pt>
                <c:pt idx="295">
                  <c:v>-0.34208733985459999</c:v>
                </c:pt>
                <c:pt idx="296">
                  <c:v>-0.34501374080250002</c:v>
                </c:pt>
                <c:pt idx="297">
                  <c:v>-0.34784294060319998</c:v>
                </c:pt>
                <c:pt idx="298">
                  <c:v>-0.35057676616080002</c:v>
                </c:pt>
                <c:pt idx="299">
                  <c:v>-0.35321712624129997</c:v>
                </c:pt>
                <c:pt idx="300">
                  <c:v>-0.3557659993233</c:v>
                </c:pt>
                <c:pt idx="301">
                  <c:v>-0.35822542225600001</c:v>
                </c:pt>
                <c:pt idx="302">
                  <c:v>-0.36059747964869998</c:v>
                </c:pt>
                <c:pt idx="303">
                  <c:v>-0.3628842939884</c:v>
                </c:pt>
                <c:pt idx="304">
                  <c:v>-0.36508801646639999</c:v>
                </c:pt>
                <c:pt idx="305">
                  <c:v>-0.3672108184897</c:v>
                </c:pt>
                <c:pt idx="306">
                  <c:v>-0.36925488385479999</c:v>
                </c:pt>
                <c:pt idx="307">
                  <c:v>-0.1478448960797</c:v>
                </c:pt>
                <c:pt idx="308">
                  <c:v>0.61008277242160003</c:v>
                </c:pt>
                <c:pt idx="309">
                  <c:v>-0.29268561602990001</c:v>
                </c:pt>
                <c:pt idx="310">
                  <c:v>-0.29472400777610003</c:v>
                </c:pt>
                <c:pt idx="311">
                  <c:v>-0.29668179548439999</c:v>
                </c:pt>
                <c:pt idx="312">
                  <c:v>-0.2985558395922</c:v>
                </c:pt>
                <c:pt idx="313">
                  <c:v>-0.30033657422240001</c:v>
                </c:pt>
                <c:pt idx="314">
                  <c:v>-0.30203615088739999</c:v>
                </c:pt>
                <c:pt idx="315">
                  <c:v>-0.30362712650439999</c:v>
                </c:pt>
                <c:pt idx="316">
                  <c:v>-0.30491297638480003</c:v>
                </c:pt>
                <c:pt idx="317">
                  <c:v>-0.30543718428389999</c:v>
                </c:pt>
                <c:pt idx="318">
                  <c:v>-0.30449880418620001</c:v>
                </c:pt>
                <c:pt idx="319">
                  <c:v>-0.30126876146999998</c:v>
                </c:pt>
                <c:pt idx="320">
                  <c:v>-0.2949534386355</c:v>
                </c:pt>
                <c:pt idx="321">
                  <c:v>-0.28494668956710001</c:v>
                </c:pt>
                <c:pt idx="322">
                  <c:v>-0.27092974704209999</c:v>
                </c:pt>
                <c:pt idx="323">
                  <c:v>-0.25290278098410002</c:v>
                </c:pt>
                <c:pt idx="324">
                  <c:v>-0.2311537693257</c:v>
                </c:pt>
                <c:pt idx="325">
                  <c:v>-0.20618528636729999</c:v>
                </c:pt>
                <c:pt idx="326">
                  <c:v>-0.1786250353053</c:v>
                </c:pt>
                <c:pt idx="327">
                  <c:v>-0.14914212878210001</c:v>
                </c:pt>
                <c:pt idx="328">
                  <c:v>-0.1183822843281</c:v>
                </c:pt>
                <c:pt idx="329">
                  <c:v>-8.6926015644550006E-2</c:v>
                </c:pt>
                <c:pt idx="330">
                  <c:v>-5.5267565377719999E-2</c:v>
                </c:pt>
                <c:pt idx="331">
                  <c:v>-2.3809383789790001E-2</c:v>
                </c:pt>
                <c:pt idx="332">
                  <c:v>7.1334274348459998E-3</c:v>
                </c:pt>
                <c:pt idx="333">
                  <c:v>3.7323328066E-2</c:v>
                </c:pt>
                <c:pt idx="334">
                  <c:v>6.6588470458960006E-2</c:v>
                </c:pt>
                <c:pt idx="335">
                  <c:v>9.4810767940690002E-2</c:v>
                </c:pt>
                <c:pt idx="336">
                  <c:v>0.1219149848008</c:v>
                </c:pt>
                <c:pt idx="337">
                  <c:v>0.1478593131325</c:v>
                </c:pt>
                <c:pt idx="338">
                  <c:v>0.17262753321630001</c:v>
                </c:pt>
                <c:pt idx="339">
                  <c:v>0.196222658893</c:v>
                </c:pt>
                <c:pt idx="340">
                  <c:v>0.21866188283140001</c:v>
                </c:pt>
                <c:pt idx="341">
                  <c:v>0.23997261259</c:v>
                </c:pt>
                <c:pt idx="342">
                  <c:v>0.26018939691769999</c:v>
                </c:pt>
                <c:pt idx="343">
                  <c:v>0.27935156500969999</c:v>
                </c:pt>
                <c:pt idx="344">
                  <c:v>0.29750142909319999</c:v>
                </c:pt>
                <c:pt idx="345">
                  <c:v>0.31468292788809998</c:v>
                </c:pt>
                <c:pt idx="346">
                  <c:v>0.33094061264500002</c:v>
                </c:pt>
                <c:pt idx="347">
                  <c:v>0.3463188979263</c:v>
                </c:pt>
                <c:pt idx="348">
                  <c:v>0.36086151607229999</c:v>
                </c:pt>
                <c:pt idx="349">
                  <c:v>0.37461112775310001</c:v>
                </c:pt>
                <c:pt idx="350">
                  <c:v>0.38760905167800003</c:v>
                </c:pt>
                <c:pt idx="351">
                  <c:v>0.39989508488999997</c:v>
                </c:pt>
                <c:pt idx="352">
                  <c:v>0.41150739159389998</c:v>
                </c:pt>
                <c:pt idx="353">
                  <c:v>0.42248244352449998</c:v>
                </c:pt>
                <c:pt idx="354">
                  <c:v>0.43285499877770001</c:v>
                </c:pt>
                <c:pt idx="355">
                  <c:v>0.44265810905089997</c:v>
                </c:pt>
                <c:pt idx="356">
                  <c:v>0.45192314757910002</c:v>
                </c:pt>
                <c:pt idx="357">
                  <c:v>0.4606798518536</c:v>
                </c:pt>
                <c:pt idx="358">
                  <c:v>0.46895637660439998</c:v>
                </c:pt>
                <c:pt idx="359">
                  <c:v>0.4767793536023</c:v>
                </c:pt>
                <c:pt idx="360">
                  <c:v>0.48417395566490001</c:v>
                </c:pt>
                <c:pt idx="361">
                  <c:v>0.49116396289449998</c:v>
                </c:pt>
                <c:pt idx="362">
                  <c:v>0.49777182966900002</c:v>
                </c:pt>
                <c:pt idx="363">
                  <c:v>0.50401875129009999</c:v>
                </c:pt>
                <c:pt idx="364">
                  <c:v>0.50992472948580003</c:v>
                </c:pt>
                <c:pt idx="365">
                  <c:v>0.51550863619539999</c:v>
                </c:pt>
                <c:pt idx="366">
                  <c:v>0.52078827523500004</c:v>
                </c:pt>
                <c:pt idx="367">
                  <c:v>0.5257804415774</c:v>
                </c:pt>
                <c:pt idx="368">
                  <c:v>0.53050097808380003</c:v>
                </c:pt>
                <c:pt idx="369">
                  <c:v>0.53496482959820002</c:v>
                </c:pt>
                <c:pt idx="370">
                  <c:v>0.53918609437840004</c:v>
                </c:pt>
                <c:pt idx="371">
                  <c:v>0.54317807287609998</c:v>
                </c:pt>
                <c:pt idx="372">
                  <c:v>0.54695331391510005</c:v>
                </c:pt>
                <c:pt idx="373">
                  <c:v>0.55052365833579997</c:v>
                </c:pt>
                <c:pt idx="374">
                  <c:v>0.55390028019229998</c:v>
                </c:pt>
                <c:pt idx="375">
                  <c:v>0.55709372559949999</c:v>
                </c:pt>
                <c:pt idx="376">
                  <c:v>0.56011394933110004</c:v>
                </c:pt>
                <c:pt idx="377">
                  <c:v>0.56297034927860001</c:v>
                </c:pt>
                <c:pt idx="378">
                  <c:v>0.56567179887579999</c:v>
                </c:pt>
                <c:pt idx="379">
                  <c:v>0.56822667759729995</c:v>
                </c:pt>
                <c:pt idx="380">
                  <c:v>0.57064289963780002</c:v>
                </c:pt>
                <c:pt idx="381">
                  <c:v>0.5729279408722</c:v>
                </c:pt>
                <c:pt idx="382">
                  <c:v>0.57508886419680005</c:v>
                </c:pt>
                <c:pt idx="383">
                  <c:v>0.57713234334709995</c:v>
                </c:pt>
                <c:pt idx="384">
                  <c:v>0.57906468528090005</c:v>
                </c:pt>
                <c:pt idx="385">
                  <c:v>0.58089185121590003</c:v>
                </c:pt>
                <c:pt idx="386">
                  <c:v>0.58261947640120004</c:v>
                </c:pt>
                <c:pt idx="387">
                  <c:v>0.58425288870189995</c:v>
                </c:pt>
                <c:pt idx="388">
                  <c:v>0.58579712606909995</c:v>
                </c:pt>
                <c:pt idx="389">
                  <c:v>0.58725695296470004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D4D-4BCB-8021-AB4610982E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4486272"/>
        <c:axId val="114345088"/>
      </c:scatterChart>
      <c:valAx>
        <c:axId val="114486272"/>
        <c:scaling>
          <c:orientation val="minMax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Pore Volume</a:t>
                </a:r>
              </a:p>
            </c:rich>
          </c:tx>
          <c:overlay val="0"/>
        </c:title>
        <c:numFmt formatCode="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345088"/>
        <c:crossesAt val="-1"/>
        <c:crossBetween val="midCat"/>
        <c:majorUnit val="5"/>
      </c:valAx>
      <c:valAx>
        <c:axId val="1143450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Rhodochrosite Saturation Index</a:t>
                </a:r>
              </a:p>
            </c:rich>
          </c:tx>
          <c:overlay val="0"/>
        </c:title>
        <c:numFmt formatCode="0.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486272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3633917996461935"/>
          <c:y val="0.11664573165362824"/>
          <c:w val="0.10439178423811393"/>
          <c:h val="7.3062276306370799E-2"/>
        </c:manualLayout>
      </c:layout>
      <c:overlay val="1"/>
      <c:spPr>
        <a:ln w="6350">
          <a:solidFill>
            <a:sysClr val="windowText" lastClr="000000"/>
          </a:solidFill>
        </a:ln>
      </c:spPr>
      <c:txPr>
        <a:bodyPr/>
        <a:lstStyle/>
        <a:p>
          <a:pPr>
            <a:defRPr sz="1100"/>
          </a:pPr>
          <a:endParaRPr lang="en-US"/>
        </a:p>
      </c:txPr>
    </c:legend>
    <c:plotVisOnly val="1"/>
    <c:dispBlanksAs val="gap"/>
    <c:showDLblsOverMax val="0"/>
  </c:chart>
  <c:userShapes r:id="rId2"/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800"/>
            </a:pPr>
            <a:r>
              <a:rPr lang="en-US" sz="1800" b="1" i="0" baseline="0">
                <a:effectLst/>
              </a:rPr>
              <a:t>Column 12: 110 Sand &amp; Gravel Composite with River and 110 Influents</a:t>
            </a:r>
            <a:endParaRPr lang="en-US">
              <a:effectLst/>
            </a:endParaRP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1"/>
          <c:order val="0"/>
          <c:tx>
            <c:v>Measured</c:v>
          </c:tx>
          <c:spPr>
            <a:ln w="28575">
              <a:noFill/>
            </a:ln>
          </c:spPr>
          <c:xVal>
            <c:numRef>
              <c:f>('[1]Column 12'!$G$14:$G$20,'[1]Column 12'!$G$24:$G$38,'[1]Column 12'!$G$42:$G$49,'[1]Column 12'!$G$53:$G$60)</c:f>
              <c:numCache>
                <c:formatCode>General</c:formatCode>
                <c:ptCount val="3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</c:numCache>
            </c:numRef>
          </c:xVal>
          <c:yVal>
            <c:numRef>
              <c:f>('[1]Column 12'!$AO$14:$AO$20,'[1]Column 12'!$AO$24:$AO$38,'[1]Column 12'!$AO$42:$AO$49,'[1]Column 12'!$AO$53:$AO$60)</c:f>
              <c:numCache>
                <c:formatCode>General</c:formatCode>
                <c:ptCount val="38"/>
                <c:pt idx="0">
                  <c:v>-0.36380000000000001</c:v>
                </c:pt>
                <c:pt idx="1">
                  <c:v>-0.39910000000000001</c:v>
                </c:pt>
                <c:pt idx="2">
                  <c:v>-0.41149999999999998</c:v>
                </c:pt>
                <c:pt idx="3">
                  <c:v>-0.5071</c:v>
                </c:pt>
                <c:pt idx="4">
                  <c:v>-0.5645</c:v>
                </c:pt>
                <c:pt idx="5">
                  <c:v>-0.61409999999999998</c:v>
                </c:pt>
                <c:pt idx="6">
                  <c:v>-0.26590000000000003</c:v>
                </c:pt>
                <c:pt idx="7">
                  <c:v>-0.48630000000000001</c:v>
                </c:pt>
                <c:pt idx="8">
                  <c:v>-0.69899999999999995</c:v>
                </c:pt>
                <c:pt idx="9">
                  <c:v>-0.72860000000000003</c:v>
                </c:pt>
                <c:pt idx="10">
                  <c:v>-0.74939999999999996</c:v>
                </c:pt>
                <c:pt idx="11">
                  <c:v>-0.75609999999999999</c:v>
                </c:pt>
                <c:pt idx="12">
                  <c:v>-0.79620000000000002</c:v>
                </c:pt>
                <c:pt idx="13">
                  <c:v>-0.49919999999999998</c:v>
                </c:pt>
                <c:pt idx="14">
                  <c:v>-0.57699999999999996</c:v>
                </c:pt>
                <c:pt idx="15">
                  <c:v>-0.54269999999999996</c:v>
                </c:pt>
                <c:pt idx="16">
                  <c:v>-0.55789999999999995</c:v>
                </c:pt>
                <c:pt idx="17">
                  <c:v>-0.62060000000000004</c:v>
                </c:pt>
                <c:pt idx="18">
                  <c:v>-0.61140000000000005</c:v>
                </c:pt>
                <c:pt idx="19">
                  <c:v>-0.64080000000000004</c:v>
                </c:pt>
                <c:pt idx="20">
                  <c:v>-0.6764</c:v>
                </c:pt>
                <c:pt idx="21">
                  <c:v>-0.6079</c:v>
                </c:pt>
                <c:pt idx="22">
                  <c:v>-0.31519999999999998</c:v>
                </c:pt>
                <c:pt idx="23">
                  <c:v>-8.48E-2</c:v>
                </c:pt>
                <c:pt idx="24">
                  <c:v>-0.1041</c:v>
                </c:pt>
                <c:pt idx="25">
                  <c:v>-0.13250000000000001</c:v>
                </c:pt>
                <c:pt idx="26">
                  <c:v>-0.1237</c:v>
                </c:pt>
                <c:pt idx="27">
                  <c:v>-0.17780000000000001</c:v>
                </c:pt>
                <c:pt idx="28">
                  <c:v>-4.5400000000000003E-2</c:v>
                </c:pt>
                <c:pt idx="29">
                  <c:v>-6.0499999999999998E-2</c:v>
                </c:pt>
                <c:pt idx="30">
                  <c:v>7.4000000000000003E-3</c:v>
                </c:pt>
                <c:pt idx="31">
                  <c:v>-1.9900000000000001E-2</c:v>
                </c:pt>
                <c:pt idx="32">
                  <c:v>-8.5300000000000001E-2</c:v>
                </c:pt>
                <c:pt idx="33">
                  <c:v>-0.11169999999999999</c:v>
                </c:pt>
                <c:pt idx="34">
                  <c:v>-0.151</c:v>
                </c:pt>
                <c:pt idx="35">
                  <c:v>-0.1847</c:v>
                </c:pt>
                <c:pt idx="36">
                  <c:v>-0.2485</c:v>
                </c:pt>
                <c:pt idx="37">
                  <c:v>-0.34799999999999998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49E-4593-B02B-381B9B9712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4486272"/>
        <c:axId val="114345088"/>
      </c:scatterChart>
      <c:valAx>
        <c:axId val="114486272"/>
        <c:scaling>
          <c:orientation val="minMax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Pore Volume</a:t>
                </a:r>
              </a:p>
            </c:rich>
          </c:tx>
          <c:overlay val="0"/>
        </c:title>
        <c:numFmt formatCode="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345088"/>
        <c:crossesAt val="0.1"/>
        <c:crossBetween val="midCat"/>
        <c:majorUnit val="5"/>
      </c:valAx>
      <c:valAx>
        <c:axId val="1143450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Magnesite Saturation Index</a:t>
                </a:r>
              </a:p>
            </c:rich>
          </c:tx>
          <c:overlay val="0"/>
        </c:title>
        <c:numFmt formatCode="0.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486272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76513291641445769"/>
          <c:y val="0.80012123147872316"/>
          <c:w val="0.10439178423811393"/>
          <c:h val="7.3062276306370799E-2"/>
        </c:manualLayout>
      </c:layout>
      <c:overlay val="1"/>
      <c:spPr>
        <a:ln w="6350">
          <a:solidFill>
            <a:sysClr val="windowText" lastClr="000000"/>
          </a:solidFill>
        </a:ln>
      </c:spPr>
      <c:txPr>
        <a:bodyPr/>
        <a:lstStyle/>
        <a:p>
          <a:pPr>
            <a:defRPr sz="1100"/>
          </a:pPr>
          <a:endParaRPr lang="en-US"/>
        </a:p>
      </c:txPr>
    </c:legend>
    <c:plotVisOnly val="1"/>
    <c:dispBlanksAs val="gap"/>
    <c:showDLblsOverMax val="0"/>
  </c:chart>
  <c:userShapes r:id="rId2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800"/>
            </a:pPr>
            <a:r>
              <a:rPr lang="en-US" sz="1800" b="1" i="0" baseline="0">
                <a:effectLst/>
              </a:rPr>
              <a:t>Column 12: 110 Sand &amp; Gravel Composite with River and 110 Influents</a:t>
            </a:r>
            <a:endParaRPr lang="en-US">
              <a:effectLst/>
            </a:endParaRP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1"/>
          <c:order val="0"/>
          <c:tx>
            <c:v>Measured</c:v>
          </c:tx>
          <c:spPr>
            <a:ln w="28575">
              <a:noFill/>
            </a:ln>
          </c:spPr>
          <c:xVal>
            <c:numRef>
              <c:f>'[2]Column 12'!$G$14:$G$60</c:f>
              <c:numCache>
                <c:formatCode>0.00</c:formatCode>
                <c:ptCount val="4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10">
                  <c:v>8</c:v>
                </c:pt>
                <c:pt idx="11">
                  <c:v>9</c:v>
                </c:pt>
                <c:pt idx="12">
                  <c:v>10</c:v>
                </c:pt>
                <c:pt idx="13">
                  <c:v>11</c:v>
                </c:pt>
                <c:pt idx="14">
                  <c:v>12</c:v>
                </c:pt>
                <c:pt idx="15">
                  <c:v>13</c:v>
                </c:pt>
                <c:pt idx="16">
                  <c:v>14</c:v>
                </c:pt>
                <c:pt idx="17">
                  <c:v>15</c:v>
                </c:pt>
                <c:pt idx="18">
                  <c:v>16</c:v>
                </c:pt>
                <c:pt idx="19">
                  <c:v>17</c:v>
                </c:pt>
                <c:pt idx="20">
                  <c:v>18</c:v>
                </c:pt>
                <c:pt idx="21">
                  <c:v>19</c:v>
                </c:pt>
                <c:pt idx="22">
                  <c:v>20</c:v>
                </c:pt>
                <c:pt idx="23">
                  <c:v>21</c:v>
                </c:pt>
                <c:pt idx="24">
                  <c:v>22</c:v>
                </c:pt>
                <c:pt idx="28">
                  <c:v>23</c:v>
                </c:pt>
                <c:pt idx="29">
                  <c:v>24</c:v>
                </c:pt>
                <c:pt idx="30">
                  <c:v>25</c:v>
                </c:pt>
                <c:pt idx="31">
                  <c:v>26</c:v>
                </c:pt>
                <c:pt idx="32">
                  <c:v>27</c:v>
                </c:pt>
                <c:pt idx="33">
                  <c:v>28</c:v>
                </c:pt>
                <c:pt idx="34">
                  <c:v>29</c:v>
                </c:pt>
                <c:pt idx="35">
                  <c:v>30</c:v>
                </c:pt>
                <c:pt idx="39">
                  <c:v>31</c:v>
                </c:pt>
                <c:pt idx="40">
                  <c:v>32</c:v>
                </c:pt>
                <c:pt idx="41">
                  <c:v>33</c:v>
                </c:pt>
                <c:pt idx="42">
                  <c:v>34</c:v>
                </c:pt>
                <c:pt idx="43">
                  <c:v>35</c:v>
                </c:pt>
                <c:pt idx="44">
                  <c:v>36</c:v>
                </c:pt>
                <c:pt idx="45">
                  <c:v>37</c:v>
                </c:pt>
                <c:pt idx="46">
                  <c:v>38</c:v>
                </c:pt>
              </c:numCache>
            </c:numRef>
          </c:xVal>
          <c:yVal>
            <c:numRef>
              <c:f>'[2]Column 12'!$AU$14:$AU$60</c:f>
              <c:numCache>
                <c:formatCode>0.000</c:formatCode>
                <c:ptCount val="47"/>
                <c:pt idx="0">
                  <c:v>0.40810670904828755</c:v>
                </c:pt>
                <c:pt idx="1">
                  <c:v>0.4484957195806803</c:v>
                </c:pt>
                <c:pt idx="2">
                  <c:v>0.52238413411662754</c:v>
                </c:pt>
                <c:pt idx="3">
                  <c:v>0.50830450458340637</c:v>
                </c:pt>
                <c:pt idx="4">
                  <c:v>0.52024189913796637</c:v>
                </c:pt>
                <c:pt idx="5">
                  <c:v>0.49995197170285754</c:v>
                </c:pt>
                <c:pt idx="6">
                  <c:v>0.51112474133333663</c:v>
                </c:pt>
                <c:pt idx="10">
                  <c:v>0.67806598943874141</c:v>
                </c:pt>
                <c:pt idx="11">
                  <c:v>0.9125154100876649</c:v>
                </c:pt>
                <c:pt idx="12">
                  <c:v>0.89544033786808397</c:v>
                </c:pt>
                <c:pt idx="13">
                  <c:v>0.93617988091976589</c:v>
                </c:pt>
                <c:pt idx="14">
                  <c:v>1.016361639893246</c:v>
                </c:pt>
                <c:pt idx="15">
                  <c:v>1.1577680465541746</c:v>
                </c:pt>
                <c:pt idx="16">
                  <c:v>1.4910989528058562</c:v>
                </c:pt>
                <c:pt idx="17">
                  <c:v>1.2626467630706566</c:v>
                </c:pt>
                <c:pt idx="18">
                  <c:v>1.1170334040468928</c:v>
                </c:pt>
                <c:pt idx="19">
                  <c:v>1.004411747533136</c:v>
                </c:pt>
                <c:pt idx="20">
                  <c:v>1.2209702179644395</c:v>
                </c:pt>
                <c:pt idx="21">
                  <c:v>1.1959424690060547</c:v>
                </c:pt>
                <c:pt idx="22">
                  <c:v>1.1236218429583615</c:v>
                </c:pt>
                <c:pt idx="23">
                  <c:v>0.32040758689442134</c:v>
                </c:pt>
                <c:pt idx="24">
                  <c:v>0.62794316626938063</c:v>
                </c:pt>
                <c:pt idx="28">
                  <c:v>1.6033440581660858</c:v>
                </c:pt>
                <c:pt idx="29">
                  <c:v>0.61428219704625431</c:v>
                </c:pt>
                <c:pt idx="30">
                  <c:v>0.40529658693007942</c:v>
                </c:pt>
                <c:pt idx="31">
                  <c:v>0.3749425930428435</c:v>
                </c:pt>
                <c:pt idx="32">
                  <c:v>0.39276725708122151</c:v>
                </c:pt>
                <c:pt idx="33">
                  <c:v>0.40114664925030907</c:v>
                </c:pt>
                <c:pt idx="34">
                  <c:v>0.40728562400612767</c:v>
                </c:pt>
                <c:pt idx="35">
                  <c:v>0.39849672334810093</c:v>
                </c:pt>
                <c:pt idx="39">
                  <c:v>0.2379672131232064</c:v>
                </c:pt>
                <c:pt idx="40">
                  <c:v>0.33766975192794157</c:v>
                </c:pt>
                <c:pt idx="41">
                  <c:v>0.4886414995599338</c:v>
                </c:pt>
                <c:pt idx="42">
                  <c:v>0.58830473118971049</c:v>
                </c:pt>
                <c:pt idx="43">
                  <c:v>0.61988764443711919</c:v>
                </c:pt>
                <c:pt idx="44">
                  <c:v>0.67442050563438027</c:v>
                </c:pt>
                <c:pt idx="45">
                  <c:v>0.69021038905432164</c:v>
                </c:pt>
                <c:pt idx="46">
                  <c:v>0.75296725494474415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49E-4593-B02B-381B9B9712FD}"/>
            </c:ext>
          </c:extLst>
        </c:ser>
        <c:ser>
          <c:idx val="0"/>
          <c:order val="1"/>
          <c:tx>
            <c:v>Modeled</c:v>
          </c:tx>
          <c:spPr>
            <a:ln w="38100">
              <a:solidFill>
                <a:srgbClr val="4F81BD"/>
              </a:solidFill>
            </a:ln>
          </c:spPr>
          <c:marker>
            <c:symbol val="none"/>
          </c:marker>
          <c:xVal>
            <c:numRef>
              <c:f>'Model Data'!$A$7:$A$396</c:f>
              <c:numCache>
                <c:formatCode>General</c:formatCode>
                <c:ptCount val="390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4">
                  <c:v>7.1</c:v>
                </c:pt>
                <c:pt idx="75">
                  <c:v>7.2</c:v>
                </c:pt>
                <c:pt idx="76">
                  <c:v>7.3</c:v>
                </c:pt>
                <c:pt idx="77">
                  <c:v>7.4</c:v>
                </c:pt>
                <c:pt idx="78">
                  <c:v>7.5</c:v>
                </c:pt>
                <c:pt idx="79">
                  <c:v>7.6</c:v>
                </c:pt>
                <c:pt idx="80">
                  <c:v>7.7</c:v>
                </c:pt>
                <c:pt idx="81">
                  <c:v>7.8</c:v>
                </c:pt>
                <c:pt idx="82">
                  <c:v>7.9</c:v>
                </c:pt>
                <c:pt idx="83">
                  <c:v>8.0000000000000107</c:v>
                </c:pt>
                <c:pt idx="84">
                  <c:v>8.1000000000000103</c:v>
                </c:pt>
                <c:pt idx="85">
                  <c:v>8.2000000000000099</c:v>
                </c:pt>
                <c:pt idx="86">
                  <c:v>8.3000000000000096</c:v>
                </c:pt>
                <c:pt idx="87">
                  <c:v>8.4000000000000092</c:v>
                </c:pt>
                <c:pt idx="88">
                  <c:v>8.5000000000000107</c:v>
                </c:pt>
                <c:pt idx="89">
                  <c:v>8.6000000000000103</c:v>
                </c:pt>
                <c:pt idx="90">
                  <c:v>8.7000000000000099</c:v>
                </c:pt>
                <c:pt idx="91">
                  <c:v>8.8000000000000096</c:v>
                </c:pt>
                <c:pt idx="92">
                  <c:v>8.9000000000000092</c:v>
                </c:pt>
                <c:pt idx="93">
                  <c:v>9.0000000000000107</c:v>
                </c:pt>
                <c:pt idx="94">
                  <c:v>9.1000000000000103</c:v>
                </c:pt>
                <c:pt idx="95">
                  <c:v>9.2000000000000099</c:v>
                </c:pt>
                <c:pt idx="96">
                  <c:v>9.3000000000000096</c:v>
                </c:pt>
                <c:pt idx="97">
                  <c:v>9.4000000000000092</c:v>
                </c:pt>
                <c:pt idx="98">
                  <c:v>9.5000000000000107</c:v>
                </c:pt>
                <c:pt idx="99">
                  <c:v>9.6000000000000103</c:v>
                </c:pt>
                <c:pt idx="100">
                  <c:v>9.7000000000000099</c:v>
                </c:pt>
                <c:pt idx="101">
                  <c:v>9.8000000000000096</c:v>
                </c:pt>
                <c:pt idx="102">
                  <c:v>9.9000000000000092</c:v>
                </c:pt>
                <c:pt idx="103">
                  <c:v>10</c:v>
                </c:pt>
                <c:pt idx="104">
                  <c:v>10.1</c:v>
                </c:pt>
                <c:pt idx="105">
                  <c:v>10.199999999999999</c:v>
                </c:pt>
                <c:pt idx="106">
                  <c:v>10.3</c:v>
                </c:pt>
                <c:pt idx="107">
                  <c:v>10.4</c:v>
                </c:pt>
                <c:pt idx="108">
                  <c:v>10.5</c:v>
                </c:pt>
                <c:pt idx="109">
                  <c:v>10.6</c:v>
                </c:pt>
                <c:pt idx="110">
                  <c:v>10.7</c:v>
                </c:pt>
                <c:pt idx="111">
                  <c:v>10.8</c:v>
                </c:pt>
                <c:pt idx="112">
                  <c:v>10.9</c:v>
                </c:pt>
                <c:pt idx="113">
                  <c:v>11</c:v>
                </c:pt>
                <c:pt idx="114">
                  <c:v>11.1</c:v>
                </c:pt>
                <c:pt idx="115">
                  <c:v>11.2</c:v>
                </c:pt>
                <c:pt idx="116">
                  <c:v>11.3</c:v>
                </c:pt>
                <c:pt idx="117">
                  <c:v>11.4</c:v>
                </c:pt>
                <c:pt idx="118">
                  <c:v>11.5</c:v>
                </c:pt>
                <c:pt idx="119">
                  <c:v>11.6</c:v>
                </c:pt>
                <c:pt idx="120">
                  <c:v>11.7</c:v>
                </c:pt>
                <c:pt idx="121">
                  <c:v>11.8</c:v>
                </c:pt>
                <c:pt idx="122">
                  <c:v>11.9</c:v>
                </c:pt>
                <c:pt idx="123">
                  <c:v>12</c:v>
                </c:pt>
                <c:pt idx="124">
                  <c:v>12.1</c:v>
                </c:pt>
                <c:pt idx="125">
                  <c:v>12.2</c:v>
                </c:pt>
                <c:pt idx="126">
                  <c:v>12.3</c:v>
                </c:pt>
                <c:pt idx="127">
                  <c:v>12.4</c:v>
                </c:pt>
                <c:pt idx="128">
                  <c:v>12.5</c:v>
                </c:pt>
                <c:pt idx="129">
                  <c:v>12.6</c:v>
                </c:pt>
                <c:pt idx="130">
                  <c:v>12.7</c:v>
                </c:pt>
                <c:pt idx="131">
                  <c:v>12.8</c:v>
                </c:pt>
                <c:pt idx="132">
                  <c:v>12.9</c:v>
                </c:pt>
                <c:pt idx="133">
                  <c:v>13</c:v>
                </c:pt>
                <c:pt idx="134">
                  <c:v>13.1</c:v>
                </c:pt>
                <c:pt idx="135">
                  <c:v>13.2</c:v>
                </c:pt>
                <c:pt idx="136">
                  <c:v>13.3</c:v>
                </c:pt>
                <c:pt idx="137">
                  <c:v>13.4</c:v>
                </c:pt>
                <c:pt idx="138">
                  <c:v>13.5</c:v>
                </c:pt>
                <c:pt idx="139">
                  <c:v>13.6</c:v>
                </c:pt>
                <c:pt idx="140">
                  <c:v>13.7</c:v>
                </c:pt>
                <c:pt idx="141">
                  <c:v>13.8</c:v>
                </c:pt>
                <c:pt idx="142">
                  <c:v>13.9</c:v>
                </c:pt>
                <c:pt idx="143">
                  <c:v>14</c:v>
                </c:pt>
                <c:pt idx="144">
                  <c:v>14.1</c:v>
                </c:pt>
                <c:pt idx="145">
                  <c:v>14.2</c:v>
                </c:pt>
                <c:pt idx="146">
                  <c:v>14.3</c:v>
                </c:pt>
                <c:pt idx="147">
                  <c:v>14.4</c:v>
                </c:pt>
                <c:pt idx="148">
                  <c:v>14.5</c:v>
                </c:pt>
                <c:pt idx="149">
                  <c:v>14.6</c:v>
                </c:pt>
                <c:pt idx="150">
                  <c:v>14.7</c:v>
                </c:pt>
                <c:pt idx="151">
                  <c:v>14.8</c:v>
                </c:pt>
                <c:pt idx="152">
                  <c:v>14.9</c:v>
                </c:pt>
                <c:pt idx="153">
                  <c:v>15</c:v>
                </c:pt>
                <c:pt idx="154">
                  <c:v>15.1</c:v>
                </c:pt>
                <c:pt idx="155">
                  <c:v>15.2</c:v>
                </c:pt>
                <c:pt idx="156">
                  <c:v>15.3</c:v>
                </c:pt>
                <c:pt idx="157">
                  <c:v>15.4</c:v>
                </c:pt>
                <c:pt idx="158">
                  <c:v>15.5</c:v>
                </c:pt>
                <c:pt idx="159">
                  <c:v>15.6</c:v>
                </c:pt>
                <c:pt idx="160">
                  <c:v>15.7</c:v>
                </c:pt>
                <c:pt idx="161">
                  <c:v>15.8000000000001</c:v>
                </c:pt>
                <c:pt idx="162">
                  <c:v>15.9000000000001</c:v>
                </c:pt>
                <c:pt idx="163">
                  <c:v>16</c:v>
                </c:pt>
                <c:pt idx="164">
                  <c:v>16.100000000000101</c:v>
                </c:pt>
                <c:pt idx="165">
                  <c:v>16.2</c:v>
                </c:pt>
                <c:pt idx="166">
                  <c:v>16.3000000000001</c:v>
                </c:pt>
                <c:pt idx="167">
                  <c:v>16.399999999999999</c:v>
                </c:pt>
                <c:pt idx="168">
                  <c:v>16.5</c:v>
                </c:pt>
                <c:pt idx="169">
                  <c:v>16.600000000000101</c:v>
                </c:pt>
                <c:pt idx="170">
                  <c:v>16.7</c:v>
                </c:pt>
                <c:pt idx="171">
                  <c:v>16.8000000000001</c:v>
                </c:pt>
                <c:pt idx="172">
                  <c:v>16.899999999999999</c:v>
                </c:pt>
                <c:pt idx="173">
                  <c:v>17</c:v>
                </c:pt>
                <c:pt idx="174">
                  <c:v>17.100000000000101</c:v>
                </c:pt>
                <c:pt idx="175">
                  <c:v>17.200000000000099</c:v>
                </c:pt>
                <c:pt idx="176">
                  <c:v>17.3000000000001</c:v>
                </c:pt>
                <c:pt idx="177">
                  <c:v>17.400000000000102</c:v>
                </c:pt>
                <c:pt idx="178">
                  <c:v>17.500000000000099</c:v>
                </c:pt>
                <c:pt idx="179">
                  <c:v>17.600000000000101</c:v>
                </c:pt>
                <c:pt idx="180">
                  <c:v>17.700000000000099</c:v>
                </c:pt>
                <c:pt idx="181">
                  <c:v>17.8000000000001</c:v>
                </c:pt>
                <c:pt idx="182">
                  <c:v>17.900000000000102</c:v>
                </c:pt>
                <c:pt idx="183">
                  <c:v>18.000000000000099</c:v>
                </c:pt>
                <c:pt idx="184">
                  <c:v>18.100000000000101</c:v>
                </c:pt>
                <c:pt idx="185">
                  <c:v>18.200000000000099</c:v>
                </c:pt>
                <c:pt idx="186">
                  <c:v>18.3000000000001</c:v>
                </c:pt>
                <c:pt idx="187">
                  <c:v>18.400000000000102</c:v>
                </c:pt>
                <c:pt idx="188">
                  <c:v>18.500000000000099</c:v>
                </c:pt>
                <c:pt idx="189">
                  <c:v>18.600000000000101</c:v>
                </c:pt>
                <c:pt idx="190">
                  <c:v>18.700000000000099</c:v>
                </c:pt>
                <c:pt idx="191">
                  <c:v>18.8000000000001</c:v>
                </c:pt>
                <c:pt idx="192">
                  <c:v>18.900000000000102</c:v>
                </c:pt>
                <c:pt idx="193">
                  <c:v>19.000000000000099</c:v>
                </c:pt>
                <c:pt idx="194">
                  <c:v>19.100000000000101</c:v>
                </c:pt>
                <c:pt idx="195">
                  <c:v>19.200000000000099</c:v>
                </c:pt>
                <c:pt idx="196">
                  <c:v>19.3000000000001</c:v>
                </c:pt>
                <c:pt idx="197">
                  <c:v>19.400000000000102</c:v>
                </c:pt>
                <c:pt idx="198">
                  <c:v>19.500000000000099</c:v>
                </c:pt>
                <c:pt idx="199">
                  <c:v>19.600000000000101</c:v>
                </c:pt>
                <c:pt idx="200">
                  <c:v>19.700000000000099</c:v>
                </c:pt>
                <c:pt idx="201">
                  <c:v>19.8000000000001</c:v>
                </c:pt>
                <c:pt idx="202">
                  <c:v>19.900000000000102</c:v>
                </c:pt>
                <c:pt idx="203">
                  <c:v>20.000000000000099</c:v>
                </c:pt>
                <c:pt idx="204">
                  <c:v>20.100000000000101</c:v>
                </c:pt>
                <c:pt idx="205">
                  <c:v>20.200000000000099</c:v>
                </c:pt>
                <c:pt idx="206">
                  <c:v>20.3000000000001</c:v>
                </c:pt>
                <c:pt idx="207">
                  <c:v>20.400000000000102</c:v>
                </c:pt>
                <c:pt idx="208">
                  <c:v>20.500000000000099</c:v>
                </c:pt>
                <c:pt idx="209">
                  <c:v>20.600000000000101</c:v>
                </c:pt>
                <c:pt idx="210">
                  <c:v>20.700000000000099</c:v>
                </c:pt>
                <c:pt idx="211">
                  <c:v>20.8000000000001</c:v>
                </c:pt>
                <c:pt idx="212">
                  <c:v>20.900000000000102</c:v>
                </c:pt>
                <c:pt idx="213">
                  <c:v>21.000000000000099</c:v>
                </c:pt>
                <c:pt idx="214">
                  <c:v>21.100000000000101</c:v>
                </c:pt>
                <c:pt idx="215">
                  <c:v>21.200000000000099</c:v>
                </c:pt>
                <c:pt idx="216">
                  <c:v>21.3000000000001</c:v>
                </c:pt>
                <c:pt idx="217">
                  <c:v>21.400000000000102</c:v>
                </c:pt>
                <c:pt idx="218">
                  <c:v>21.500000000000099</c:v>
                </c:pt>
                <c:pt idx="219">
                  <c:v>21.600000000000101</c:v>
                </c:pt>
                <c:pt idx="220">
                  <c:v>21.700000000000099</c:v>
                </c:pt>
                <c:pt idx="221">
                  <c:v>21.8000000000001</c:v>
                </c:pt>
                <c:pt idx="222">
                  <c:v>21.900000000000102</c:v>
                </c:pt>
                <c:pt idx="223">
                  <c:v>22.000000000000099</c:v>
                </c:pt>
                <c:pt idx="227">
                  <c:v>22.1</c:v>
                </c:pt>
                <c:pt idx="228">
                  <c:v>22.2</c:v>
                </c:pt>
                <c:pt idx="229">
                  <c:v>22.3</c:v>
                </c:pt>
                <c:pt idx="230">
                  <c:v>22.4</c:v>
                </c:pt>
                <c:pt idx="231">
                  <c:v>22.5</c:v>
                </c:pt>
                <c:pt idx="232">
                  <c:v>22.6</c:v>
                </c:pt>
                <c:pt idx="233">
                  <c:v>22.7</c:v>
                </c:pt>
                <c:pt idx="234">
                  <c:v>22.8</c:v>
                </c:pt>
                <c:pt idx="235">
                  <c:v>22.9</c:v>
                </c:pt>
                <c:pt idx="236">
                  <c:v>23</c:v>
                </c:pt>
                <c:pt idx="237">
                  <c:v>23.1</c:v>
                </c:pt>
                <c:pt idx="238">
                  <c:v>23.2</c:v>
                </c:pt>
                <c:pt idx="239">
                  <c:v>23.3</c:v>
                </c:pt>
                <c:pt idx="240">
                  <c:v>23.4</c:v>
                </c:pt>
                <c:pt idx="241">
                  <c:v>23.5</c:v>
                </c:pt>
                <c:pt idx="242">
                  <c:v>23.6</c:v>
                </c:pt>
                <c:pt idx="243">
                  <c:v>23.7</c:v>
                </c:pt>
                <c:pt idx="244">
                  <c:v>23.8</c:v>
                </c:pt>
                <c:pt idx="245">
                  <c:v>23.9</c:v>
                </c:pt>
                <c:pt idx="246">
                  <c:v>24</c:v>
                </c:pt>
                <c:pt idx="247">
                  <c:v>24.1</c:v>
                </c:pt>
                <c:pt idx="248">
                  <c:v>24.2</c:v>
                </c:pt>
                <c:pt idx="249">
                  <c:v>24.3</c:v>
                </c:pt>
                <c:pt idx="250">
                  <c:v>24.4</c:v>
                </c:pt>
                <c:pt idx="251">
                  <c:v>24.5</c:v>
                </c:pt>
                <c:pt idx="252">
                  <c:v>24.6</c:v>
                </c:pt>
                <c:pt idx="253">
                  <c:v>24.6999999999999</c:v>
                </c:pt>
                <c:pt idx="254">
                  <c:v>24.799999999999901</c:v>
                </c:pt>
                <c:pt idx="255">
                  <c:v>24.899999999999899</c:v>
                </c:pt>
                <c:pt idx="256">
                  <c:v>24.999999999999901</c:v>
                </c:pt>
                <c:pt idx="257">
                  <c:v>25.099999999999898</c:v>
                </c:pt>
                <c:pt idx="258">
                  <c:v>25.1999999999999</c:v>
                </c:pt>
                <c:pt idx="259">
                  <c:v>25.299999999999901</c:v>
                </c:pt>
                <c:pt idx="260">
                  <c:v>25.399999999999899</c:v>
                </c:pt>
                <c:pt idx="261">
                  <c:v>25.499999999999901</c:v>
                </c:pt>
                <c:pt idx="262">
                  <c:v>25.599999999999898</c:v>
                </c:pt>
                <c:pt idx="263">
                  <c:v>25.6999999999999</c:v>
                </c:pt>
                <c:pt idx="264">
                  <c:v>25.799999999999901</c:v>
                </c:pt>
                <c:pt idx="265">
                  <c:v>25.899999999999899</c:v>
                </c:pt>
                <c:pt idx="266">
                  <c:v>25.999999999999901</c:v>
                </c:pt>
                <c:pt idx="267">
                  <c:v>26.099999999999898</c:v>
                </c:pt>
                <c:pt idx="268">
                  <c:v>26.1999999999999</c:v>
                </c:pt>
                <c:pt idx="269">
                  <c:v>26.299999999999901</c:v>
                </c:pt>
                <c:pt idx="270">
                  <c:v>26.399999999999899</c:v>
                </c:pt>
                <c:pt idx="271">
                  <c:v>26.499999999999901</c:v>
                </c:pt>
                <c:pt idx="272">
                  <c:v>26.599999999999898</c:v>
                </c:pt>
                <c:pt idx="273">
                  <c:v>26.6999999999999</c:v>
                </c:pt>
                <c:pt idx="274">
                  <c:v>26.799999999999901</c:v>
                </c:pt>
                <c:pt idx="275">
                  <c:v>26.899999999999899</c:v>
                </c:pt>
                <c:pt idx="276">
                  <c:v>26.999999999999901</c:v>
                </c:pt>
                <c:pt idx="277">
                  <c:v>27.099999999999898</c:v>
                </c:pt>
                <c:pt idx="278">
                  <c:v>27.1999999999999</c:v>
                </c:pt>
                <c:pt idx="279">
                  <c:v>27.299999999999901</c:v>
                </c:pt>
                <c:pt idx="280">
                  <c:v>27.399999999999899</c:v>
                </c:pt>
                <c:pt idx="281">
                  <c:v>27.499999999999901</c:v>
                </c:pt>
                <c:pt idx="282">
                  <c:v>27.599999999999898</c:v>
                </c:pt>
                <c:pt idx="283">
                  <c:v>27.6999999999999</c:v>
                </c:pt>
                <c:pt idx="284">
                  <c:v>27.799999999999901</c:v>
                </c:pt>
                <c:pt idx="285">
                  <c:v>27.899999999999899</c:v>
                </c:pt>
                <c:pt idx="286">
                  <c:v>27.999999999999901</c:v>
                </c:pt>
                <c:pt idx="287">
                  <c:v>28.099999999999898</c:v>
                </c:pt>
                <c:pt idx="288">
                  <c:v>28.1999999999999</c:v>
                </c:pt>
                <c:pt idx="289">
                  <c:v>28.299999999999901</c:v>
                </c:pt>
                <c:pt idx="290">
                  <c:v>28.399999999999899</c:v>
                </c:pt>
                <c:pt idx="291">
                  <c:v>28.499999999999901</c:v>
                </c:pt>
                <c:pt idx="292">
                  <c:v>28.599999999999898</c:v>
                </c:pt>
                <c:pt idx="293">
                  <c:v>28.6999999999999</c:v>
                </c:pt>
                <c:pt idx="294">
                  <c:v>28.799999999999901</c:v>
                </c:pt>
                <c:pt idx="295">
                  <c:v>28.899999999999899</c:v>
                </c:pt>
                <c:pt idx="296">
                  <c:v>28.999999999999901</c:v>
                </c:pt>
                <c:pt idx="297">
                  <c:v>29.099999999999898</c:v>
                </c:pt>
                <c:pt idx="298">
                  <c:v>29.1999999999999</c:v>
                </c:pt>
                <c:pt idx="299">
                  <c:v>29.299999999999901</c:v>
                </c:pt>
                <c:pt idx="300">
                  <c:v>29.3999999999998</c:v>
                </c:pt>
                <c:pt idx="301">
                  <c:v>29.499999999999801</c:v>
                </c:pt>
                <c:pt idx="302">
                  <c:v>29.599999999999799</c:v>
                </c:pt>
                <c:pt idx="303">
                  <c:v>29.6999999999998</c:v>
                </c:pt>
                <c:pt idx="304">
                  <c:v>29.799999999999802</c:v>
                </c:pt>
                <c:pt idx="305">
                  <c:v>29.8999999999998</c:v>
                </c:pt>
                <c:pt idx="306">
                  <c:v>29.999999999999801</c:v>
                </c:pt>
                <c:pt idx="310">
                  <c:v>30.1</c:v>
                </c:pt>
                <c:pt idx="311">
                  <c:v>30.2</c:v>
                </c:pt>
                <c:pt idx="312">
                  <c:v>30.3</c:v>
                </c:pt>
                <c:pt idx="313">
                  <c:v>30.4</c:v>
                </c:pt>
                <c:pt idx="314">
                  <c:v>30.5</c:v>
                </c:pt>
                <c:pt idx="315">
                  <c:v>30.6</c:v>
                </c:pt>
                <c:pt idx="316">
                  <c:v>30.7</c:v>
                </c:pt>
                <c:pt idx="317">
                  <c:v>30.8</c:v>
                </c:pt>
                <c:pt idx="318">
                  <c:v>30.9</c:v>
                </c:pt>
                <c:pt idx="319">
                  <c:v>31</c:v>
                </c:pt>
                <c:pt idx="320">
                  <c:v>31.1</c:v>
                </c:pt>
                <c:pt idx="321">
                  <c:v>31.2</c:v>
                </c:pt>
                <c:pt idx="322">
                  <c:v>31.3</c:v>
                </c:pt>
                <c:pt idx="323">
                  <c:v>31.4</c:v>
                </c:pt>
                <c:pt idx="324">
                  <c:v>31.5</c:v>
                </c:pt>
                <c:pt idx="325">
                  <c:v>31.6</c:v>
                </c:pt>
                <c:pt idx="326">
                  <c:v>31.7</c:v>
                </c:pt>
                <c:pt idx="327">
                  <c:v>31.8</c:v>
                </c:pt>
                <c:pt idx="328">
                  <c:v>31.9</c:v>
                </c:pt>
                <c:pt idx="329">
                  <c:v>32</c:v>
                </c:pt>
                <c:pt idx="330">
                  <c:v>32.1</c:v>
                </c:pt>
                <c:pt idx="331">
                  <c:v>32.200000000000003</c:v>
                </c:pt>
                <c:pt idx="332">
                  <c:v>32.299999999999997</c:v>
                </c:pt>
                <c:pt idx="333">
                  <c:v>32.399999999999899</c:v>
                </c:pt>
                <c:pt idx="334">
                  <c:v>32.5</c:v>
                </c:pt>
                <c:pt idx="335">
                  <c:v>32.6</c:v>
                </c:pt>
                <c:pt idx="336">
                  <c:v>32.699999999999903</c:v>
                </c:pt>
                <c:pt idx="337">
                  <c:v>32.799999999999898</c:v>
                </c:pt>
                <c:pt idx="338">
                  <c:v>32.899999999999899</c:v>
                </c:pt>
                <c:pt idx="339">
                  <c:v>32.999999999999901</c:v>
                </c:pt>
                <c:pt idx="340">
                  <c:v>33.099999999999902</c:v>
                </c:pt>
                <c:pt idx="341">
                  <c:v>33.199999999999903</c:v>
                </c:pt>
                <c:pt idx="342">
                  <c:v>33.299999999999898</c:v>
                </c:pt>
                <c:pt idx="343">
                  <c:v>33.399999999999899</c:v>
                </c:pt>
                <c:pt idx="344">
                  <c:v>33.499999999999901</c:v>
                </c:pt>
                <c:pt idx="345">
                  <c:v>33.599999999999902</c:v>
                </c:pt>
                <c:pt idx="346">
                  <c:v>33.699999999999903</c:v>
                </c:pt>
                <c:pt idx="347">
                  <c:v>33.799999999999898</c:v>
                </c:pt>
                <c:pt idx="348">
                  <c:v>33.899999999999899</c:v>
                </c:pt>
                <c:pt idx="349">
                  <c:v>33.999999999999901</c:v>
                </c:pt>
                <c:pt idx="350">
                  <c:v>34.099999999999902</c:v>
                </c:pt>
                <c:pt idx="351">
                  <c:v>34.199999999999903</c:v>
                </c:pt>
                <c:pt idx="352">
                  <c:v>34.299999999999898</c:v>
                </c:pt>
                <c:pt idx="353">
                  <c:v>34.399999999999899</c:v>
                </c:pt>
                <c:pt idx="354">
                  <c:v>34.499999999999901</c:v>
                </c:pt>
                <c:pt idx="355">
                  <c:v>34.599999999999902</c:v>
                </c:pt>
                <c:pt idx="356">
                  <c:v>34.699999999999903</c:v>
                </c:pt>
                <c:pt idx="357">
                  <c:v>34.799999999999898</c:v>
                </c:pt>
                <c:pt idx="358">
                  <c:v>34.899999999999899</c:v>
                </c:pt>
                <c:pt idx="359">
                  <c:v>34.999999999999901</c:v>
                </c:pt>
                <c:pt idx="360">
                  <c:v>35.099999999999902</c:v>
                </c:pt>
                <c:pt idx="361">
                  <c:v>35.199999999999903</c:v>
                </c:pt>
                <c:pt idx="362">
                  <c:v>35.299999999999898</c:v>
                </c:pt>
                <c:pt idx="363">
                  <c:v>35.399999999999899</c:v>
                </c:pt>
                <c:pt idx="364">
                  <c:v>35.499999999999901</c:v>
                </c:pt>
                <c:pt idx="365">
                  <c:v>35.599999999999902</c:v>
                </c:pt>
                <c:pt idx="366">
                  <c:v>35.699999999999903</c:v>
                </c:pt>
                <c:pt idx="367">
                  <c:v>35.799999999999898</c:v>
                </c:pt>
                <c:pt idx="368">
                  <c:v>35.899999999999899</c:v>
                </c:pt>
                <c:pt idx="369">
                  <c:v>35.999999999999901</c:v>
                </c:pt>
                <c:pt idx="370">
                  <c:v>36.099999999999902</c:v>
                </c:pt>
                <c:pt idx="371">
                  <c:v>36.199999999999903</c:v>
                </c:pt>
                <c:pt idx="372">
                  <c:v>36.299999999999898</c:v>
                </c:pt>
                <c:pt idx="373">
                  <c:v>36.399999999999899</c:v>
                </c:pt>
                <c:pt idx="374">
                  <c:v>36.499999999999901</c:v>
                </c:pt>
                <c:pt idx="375">
                  <c:v>36.599999999999902</c:v>
                </c:pt>
                <c:pt idx="376">
                  <c:v>36.699999999999903</c:v>
                </c:pt>
                <c:pt idx="377">
                  <c:v>36.799999999999898</c:v>
                </c:pt>
                <c:pt idx="378">
                  <c:v>36.899999999999899</c:v>
                </c:pt>
                <c:pt idx="379">
                  <c:v>36.999999999999901</c:v>
                </c:pt>
                <c:pt idx="380">
                  <c:v>37.099999999999902</c:v>
                </c:pt>
                <c:pt idx="381">
                  <c:v>37.199999999999903</c:v>
                </c:pt>
                <c:pt idx="382">
                  <c:v>37.299999999999898</c:v>
                </c:pt>
                <c:pt idx="383">
                  <c:v>37.3999999999998</c:v>
                </c:pt>
                <c:pt idx="384">
                  <c:v>37.499999999999801</c:v>
                </c:pt>
                <c:pt idx="385">
                  <c:v>37.599999999999802</c:v>
                </c:pt>
                <c:pt idx="386">
                  <c:v>37.699999999999797</c:v>
                </c:pt>
                <c:pt idx="387">
                  <c:v>37.799999999999798</c:v>
                </c:pt>
                <c:pt idx="388">
                  <c:v>37.8999999999998</c:v>
                </c:pt>
                <c:pt idx="389">
                  <c:v>37.999999999999801</c:v>
                </c:pt>
              </c:numCache>
            </c:numRef>
          </c:xVal>
          <c:yVal>
            <c:numRef>
              <c:f>'Model Data'!$AE$7:$AE$396</c:f>
              <c:numCache>
                <c:formatCode>General</c:formatCode>
                <c:ptCount val="390"/>
                <c:pt idx="0">
                  <c:v>0.36909431148549998</c:v>
                </c:pt>
                <c:pt idx="1">
                  <c:v>0.3690943114861</c:v>
                </c:pt>
                <c:pt idx="2">
                  <c:v>0.36909431151540001</c:v>
                </c:pt>
                <c:pt idx="3">
                  <c:v>0.3690943117403</c:v>
                </c:pt>
                <c:pt idx="4">
                  <c:v>0.36909424708260002</c:v>
                </c:pt>
                <c:pt idx="5">
                  <c:v>0.36909383992709999</c:v>
                </c:pt>
                <c:pt idx="6">
                  <c:v>0.36909270840129998</c:v>
                </c:pt>
                <c:pt idx="7">
                  <c:v>0.36909065909760003</c:v>
                </c:pt>
                <c:pt idx="8">
                  <c:v>0.36908783957579999</c:v>
                </c:pt>
                <c:pt idx="9">
                  <c:v>0.36908468532229999</c:v>
                </c:pt>
                <c:pt idx="10">
                  <c:v>0.36908177042570001</c:v>
                </c:pt>
                <c:pt idx="11">
                  <c:v>0.36907966377189999</c:v>
                </c:pt>
                <c:pt idx="12">
                  <c:v>0.36907883413640002</c:v>
                </c:pt>
                <c:pt idx="13">
                  <c:v>0.36907960670939999</c:v>
                </c:pt>
                <c:pt idx="14">
                  <c:v>0.36908215734290001</c:v>
                </c:pt>
                <c:pt idx="15">
                  <c:v>0.36908652886600002</c:v>
                </c:pt>
                <c:pt idx="16">
                  <c:v>0.3690926572955</c:v>
                </c:pt>
                <c:pt idx="17">
                  <c:v>0.36910040012279999</c:v>
                </c:pt>
                <c:pt idx="18">
                  <c:v>0.36910956237510001</c:v>
                </c:pt>
                <c:pt idx="19">
                  <c:v>0.36911991853850001</c:v>
                </c:pt>
                <c:pt idx="20">
                  <c:v>0.36913122984219998</c:v>
                </c:pt>
                <c:pt idx="21">
                  <c:v>0.36914325717739999</c:v>
                </c:pt>
                <c:pt idx="22">
                  <c:v>0.36915577025730001</c:v>
                </c:pt>
                <c:pt idx="23">
                  <c:v>0.36916855371379997</c:v>
                </c:pt>
                <c:pt idx="24">
                  <c:v>0.3691814108168</c:v>
                </c:pt>
                <c:pt idx="25">
                  <c:v>0.36919416540709998</c:v>
                </c:pt>
                <c:pt idx="26">
                  <c:v>0.36920666252529999</c:v>
                </c:pt>
                <c:pt idx="27">
                  <c:v>0.369218768132</c:v>
                </c:pt>
                <c:pt idx="28">
                  <c:v>0.36923036821799998</c:v>
                </c:pt>
                <c:pt idx="29">
                  <c:v>0.36924136753159997</c:v>
                </c:pt>
                <c:pt idx="30">
                  <c:v>0.36925168808350001</c:v>
                </c:pt>
                <c:pt idx="31">
                  <c:v>0.36926126755580002</c:v>
                </c:pt>
                <c:pt idx="32">
                  <c:v>0.36927005769479998</c:v>
                </c:pt>
                <c:pt idx="33">
                  <c:v>0.36927802274220001</c:v>
                </c:pt>
                <c:pt idx="34">
                  <c:v>0.36928513794579998</c:v>
                </c:pt>
                <c:pt idx="35">
                  <c:v>0.36929138816770002</c:v>
                </c:pt>
                <c:pt idx="36">
                  <c:v>0.36929676660150001</c:v>
                </c:pt>
                <c:pt idx="37">
                  <c:v>0.36930127360710002</c:v>
                </c:pt>
                <c:pt idx="38">
                  <c:v>0.36930491565399998</c:v>
                </c:pt>
                <c:pt idx="39">
                  <c:v>0.36930770437929999</c:v>
                </c:pt>
                <c:pt idx="40">
                  <c:v>0.3693096557437</c:v>
                </c:pt>
                <c:pt idx="41">
                  <c:v>0.36931078928799999</c:v>
                </c:pt>
                <c:pt idx="42">
                  <c:v>0.36931112747599998</c:v>
                </c:pt>
                <c:pt idx="43">
                  <c:v>0.36931069511719999</c:v>
                </c:pt>
                <c:pt idx="44">
                  <c:v>0.3693095188637</c:v>
                </c:pt>
                <c:pt idx="45">
                  <c:v>0.36930762676919998</c:v>
                </c:pt>
                <c:pt idx="46">
                  <c:v>0.36930504791199997</c:v>
                </c:pt>
                <c:pt idx="47">
                  <c:v>0.36930181206450002</c:v>
                </c:pt>
                <c:pt idx="48">
                  <c:v>0.36929794941029997</c:v>
                </c:pt>
                <c:pt idx="49">
                  <c:v>0.36929349030559999</c:v>
                </c:pt>
                <c:pt idx="50">
                  <c:v>0.3692884650705</c:v>
                </c:pt>
                <c:pt idx="51">
                  <c:v>0.36928290381790002</c:v>
                </c:pt>
                <c:pt idx="52">
                  <c:v>0.36927683630519997</c:v>
                </c:pt>
                <c:pt idx="53">
                  <c:v>0.36927029181330001</c:v>
                </c:pt>
                <c:pt idx="54">
                  <c:v>0.36926329904720001</c:v>
                </c:pt>
                <c:pt idx="55">
                  <c:v>0.36925588605330001</c:v>
                </c:pt>
                <c:pt idx="56">
                  <c:v>0.36924808015310001</c:v>
                </c:pt>
                <c:pt idx="57">
                  <c:v>0.36923990789279998</c:v>
                </c:pt>
                <c:pt idx="58">
                  <c:v>0.3692313950028</c:v>
                </c:pt>
                <c:pt idx="59">
                  <c:v>0.36922256636849998</c:v>
                </c:pt>
                <c:pt idx="60">
                  <c:v>0.36921344601110001</c:v>
                </c:pt>
                <c:pt idx="61">
                  <c:v>0.36920405707370002</c:v>
                </c:pt>
                <c:pt idx="62">
                  <c:v>0.36919442181709999</c:v>
                </c:pt>
                <c:pt idx="63">
                  <c:v>0.36918456161860003</c:v>
                </c:pt>
                <c:pt idx="64">
                  <c:v>0.3691744969777</c:v>
                </c:pt>
                <c:pt idx="65">
                  <c:v>0.36916424752310001</c:v>
                </c:pt>
                <c:pt idx="66">
                  <c:v>0.36915383202669999</c:v>
                </c:pt>
                <c:pt idx="67">
                  <c:v>0.36914326841700001</c:v>
                </c:pt>
                <c:pt idx="68">
                  <c:v>0.36913257379660003</c:v>
                </c:pt>
                <c:pt idx="69">
                  <c:v>0.36912176446099998</c:v>
                </c:pt>
                <c:pt idx="70">
                  <c:v>0.36911085591929998</c:v>
                </c:pt>
                <c:pt idx="71">
                  <c:v>1.265416595078E-92</c:v>
                </c:pt>
                <c:pt idx="72">
                  <c:v>1.2654091415450001E-92</c:v>
                </c:pt>
                <c:pt idx="73">
                  <c:v>1.2916369283819999</c:v>
                </c:pt>
                <c:pt idx="74">
                  <c:v>1.2916025987719999</c:v>
                </c:pt>
                <c:pt idx="75">
                  <c:v>1.2915609129229999</c:v>
                </c:pt>
                <c:pt idx="76">
                  <c:v>1.29038599171</c:v>
                </c:pt>
                <c:pt idx="77">
                  <c:v>1.2842630500729999</c:v>
                </c:pt>
                <c:pt idx="78">
                  <c:v>1.271695255202</c:v>
                </c:pt>
                <c:pt idx="79">
                  <c:v>1.2546402827450001</c:v>
                </c:pt>
                <c:pt idx="80">
                  <c:v>1.2362628744799999</c:v>
                </c:pt>
                <c:pt idx="81">
                  <c:v>1.219359960175</c:v>
                </c:pt>
                <c:pt idx="82">
                  <c:v>1.205833718214</c:v>
                </c:pt>
                <c:pt idx="83">
                  <c:v>1.1967093255800001</c:v>
                </c:pt>
                <c:pt idx="84">
                  <c:v>1.192334914136</c:v>
                </c:pt>
                <c:pt idx="85">
                  <c:v>1.1925977387310001</c:v>
                </c:pt>
                <c:pt idx="86">
                  <c:v>1.1971004913059999</c:v>
                </c:pt>
                <c:pt idx="87">
                  <c:v>1.2052894222099999</c:v>
                </c:pt>
                <c:pt idx="88">
                  <c:v>1.2165421890879999</c:v>
                </c:pt>
                <c:pt idx="89">
                  <c:v>1.2302261655669999</c:v>
                </c:pt>
                <c:pt idx="90">
                  <c:v>1.245736137909</c:v>
                </c:pt>
                <c:pt idx="91">
                  <c:v>1.262517698498</c:v>
                </c:pt>
                <c:pt idx="92">
                  <c:v>1.280080531971</c:v>
                </c:pt>
                <c:pt idx="93">
                  <c:v>1.298004411907</c:v>
                </c:pt>
                <c:pt idx="94">
                  <c:v>1.315939921077</c:v>
                </c:pt>
                <c:pt idx="95">
                  <c:v>1.333605446325</c:v>
                </c:pt>
                <c:pt idx="96">
                  <c:v>1.350781701989</c:v>
                </c:pt>
                <c:pt idx="97">
                  <c:v>1.3673048013719999</c:v>
                </c:pt>
                <c:pt idx="98">
                  <c:v>1.3830586815879999</c:v>
                </c:pt>
                <c:pt idx="99">
                  <c:v>1.3979674851249999</c:v>
                </c:pt>
                <c:pt idx="100">
                  <c:v>1.411988318203</c:v>
                </c:pt>
                <c:pt idx="101">
                  <c:v>1.4251046495949999</c:v>
                </c:pt>
                <c:pt idx="102">
                  <c:v>1.4373204888610001</c:v>
                </c:pt>
                <c:pt idx="103">
                  <c:v>1.448655390214</c:v>
                </c:pt>
                <c:pt idx="104">
                  <c:v>1.459140264288</c:v>
                </c:pt>
                <c:pt idx="105">
                  <c:v>1.4688139399610001</c:v>
                </c:pt>
                <c:pt idx="106">
                  <c:v>1.477720396494</c:v>
                </c:pt>
                <c:pt idx="107">
                  <c:v>1.48590657748</c:v>
                </c:pt>
                <c:pt idx="108">
                  <c:v>1.4934206980589999</c:v>
                </c:pt>
                <c:pt idx="109">
                  <c:v>1.5003109622269999</c:v>
                </c:pt>
                <c:pt idx="110">
                  <c:v>1.5066246153430001</c:v>
                </c:pt>
                <c:pt idx="111">
                  <c:v>1.512407266446</c:v>
                </c:pt>
                <c:pt idx="112">
                  <c:v>1.5177024246319999</c:v>
                </c:pt>
                <c:pt idx="113">
                  <c:v>1.5225512028499999</c:v>
                </c:pt>
                <c:pt idx="114">
                  <c:v>1.5269921506840001</c:v>
                </c:pt>
                <c:pt idx="115">
                  <c:v>1.5310611848989999</c:v>
                </c:pt>
                <c:pt idx="116">
                  <c:v>1.53479159267</c:v>
                </c:pt>
                <c:pt idx="117">
                  <c:v>1.5382140875429999</c:v>
                </c:pt>
                <c:pt idx="118">
                  <c:v>1.54135690251</c:v>
                </c:pt>
                <c:pt idx="119">
                  <c:v>1.5442459079849999</c:v>
                </c:pt>
                <c:pt idx="120">
                  <c:v>1.5469047453589999</c:v>
                </c:pt>
                <c:pt idx="121">
                  <c:v>1.5493549689949999</c:v>
                </c:pt>
                <c:pt idx="122">
                  <c:v>1.551616191401</c:v>
                </c:pt>
                <c:pt idx="123">
                  <c:v>1.5537062276339999</c:v>
                </c:pt>
                <c:pt idx="124">
                  <c:v>1.5556412362180001</c:v>
                </c:pt>
                <c:pt idx="125">
                  <c:v>1.55743585456</c:v>
                </c:pt>
                <c:pt idx="126">
                  <c:v>1.559103327663</c:v>
                </c:pt>
                <c:pt idx="127">
                  <c:v>1.5606556293180001</c:v>
                </c:pt>
                <c:pt idx="128">
                  <c:v>1.562103575381</c:v>
                </c:pt>
                <c:pt idx="129">
                  <c:v>1.5634569290460001</c:v>
                </c:pt>
                <c:pt idx="130">
                  <c:v>1.564724498146</c:v>
                </c:pt>
                <c:pt idx="131">
                  <c:v>1.565914224755</c:v>
                </c:pt>
                <c:pt idx="132">
                  <c:v>1.567033267372</c:v>
                </c:pt>
                <c:pt idx="133">
                  <c:v>1.5680880761080001</c:v>
                </c:pt>
                <c:pt idx="134">
                  <c:v>1.569084461276</c:v>
                </c:pt>
                <c:pt idx="135">
                  <c:v>1.570027655833</c:v>
                </c:pt>
                <c:pt idx="136">
                  <c:v>1.570922372104</c:v>
                </c:pt>
                <c:pt idx="137">
                  <c:v>1.5717728532719999</c:v>
                </c:pt>
                <c:pt idx="138">
                  <c:v>1.572582919979</c:v>
                </c:pt>
                <c:pt idx="139">
                  <c:v>1.5733560125229999</c:v>
                </c:pt>
                <c:pt idx="140">
                  <c:v>1.574095228959</c:v>
                </c:pt>
                <c:pt idx="141">
                  <c:v>1.5748033595390001</c:v>
                </c:pt>
                <c:pt idx="142">
                  <c:v>1.575482917744</c:v>
                </c:pt>
                <c:pt idx="143">
                  <c:v>1.576136168293</c:v>
                </c:pt>
                <c:pt idx="144">
                  <c:v>1.576765152341</c:v>
                </c:pt>
                <c:pt idx="145">
                  <c:v>1.5773717102</c:v>
                </c:pt>
                <c:pt idx="146">
                  <c:v>1.57795750177</c:v>
                </c:pt>
                <c:pt idx="147">
                  <c:v>1.5785240249050001</c:v>
                </c:pt>
                <c:pt idx="148">
                  <c:v>1.579072631958</c:v>
                </c:pt>
                <c:pt idx="149">
                  <c:v>1.579604544622</c:v>
                </c:pt>
                <c:pt idx="150">
                  <c:v>1.58012086728</c:v>
                </c:pt>
                <c:pt idx="151">
                  <c:v>1.5806225989939999</c:v>
                </c:pt>
                <c:pt idx="152">
                  <c:v>1.5811106442759999</c:v>
                </c:pt>
                <c:pt idx="153">
                  <c:v>1.581585822748</c:v>
                </c:pt>
                <c:pt idx="154">
                  <c:v>1.5820488778199999</c:v>
                </c:pt>
                <c:pt idx="155">
                  <c:v>1.582500484483</c:v>
                </c:pt>
                <c:pt idx="156">
                  <c:v>1.582941256289</c:v>
                </c:pt>
                <c:pt idx="157">
                  <c:v>1.5833717516200001</c:v>
                </c:pt>
                <c:pt idx="158">
                  <c:v>1.583792479325</c:v>
                </c:pt>
                <c:pt idx="159">
                  <c:v>1.584203903745</c:v>
                </c:pt>
                <c:pt idx="160">
                  <c:v>1.58460644924</c:v>
                </c:pt>
                <c:pt idx="161">
                  <c:v>1.585000504256</c:v>
                </c:pt>
                <c:pt idx="162">
                  <c:v>1.5853864249459999</c:v>
                </c:pt>
                <c:pt idx="163">
                  <c:v>1.585764538442</c:v>
                </c:pt>
                <c:pt idx="164">
                  <c:v>1.5861351457670001</c:v>
                </c:pt>
                <c:pt idx="165">
                  <c:v>1.586498524464</c:v>
                </c:pt>
                <c:pt idx="166">
                  <c:v>1.5868549309360001</c:v>
                </c:pt>
                <c:pt idx="167">
                  <c:v>1.587204602555</c:v>
                </c:pt>
                <c:pt idx="168">
                  <c:v>1.5875477595409999</c:v>
                </c:pt>
                <c:pt idx="169">
                  <c:v>1.587884606666</c:v>
                </c:pt>
                <c:pt idx="170">
                  <c:v>1.588215334749</c:v>
                </c:pt>
                <c:pt idx="171">
                  <c:v>1.5885401220249999</c:v>
                </c:pt>
                <c:pt idx="172">
                  <c:v>1.588859135361</c:v>
                </c:pt>
                <c:pt idx="173">
                  <c:v>1.5891725313480001</c:v>
                </c:pt>
                <c:pt idx="174">
                  <c:v>1.589480457262</c:v>
                </c:pt>
                <c:pt idx="175">
                  <c:v>1.5897830519580001</c:v>
                </c:pt>
                <c:pt idx="176">
                  <c:v>1.5900804466459999</c:v>
                </c:pt>
                <c:pt idx="177">
                  <c:v>1.5903727655919999</c:v>
                </c:pt>
                <c:pt idx="178">
                  <c:v>1.590660126755</c:v>
                </c:pt>
                <c:pt idx="179">
                  <c:v>1.5909426423399999</c:v>
                </c:pt>
                <c:pt idx="180">
                  <c:v>1.591220419316</c:v>
                </c:pt>
                <c:pt idx="181">
                  <c:v>1.591493559865</c:v>
                </c:pt>
                <c:pt idx="182">
                  <c:v>1.591762161795</c:v>
                </c:pt>
                <c:pt idx="183">
                  <c:v>1.5920263188949999</c:v>
                </c:pt>
                <c:pt idx="184">
                  <c:v>1.5922861212670001</c:v>
                </c:pt>
                <c:pt idx="185">
                  <c:v>1.592541655629</c:v>
                </c:pt>
                <c:pt idx="186">
                  <c:v>1.592793005571</c:v>
                </c:pt>
                <c:pt idx="187">
                  <c:v>1.5930402517869999</c:v>
                </c:pt>
                <c:pt idx="188">
                  <c:v>1.593283472302</c:v>
                </c:pt>
                <c:pt idx="189">
                  <c:v>1.5935227426559999</c:v>
                </c:pt>
                <c:pt idx="190">
                  <c:v>1.593758136073</c:v>
                </c:pt>
                <c:pt idx="191">
                  <c:v>1.593989723632</c:v>
                </c:pt>
                <c:pt idx="192">
                  <c:v>1.594217574392</c:v>
                </c:pt>
                <c:pt idx="193">
                  <c:v>1.594441755519</c:v>
                </c:pt>
                <c:pt idx="194">
                  <c:v>1.594662332408</c:v>
                </c:pt>
                <c:pt idx="195">
                  <c:v>1.5948793687809999</c:v>
                </c:pt>
                <c:pt idx="196">
                  <c:v>1.5950929267830001</c:v>
                </c:pt>
                <c:pt idx="197">
                  <c:v>1.595303067066</c:v>
                </c:pt>
                <c:pt idx="198">
                  <c:v>1.595509848863</c:v>
                </c:pt>
                <c:pt idx="199">
                  <c:v>1.5957133300599999</c:v>
                </c:pt>
                <c:pt idx="200">
                  <c:v>1.595913567258</c:v>
                </c:pt>
                <c:pt idx="201">
                  <c:v>1.5961106158330001</c:v>
                </c:pt>
                <c:pt idx="202">
                  <c:v>1.596304529984</c:v>
                </c:pt>
                <c:pt idx="203">
                  <c:v>1.5964953627889999</c:v>
                </c:pt>
                <c:pt idx="204">
                  <c:v>1.596683166239</c:v>
                </c:pt>
                <c:pt idx="205">
                  <c:v>1.596867991286</c:v>
                </c:pt>
                <c:pt idx="206">
                  <c:v>1.5970498878770001</c:v>
                </c:pt>
                <c:pt idx="207">
                  <c:v>1.5972289049940001</c:v>
                </c:pt>
                <c:pt idx="208">
                  <c:v>1.597405090678</c:v>
                </c:pt>
                <c:pt idx="209">
                  <c:v>1.5975784920589999</c:v>
                </c:pt>
                <c:pt idx="210">
                  <c:v>1.5977491553900001</c:v>
                </c:pt>
                <c:pt idx="211">
                  <c:v>1.5979171260659999</c:v>
                </c:pt>
                <c:pt idx="212">
                  <c:v>1.598082448652</c:v>
                </c:pt>
                <c:pt idx="213">
                  <c:v>1.5982451669019999</c:v>
                </c:pt>
                <c:pt idx="214">
                  <c:v>1.5984053237860001</c:v>
                </c:pt>
                <c:pt idx="215">
                  <c:v>1.598562961499</c:v>
                </c:pt>
                <c:pt idx="216">
                  <c:v>1.5987181214970001</c:v>
                </c:pt>
                <c:pt idx="217">
                  <c:v>1.598870844493</c:v>
                </c:pt>
                <c:pt idx="218">
                  <c:v>1.5990211704920001</c:v>
                </c:pt>
                <c:pt idx="219">
                  <c:v>1.599169138798</c:v>
                </c:pt>
                <c:pt idx="220">
                  <c:v>1.599314788025</c:v>
                </c:pt>
                <c:pt idx="221">
                  <c:v>1.5994581561250001</c:v>
                </c:pt>
                <c:pt idx="222">
                  <c:v>1.599599280394</c:v>
                </c:pt>
                <c:pt idx="223">
                  <c:v>1.599738197485</c:v>
                </c:pt>
                <c:pt idx="224">
                  <c:v>3.260492083334E-94</c:v>
                </c:pt>
                <c:pt idx="225">
                  <c:v>3.2605013765499998E-94</c:v>
                </c:pt>
                <c:pt idx="226">
                  <c:v>0.25208313724539999</c:v>
                </c:pt>
                <c:pt idx="227">
                  <c:v>0.25211116014520002</c:v>
                </c:pt>
                <c:pt idx="228">
                  <c:v>0.25214051351459998</c:v>
                </c:pt>
                <c:pt idx="229">
                  <c:v>0.25256576190809998</c:v>
                </c:pt>
                <c:pt idx="230">
                  <c:v>0.25469354098430003</c:v>
                </c:pt>
                <c:pt idx="231">
                  <c:v>0.25891217915909998</c:v>
                </c:pt>
                <c:pt idx="232">
                  <c:v>0.26434847661970001</c:v>
                </c:pt>
                <c:pt idx="233">
                  <c:v>0.2698238167241</c:v>
                </c:pt>
                <c:pt idx="234">
                  <c:v>0.27447810421449997</c:v>
                </c:pt>
                <c:pt idx="235">
                  <c:v>0.27789574252510002</c:v>
                </c:pt>
                <c:pt idx="236">
                  <c:v>0.28000010520989999</c:v>
                </c:pt>
                <c:pt idx="237">
                  <c:v>0.2809096618802</c:v>
                </c:pt>
                <c:pt idx="238">
                  <c:v>0.2808281901136</c:v>
                </c:pt>
                <c:pt idx="239">
                  <c:v>0.2799781414875</c:v>
                </c:pt>
                <c:pt idx="240">
                  <c:v>0.27856632249820001</c:v>
                </c:pt>
                <c:pt idx="241">
                  <c:v>0.27676952004889999</c:v>
                </c:pt>
                <c:pt idx="242">
                  <c:v>0.27473106619580001</c:v>
                </c:pt>
                <c:pt idx="243">
                  <c:v>0.2725627747994</c:v>
                </c:pt>
                <c:pt idx="244">
                  <c:v>0.27034910730169998</c:v>
                </c:pt>
                <c:pt idx="245">
                  <c:v>0.2681519157383</c:v>
                </c:pt>
                <c:pt idx="246">
                  <c:v>0.26601496410429998</c:v>
                </c:pt>
                <c:pt idx="247">
                  <c:v>0.26396789345380001</c:v>
                </c:pt>
                <c:pt idx="248">
                  <c:v>0.2620295367098</c:v>
                </c:pt>
                <c:pt idx="249">
                  <c:v>0.26021060564420001</c:v>
                </c:pt>
                <c:pt idx="250">
                  <c:v>0.25851582223730002</c:v>
                </c:pt>
                <c:pt idx="251">
                  <c:v>0.2569455817779</c:v>
                </c:pt>
                <c:pt idx="252">
                  <c:v>0.25549723330730001</c:v>
                </c:pt>
                <c:pt idx="253">
                  <c:v>0.25416605385649998</c:v>
                </c:pt>
                <c:pt idx="254">
                  <c:v>0.25294598134599999</c:v>
                </c:pt>
                <c:pt idx="255">
                  <c:v>0.25183015946269999</c:v>
                </c:pt>
                <c:pt idx="256">
                  <c:v>0.25081133740889999</c:v>
                </c:pt>
                <c:pt idx="257">
                  <c:v>0.24988215851850001</c:v>
                </c:pt>
                <c:pt idx="258">
                  <c:v>0.24903536439499999</c:v>
                </c:pt>
                <c:pt idx="259">
                  <c:v>0.2482639352845</c:v>
                </c:pt>
                <c:pt idx="260">
                  <c:v>0.24756118268589999</c:v>
                </c:pt>
                <c:pt idx="261">
                  <c:v>0.24692080648459999</c:v>
                </c:pt>
                <c:pt idx="262">
                  <c:v>0.24633692600660001</c:v>
                </c:pt>
                <c:pt idx="263">
                  <c:v>0.24580409214179999</c:v>
                </c:pt>
                <c:pt idx="264">
                  <c:v>0.24531728595419999</c:v>
                </c:pt>
                <c:pt idx="265">
                  <c:v>0.24487190786929999</c:v>
                </c:pt>
                <c:pt idx="266">
                  <c:v>0.24446376050019999</c:v>
                </c:pt>
                <c:pt idx="267">
                  <c:v>0.24408902740230001</c:v>
                </c:pt>
                <c:pt idx="268">
                  <c:v>0.24374424944369999</c:v>
                </c:pt>
                <c:pt idx="269">
                  <c:v>0.24342630002830001</c:v>
                </c:pt>
                <c:pt idx="270">
                  <c:v>0.24313236006649999</c:v>
                </c:pt>
                <c:pt idx="271">
                  <c:v>0.2428598933235</c:v>
                </c:pt>
                <c:pt idx="272">
                  <c:v>0.2426066225846</c:v>
                </c:pt>
                <c:pt idx="273">
                  <c:v>0.24237050692529999</c:v>
                </c:pt>
                <c:pt idx="274">
                  <c:v>0.2421497202648</c:v>
                </c:pt>
                <c:pt idx="275">
                  <c:v>0.24194263130800001</c:v>
                </c:pt>
                <c:pt idx="276">
                  <c:v>0.2417477849064</c:v>
                </c:pt>
                <c:pt idx="277">
                  <c:v>0.24156388484479999</c:v>
                </c:pt>
                <c:pt idx="278">
                  <c:v>0.2413897780149</c:v>
                </c:pt>
                <c:pt idx="279">
                  <c:v>0.24122443992369999</c:v>
                </c:pt>
                <c:pt idx="280">
                  <c:v>0.24106696147199999</c:v>
                </c:pt>
                <c:pt idx="281">
                  <c:v>0.24091653692600001</c:v>
                </c:pt>
                <c:pt idx="282">
                  <c:v>0.2407724530026</c:v>
                </c:pt>
                <c:pt idx="283">
                  <c:v>0.2406340789909</c:v>
                </c:pt>
                <c:pt idx="284">
                  <c:v>0.24050085782899999</c:v>
                </c:pt>
                <c:pt idx="285">
                  <c:v>0.24037229805550001</c:v>
                </c:pt>
                <c:pt idx="286">
                  <c:v>0.24024796656819999</c:v>
                </c:pt>
                <c:pt idx="287">
                  <c:v>0.24012748211480001</c:v>
                </c:pt>
                <c:pt idx="288">
                  <c:v>0.24001050945130001</c:v>
                </c:pt>
                <c:pt idx="289">
                  <c:v>0.2398967541076</c:v>
                </c:pt>
                <c:pt idx="290">
                  <c:v>0.2397859577009</c:v>
                </c:pt>
                <c:pt idx="291">
                  <c:v>0.239677893748</c:v>
                </c:pt>
                <c:pt idx="292">
                  <c:v>0.2395723639232</c:v>
                </c:pt>
                <c:pt idx="293">
                  <c:v>0.23946919472309999</c:v>
                </c:pt>
                <c:pt idx="294">
                  <c:v>0.2393682344926</c:v>
                </c:pt>
                <c:pt idx="295">
                  <c:v>0.23926935078059999</c:v>
                </c:pt>
                <c:pt idx="296">
                  <c:v>0.23917242798650001</c:v>
                </c:pt>
                <c:pt idx="297">
                  <c:v>0.23907736527119999</c:v>
                </c:pt>
                <c:pt idx="298">
                  <c:v>0.23898407470329999</c:v>
                </c:pt>
                <c:pt idx="299">
                  <c:v>0.23889247961730001</c:v>
                </c:pt>
                <c:pt idx="300">
                  <c:v>0.23880251315939999</c:v>
                </c:pt>
                <c:pt idx="301">
                  <c:v>0.23871411700209999</c:v>
                </c:pt>
                <c:pt idx="302">
                  <c:v>0.238627240208</c:v>
                </c:pt>
                <c:pt idx="303">
                  <c:v>0.23854183822960001</c:v>
                </c:pt>
                <c:pt idx="304">
                  <c:v>0.2384578720278</c:v>
                </c:pt>
                <c:pt idx="305">
                  <c:v>0.23837530729549999</c:v>
                </c:pt>
                <c:pt idx="306">
                  <c:v>0.2382941137773</c:v>
                </c:pt>
                <c:pt idx="307">
                  <c:v>1.074992318473E-93</c:v>
                </c:pt>
                <c:pt idx="308">
                  <c:v>1.0749839569729999E-93</c:v>
                </c:pt>
                <c:pt idx="309">
                  <c:v>0.1719875795485</c:v>
                </c:pt>
                <c:pt idx="310">
                  <c:v>0.17193047362389999</c:v>
                </c:pt>
                <c:pt idx="311">
                  <c:v>0.1718761982184</c:v>
                </c:pt>
                <c:pt idx="312">
                  <c:v>0.17212171825780001</c:v>
                </c:pt>
                <c:pt idx="313">
                  <c:v>0.17365149510530001</c:v>
                </c:pt>
                <c:pt idx="314">
                  <c:v>0.17675487665629999</c:v>
                </c:pt>
                <c:pt idx="315">
                  <c:v>0.18075547555880001</c:v>
                </c:pt>
                <c:pt idx="316">
                  <c:v>0.18473295423989999</c:v>
                </c:pt>
                <c:pt idx="317">
                  <c:v>0.18801046523039999</c:v>
                </c:pt>
                <c:pt idx="318">
                  <c:v>0.1902624025245</c:v>
                </c:pt>
                <c:pt idx="319">
                  <c:v>0.19143540207830001</c:v>
                </c:pt>
                <c:pt idx="320">
                  <c:v>0.19163379218500001</c:v>
                </c:pt>
                <c:pt idx="321">
                  <c:v>0.1910303801589</c:v>
                </c:pt>
                <c:pt idx="322">
                  <c:v>0.18981191509949999</c:v>
                </c:pt>
                <c:pt idx="323">
                  <c:v>0.18815107534200001</c:v>
                </c:pt>
                <c:pt idx="324">
                  <c:v>0.1861949265491</c:v>
                </c:pt>
                <c:pt idx="325">
                  <c:v>0.18406238610039999</c:v>
                </c:pt>
                <c:pt idx="326">
                  <c:v>0.18184605888499999</c:v>
                </c:pt>
                <c:pt idx="327">
                  <c:v>0.17961583850929999</c:v>
                </c:pt>
                <c:pt idx="328">
                  <c:v>0.17742291866400001</c:v>
                </c:pt>
                <c:pt idx="329">
                  <c:v>0.17530357149549999</c:v>
                </c:pt>
                <c:pt idx="330">
                  <c:v>0.1732824333835</c:v>
                </c:pt>
                <c:pt idx="331">
                  <c:v>0.17137523414</c:v>
                </c:pt>
                <c:pt idx="332">
                  <c:v>0.16959099807569999</c:v>
                </c:pt>
                <c:pt idx="333">
                  <c:v>0.16793378310740001</c:v>
                </c:pt>
                <c:pt idx="334">
                  <c:v>0.1664040340106</c:v>
                </c:pt>
                <c:pt idx="335">
                  <c:v>0.16499962264910001</c:v>
                </c:pt>
                <c:pt idx="336">
                  <c:v>0.16371663925150001</c:v>
                </c:pt>
                <c:pt idx="337">
                  <c:v>0.1625499884952</c:v>
                </c:pt>
                <c:pt idx="338">
                  <c:v>0.16149383418060001</c:v>
                </c:pt>
                <c:pt idx="339">
                  <c:v>0.16054192745529999</c:v>
                </c:pt>
                <c:pt idx="340">
                  <c:v>0.15968784611190001</c:v>
                </c:pt>
                <c:pt idx="341">
                  <c:v>0.15892516639839999</c:v>
                </c:pt>
                <c:pt idx="342">
                  <c:v>0.15824758392130001</c:v>
                </c:pt>
                <c:pt idx="343">
                  <c:v>0.15764899637679999</c:v>
                </c:pt>
                <c:pt idx="344">
                  <c:v>0.15712355784670001</c:v>
                </c:pt>
                <c:pt idx="345">
                  <c:v>0.15666571207569999</c:v>
                </c:pt>
                <c:pt idx="346">
                  <c:v>0.1562702103484</c:v>
                </c:pt>
                <c:pt idx="347">
                  <c:v>0.15593211822049999</c:v>
                </c:pt>
                <c:pt idx="348">
                  <c:v>0.15564681429640001</c:v>
                </c:pt>
                <c:pt idx="349">
                  <c:v>0.15540998345820001</c:v>
                </c:pt>
                <c:pt idx="350">
                  <c:v>0.15521760633019999</c:v>
                </c:pt>
                <c:pt idx="351">
                  <c:v>0.1550659463105</c:v>
                </c:pt>
                <c:pt idx="352">
                  <c:v>0.1549515351455</c:v>
                </c:pt>
                <c:pt idx="353">
                  <c:v>0.15487115776179999</c:v>
                </c:pt>
                <c:pt idx="354">
                  <c:v>0.1548218368707</c:v>
                </c:pt>
                <c:pt idx="355">
                  <c:v>0.15480081770990001</c:v>
                </c:pt>
                <c:pt idx="356">
                  <c:v>0.15480555317559999</c:v>
                </c:pt>
                <c:pt idx="357">
                  <c:v>0.1548336895148</c:v>
                </c:pt>
                <c:pt idx="358">
                  <c:v>0.15488305268550001</c:v>
                </c:pt>
                <c:pt idx="359">
                  <c:v>0.15495163544740001</c:v>
                </c:pt>
                <c:pt idx="360">
                  <c:v>0.1550375852125</c:v>
                </c:pt>
                <c:pt idx="361">
                  <c:v>0.1551391926607</c:v>
                </c:pt>
                <c:pt idx="362">
                  <c:v>0.15525488110909999</c:v>
                </c:pt>
                <c:pt idx="363">
                  <c:v>0.15538319661300001</c:v>
                </c:pt>
                <c:pt idx="364">
                  <c:v>0.1555227987676</c:v>
                </c:pt>
                <c:pt idx="365">
                  <c:v>0.1556724521748</c:v>
                </c:pt>
                <c:pt idx="366">
                  <c:v>0.15583101853869999</c:v>
                </c:pt>
                <c:pt idx="367">
                  <c:v>0.1559974493498</c:v>
                </c:pt>
                <c:pt idx="368">
                  <c:v>0.15617077911909999</c:v>
                </c:pt>
                <c:pt idx="369">
                  <c:v>0.15635011912649999</c:v>
                </c:pt>
                <c:pt idx="370">
                  <c:v>0.15653465164210001</c:v>
                </c:pt>
                <c:pt idx="371">
                  <c:v>0.15672362459149999</c:v>
                </c:pt>
                <c:pt idx="372">
                  <c:v>0.15691634662660001</c:v>
                </c:pt>
                <c:pt idx="373">
                  <c:v>0.15711218257519999</c:v>
                </c:pt>
                <c:pt idx="374">
                  <c:v>0.15731054923679999</c:v>
                </c:pt>
                <c:pt idx="375">
                  <c:v>0.15751091149980001</c:v>
                </c:pt>
                <c:pt idx="376">
                  <c:v>0.15771277875529999</c:v>
                </c:pt>
                <c:pt idx="377">
                  <c:v>0.15791570158150001</c:v>
                </c:pt>
                <c:pt idx="378">
                  <c:v>0.15811926868039999</c:v>
                </c:pt>
                <c:pt idx="379">
                  <c:v>0.15832310404630001</c:v>
                </c:pt>
                <c:pt idx="380">
                  <c:v>0.15852686434499999</c:v>
                </c:pt>
                <c:pt idx="381">
                  <c:v>0.15873023649160001</c:v>
                </c:pt>
                <c:pt idx="382">
                  <c:v>0.15893293540789999</c:v>
                </c:pt>
                <c:pt idx="383">
                  <c:v>0.1591347019463</c:v>
                </c:pt>
                <c:pt idx="384">
                  <c:v>0.1593353009679</c:v>
                </c:pt>
                <c:pt idx="385">
                  <c:v>0.15953451956260001</c:v>
                </c:pt>
                <c:pt idx="386">
                  <c:v>0.1597321653978</c:v>
                </c:pt>
                <c:pt idx="387">
                  <c:v>0.15992806519030001</c:v>
                </c:pt>
                <c:pt idx="388">
                  <c:v>0.1601220632882</c:v>
                </c:pt>
                <c:pt idx="389">
                  <c:v>0.160314020355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D4D-4BCB-8021-AB4610982E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4486272"/>
        <c:axId val="114345088"/>
      </c:scatterChart>
      <c:valAx>
        <c:axId val="114486272"/>
        <c:scaling>
          <c:orientation val="minMax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Pore Volume</a:t>
                </a:r>
              </a:p>
            </c:rich>
          </c:tx>
          <c:overlay val="0"/>
        </c:title>
        <c:numFmt formatCode="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345088"/>
        <c:crosses val="autoZero"/>
        <c:crossBetween val="midCat"/>
        <c:majorUnit val="5"/>
      </c:valAx>
      <c:valAx>
        <c:axId val="1143450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Kd (L/kg)</a:t>
                </a:r>
              </a:p>
            </c:rich>
          </c:tx>
          <c:overlay val="0"/>
        </c:title>
        <c:numFmt formatCode="0.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486272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1938262926272687"/>
          <c:y val="0.12271208224379181"/>
          <c:w val="0.10439178423811393"/>
          <c:h val="7.3062276306370799E-2"/>
        </c:manualLayout>
      </c:layout>
      <c:overlay val="1"/>
      <c:spPr>
        <a:ln w="6350">
          <a:solidFill>
            <a:sysClr val="windowText" lastClr="000000"/>
          </a:solidFill>
        </a:ln>
      </c:spPr>
      <c:txPr>
        <a:bodyPr/>
        <a:lstStyle/>
        <a:p>
          <a:pPr>
            <a:defRPr sz="1100"/>
          </a:pPr>
          <a:endParaRPr lang="en-US"/>
        </a:p>
      </c:txPr>
    </c:legend>
    <c:plotVisOnly val="1"/>
    <c:dispBlanksAs val="gap"/>
    <c:showDLblsOverMax val="0"/>
  </c:chart>
  <c:userShapes r:id="rId2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800"/>
            </a:pPr>
            <a:r>
              <a:rPr lang="en-US" sz="1800" b="1" i="0" baseline="0">
                <a:effectLst/>
              </a:rPr>
              <a:t>Column 12: 110 Sand &amp; Gravel Composite with River and 110 Influents</a:t>
            </a:r>
            <a:endParaRPr lang="en-US">
              <a:effectLst/>
            </a:endParaRP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1"/>
          <c:order val="0"/>
          <c:tx>
            <c:v>Measured</c:v>
          </c:tx>
          <c:spPr>
            <a:ln w="28575">
              <a:noFill/>
            </a:ln>
          </c:spPr>
          <c:xVal>
            <c:numRef>
              <c:f>('[1]Column 12'!$G$14:$G$20,'[1]Column 12'!$G$24:$G$38,'[1]Column 12'!$G$42:$G$49,'[1]Column 12'!$G$53:$G$60)</c:f>
              <c:numCache>
                <c:formatCode>General</c:formatCode>
                <c:ptCount val="3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</c:numCache>
            </c:numRef>
          </c:xVal>
          <c:yVal>
            <c:numRef>
              <c:f>('[1]Column 12'!$K$14:$K$20,'[1]Column 12'!$K$24:$K$38,'[1]Column 12'!$K$42:$K$49,'[1]Column 12'!$K$53:$K$60)</c:f>
              <c:numCache>
                <c:formatCode>General</c:formatCode>
                <c:ptCount val="38"/>
                <c:pt idx="0">
                  <c:v>477</c:v>
                </c:pt>
                <c:pt idx="1">
                  <c:v>391</c:v>
                </c:pt>
                <c:pt idx="2">
                  <c:v>323</c:v>
                </c:pt>
                <c:pt idx="3">
                  <c:v>320</c:v>
                </c:pt>
                <c:pt idx="4">
                  <c:v>306</c:v>
                </c:pt>
                <c:pt idx="5">
                  <c:v>310</c:v>
                </c:pt>
                <c:pt idx="6">
                  <c:v>299</c:v>
                </c:pt>
                <c:pt idx="7">
                  <c:v>179</c:v>
                </c:pt>
                <c:pt idx="8">
                  <c:v>112</c:v>
                </c:pt>
                <c:pt idx="9">
                  <c:v>96</c:v>
                </c:pt>
                <c:pt idx="10">
                  <c:v>78</c:v>
                </c:pt>
                <c:pt idx="11">
                  <c:v>62</c:v>
                </c:pt>
                <c:pt idx="12">
                  <c:v>48</c:v>
                </c:pt>
                <c:pt idx="13">
                  <c:v>34</c:v>
                </c:pt>
                <c:pt idx="14">
                  <c:v>36</c:v>
                </c:pt>
                <c:pt idx="15">
                  <c:v>36</c:v>
                </c:pt>
                <c:pt idx="16">
                  <c:v>35</c:v>
                </c:pt>
                <c:pt idx="17">
                  <c:v>26</c:v>
                </c:pt>
                <c:pt idx="18">
                  <c:v>24</c:v>
                </c:pt>
                <c:pt idx="19">
                  <c:v>23</c:v>
                </c:pt>
                <c:pt idx="20">
                  <c:v>54</c:v>
                </c:pt>
                <c:pt idx="21">
                  <c:v>23</c:v>
                </c:pt>
                <c:pt idx="22">
                  <c:v>38</c:v>
                </c:pt>
                <c:pt idx="23">
                  <c:v>143</c:v>
                </c:pt>
                <c:pt idx="24">
                  <c:v>239</c:v>
                </c:pt>
                <c:pt idx="25">
                  <c:v>268</c:v>
                </c:pt>
                <c:pt idx="26">
                  <c:v>266</c:v>
                </c:pt>
                <c:pt idx="27">
                  <c:v>269</c:v>
                </c:pt>
                <c:pt idx="28">
                  <c:v>272</c:v>
                </c:pt>
                <c:pt idx="29">
                  <c:v>281</c:v>
                </c:pt>
                <c:pt idx="30">
                  <c:v>302</c:v>
                </c:pt>
                <c:pt idx="31">
                  <c:v>168</c:v>
                </c:pt>
                <c:pt idx="32">
                  <c:v>108</c:v>
                </c:pt>
                <c:pt idx="33">
                  <c:v>89</c:v>
                </c:pt>
                <c:pt idx="34">
                  <c:v>85</c:v>
                </c:pt>
                <c:pt idx="35">
                  <c:v>80</c:v>
                </c:pt>
                <c:pt idx="36">
                  <c:v>80</c:v>
                </c:pt>
                <c:pt idx="37">
                  <c:v>76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49E-4593-B02B-381B9B9712FD}"/>
            </c:ext>
          </c:extLst>
        </c:ser>
        <c:ser>
          <c:idx val="0"/>
          <c:order val="1"/>
          <c:tx>
            <c:v>Modeled</c:v>
          </c:tx>
          <c:spPr>
            <a:ln w="38100">
              <a:solidFill>
                <a:srgbClr val="4F81BD"/>
              </a:solidFill>
            </a:ln>
          </c:spPr>
          <c:marker>
            <c:symbol val="none"/>
          </c:marker>
          <c:xVal>
            <c:numRef>
              <c:f>'Model Data'!$A$7:$A$396</c:f>
              <c:numCache>
                <c:formatCode>General</c:formatCode>
                <c:ptCount val="390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4">
                  <c:v>7.1</c:v>
                </c:pt>
                <c:pt idx="75">
                  <c:v>7.2</c:v>
                </c:pt>
                <c:pt idx="76">
                  <c:v>7.3</c:v>
                </c:pt>
                <c:pt idx="77">
                  <c:v>7.4</c:v>
                </c:pt>
                <c:pt idx="78">
                  <c:v>7.5</c:v>
                </c:pt>
                <c:pt idx="79">
                  <c:v>7.6</c:v>
                </c:pt>
                <c:pt idx="80">
                  <c:v>7.7</c:v>
                </c:pt>
                <c:pt idx="81">
                  <c:v>7.8</c:v>
                </c:pt>
                <c:pt idx="82">
                  <c:v>7.9</c:v>
                </c:pt>
                <c:pt idx="83">
                  <c:v>8.0000000000000107</c:v>
                </c:pt>
                <c:pt idx="84">
                  <c:v>8.1000000000000103</c:v>
                </c:pt>
                <c:pt idx="85">
                  <c:v>8.2000000000000099</c:v>
                </c:pt>
                <c:pt idx="86">
                  <c:v>8.3000000000000096</c:v>
                </c:pt>
                <c:pt idx="87">
                  <c:v>8.4000000000000092</c:v>
                </c:pt>
                <c:pt idx="88">
                  <c:v>8.5000000000000107</c:v>
                </c:pt>
                <c:pt idx="89">
                  <c:v>8.6000000000000103</c:v>
                </c:pt>
                <c:pt idx="90">
                  <c:v>8.7000000000000099</c:v>
                </c:pt>
                <c:pt idx="91">
                  <c:v>8.8000000000000096</c:v>
                </c:pt>
                <c:pt idx="92">
                  <c:v>8.9000000000000092</c:v>
                </c:pt>
                <c:pt idx="93">
                  <c:v>9.0000000000000107</c:v>
                </c:pt>
                <c:pt idx="94">
                  <c:v>9.1000000000000103</c:v>
                </c:pt>
                <c:pt idx="95">
                  <c:v>9.2000000000000099</c:v>
                </c:pt>
                <c:pt idx="96">
                  <c:v>9.3000000000000096</c:v>
                </c:pt>
                <c:pt idx="97">
                  <c:v>9.4000000000000092</c:v>
                </c:pt>
                <c:pt idx="98">
                  <c:v>9.5000000000000107</c:v>
                </c:pt>
                <c:pt idx="99">
                  <c:v>9.6000000000000103</c:v>
                </c:pt>
                <c:pt idx="100">
                  <c:v>9.7000000000000099</c:v>
                </c:pt>
                <c:pt idx="101">
                  <c:v>9.8000000000000096</c:v>
                </c:pt>
                <c:pt idx="102">
                  <c:v>9.9000000000000092</c:v>
                </c:pt>
                <c:pt idx="103">
                  <c:v>10</c:v>
                </c:pt>
                <c:pt idx="104">
                  <c:v>10.1</c:v>
                </c:pt>
                <c:pt idx="105">
                  <c:v>10.199999999999999</c:v>
                </c:pt>
                <c:pt idx="106">
                  <c:v>10.3</c:v>
                </c:pt>
                <c:pt idx="107">
                  <c:v>10.4</c:v>
                </c:pt>
                <c:pt idx="108">
                  <c:v>10.5</c:v>
                </c:pt>
                <c:pt idx="109">
                  <c:v>10.6</c:v>
                </c:pt>
                <c:pt idx="110">
                  <c:v>10.7</c:v>
                </c:pt>
                <c:pt idx="111">
                  <c:v>10.8</c:v>
                </c:pt>
                <c:pt idx="112">
                  <c:v>10.9</c:v>
                </c:pt>
                <c:pt idx="113">
                  <c:v>11</c:v>
                </c:pt>
                <c:pt idx="114">
                  <c:v>11.1</c:v>
                </c:pt>
                <c:pt idx="115">
                  <c:v>11.2</c:v>
                </c:pt>
                <c:pt idx="116">
                  <c:v>11.3</c:v>
                </c:pt>
                <c:pt idx="117">
                  <c:v>11.4</c:v>
                </c:pt>
                <c:pt idx="118">
                  <c:v>11.5</c:v>
                </c:pt>
                <c:pt idx="119">
                  <c:v>11.6</c:v>
                </c:pt>
                <c:pt idx="120">
                  <c:v>11.7</c:v>
                </c:pt>
                <c:pt idx="121">
                  <c:v>11.8</c:v>
                </c:pt>
                <c:pt idx="122">
                  <c:v>11.9</c:v>
                </c:pt>
                <c:pt idx="123">
                  <c:v>12</c:v>
                </c:pt>
                <c:pt idx="124">
                  <c:v>12.1</c:v>
                </c:pt>
                <c:pt idx="125">
                  <c:v>12.2</c:v>
                </c:pt>
                <c:pt idx="126">
                  <c:v>12.3</c:v>
                </c:pt>
                <c:pt idx="127">
                  <c:v>12.4</c:v>
                </c:pt>
                <c:pt idx="128">
                  <c:v>12.5</c:v>
                </c:pt>
                <c:pt idx="129">
                  <c:v>12.6</c:v>
                </c:pt>
                <c:pt idx="130">
                  <c:v>12.7</c:v>
                </c:pt>
                <c:pt idx="131">
                  <c:v>12.8</c:v>
                </c:pt>
                <c:pt idx="132">
                  <c:v>12.9</c:v>
                </c:pt>
                <c:pt idx="133">
                  <c:v>13</c:v>
                </c:pt>
                <c:pt idx="134">
                  <c:v>13.1</c:v>
                </c:pt>
                <c:pt idx="135">
                  <c:v>13.2</c:v>
                </c:pt>
                <c:pt idx="136">
                  <c:v>13.3</c:v>
                </c:pt>
                <c:pt idx="137">
                  <c:v>13.4</c:v>
                </c:pt>
                <c:pt idx="138">
                  <c:v>13.5</c:v>
                </c:pt>
                <c:pt idx="139">
                  <c:v>13.6</c:v>
                </c:pt>
                <c:pt idx="140">
                  <c:v>13.7</c:v>
                </c:pt>
                <c:pt idx="141">
                  <c:v>13.8</c:v>
                </c:pt>
                <c:pt idx="142">
                  <c:v>13.9</c:v>
                </c:pt>
                <c:pt idx="143">
                  <c:v>14</c:v>
                </c:pt>
                <c:pt idx="144">
                  <c:v>14.1</c:v>
                </c:pt>
                <c:pt idx="145">
                  <c:v>14.2</c:v>
                </c:pt>
                <c:pt idx="146">
                  <c:v>14.3</c:v>
                </c:pt>
                <c:pt idx="147">
                  <c:v>14.4</c:v>
                </c:pt>
                <c:pt idx="148">
                  <c:v>14.5</c:v>
                </c:pt>
                <c:pt idx="149">
                  <c:v>14.6</c:v>
                </c:pt>
                <c:pt idx="150">
                  <c:v>14.7</c:v>
                </c:pt>
                <c:pt idx="151">
                  <c:v>14.8</c:v>
                </c:pt>
                <c:pt idx="152">
                  <c:v>14.9</c:v>
                </c:pt>
                <c:pt idx="153">
                  <c:v>15</c:v>
                </c:pt>
                <c:pt idx="154">
                  <c:v>15.1</c:v>
                </c:pt>
                <c:pt idx="155">
                  <c:v>15.2</c:v>
                </c:pt>
                <c:pt idx="156">
                  <c:v>15.3</c:v>
                </c:pt>
                <c:pt idx="157">
                  <c:v>15.4</c:v>
                </c:pt>
                <c:pt idx="158">
                  <c:v>15.5</c:v>
                </c:pt>
                <c:pt idx="159">
                  <c:v>15.6</c:v>
                </c:pt>
                <c:pt idx="160">
                  <c:v>15.7</c:v>
                </c:pt>
                <c:pt idx="161">
                  <c:v>15.8000000000001</c:v>
                </c:pt>
                <c:pt idx="162">
                  <c:v>15.9000000000001</c:v>
                </c:pt>
                <c:pt idx="163">
                  <c:v>16</c:v>
                </c:pt>
                <c:pt idx="164">
                  <c:v>16.100000000000101</c:v>
                </c:pt>
                <c:pt idx="165">
                  <c:v>16.2</c:v>
                </c:pt>
                <c:pt idx="166">
                  <c:v>16.3000000000001</c:v>
                </c:pt>
                <c:pt idx="167">
                  <c:v>16.399999999999999</c:v>
                </c:pt>
                <c:pt idx="168">
                  <c:v>16.5</c:v>
                </c:pt>
                <c:pt idx="169">
                  <c:v>16.600000000000101</c:v>
                </c:pt>
                <c:pt idx="170">
                  <c:v>16.7</c:v>
                </c:pt>
                <c:pt idx="171">
                  <c:v>16.8000000000001</c:v>
                </c:pt>
                <c:pt idx="172">
                  <c:v>16.899999999999999</c:v>
                </c:pt>
                <c:pt idx="173">
                  <c:v>17</c:v>
                </c:pt>
                <c:pt idx="174">
                  <c:v>17.100000000000101</c:v>
                </c:pt>
                <c:pt idx="175">
                  <c:v>17.200000000000099</c:v>
                </c:pt>
                <c:pt idx="176">
                  <c:v>17.3000000000001</c:v>
                </c:pt>
                <c:pt idx="177">
                  <c:v>17.400000000000102</c:v>
                </c:pt>
                <c:pt idx="178">
                  <c:v>17.500000000000099</c:v>
                </c:pt>
                <c:pt idx="179">
                  <c:v>17.600000000000101</c:v>
                </c:pt>
                <c:pt idx="180">
                  <c:v>17.700000000000099</c:v>
                </c:pt>
                <c:pt idx="181">
                  <c:v>17.8000000000001</c:v>
                </c:pt>
                <c:pt idx="182">
                  <c:v>17.900000000000102</c:v>
                </c:pt>
                <c:pt idx="183">
                  <c:v>18.000000000000099</c:v>
                </c:pt>
                <c:pt idx="184">
                  <c:v>18.100000000000101</c:v>
                </c:pt>
                <c:pt idx="185">
                  <c:v>18.200000000000099</c:v>
                </c:pt>
                <c:pt idx="186">
                  <c:v>18.3000000000001</c:v>
                </c:pt>
                <c:pt idx="187">
                  <c:v>18.400000000000102</c:v>
                </c:pt>
                <c:pt idx="188">
                  <c:v>18.500000000000099</c:v>
                </c:pt>
                <c:pt idx="189">
                  <c:v>18.600000000000101</c:v>
                </c:pt>
                <c:pt idx="190">
                  <c:v>18.700000000000099</c:v>
                </c:pt>
                <c:pt idx="191">
                  <c:v>18.8000000000001</c:v>
                </c:pt>
                <c:pt idx="192">
                  <c:v>18.900000000000102</c:v>
                </c:pt>
                <c:pt idx="193">
                  <c:v>19.000000000000099</c:v>
                </c:pt>
                <c:pt idx="194">
                  <c:v>19.100000000000101</c:v>
                </c:pt>
                <c:pt idx="195">
                  <c:v>19.200000000000099</c:v>
                </c:pt>
                <c:pt idx="196">
                  <c:v>19.3000000000001</c:v>
                </c:pt>
                <c:pt idx="197">
                  <c:v>19.400000000000102</c:v>
                </c:pt>
                <c:pt idx="198">
                  <c:v>19.500000000000099</c:v>
                </c:pt>
                <c:pt idx="199">
                  <c:v>19.600000000000101</c:v>
                </c:pt>
                <c:pt idx="200">
                  <c:v>19.700000000000099</c:v>
                </c:pt>
                <c:pt idx="201">
                  <c:v>19.8000000000001</c:v>
                </c:pt>
                <c:pt idx="202">
                  <c:v>19.900000000000102</c:v>
                </c:pt>
                <c:pt idx="203">
                  <c:v>20.000000000000099</c:v>
                </c:pt>
                <c:pt idx="204">
                  <c:v>20.100000000000101</c:v>
                </c:pt>
                <c:pt idx="205">
                  <c:v>20.200000000000099</c:v>
                </c:pt>
                <c:pt idx="206">
                  <c:v>20.3000000000001</c:v>
                </c:pt>
                <c:pt idx="207">
                  <c:v>20.400000000000102</c:v>
                </c:pt>
                <c:pt idx="208">
                  <c:v>20.500000000000099</c:v>
                </c:pt>
                <c:pt idx="209">
                  <c:v>20.600000000000101</c:v>
                </c:pt>
                <c:pt idx="210">
                  <c:v>20.700000000000099</c:v>
                </c:pt>
                <c:pt idx="211">
                  <c:v>20.8000000000001</c:v>
                </c:pt>
                <c:pt idx="212">
                  <c:v>20.900000000000102</c:v>
                </c:pt>
                <c:pt idx="213">
                  <c:v>21.000000000000099</c:v>
                </c:pt>
                <c:pt idx="214">
                  <c:v>21.100000000000101</c:v>
                </c:pt>
                <c:pt idx="215">
                  <c:v>21.200000000000099</c:v>
                </c:pt>
                <c:pt idx="216">
                  <c:v>21.3000000000001</c:v>
                </c:pt>
                <c:pt idx="217">
                  <c:v>21.400000000000102</c:v>
                </c:pt>
                <c:pt idx="218">
                  <c:v>21.500000000000099</c:v>
                </c:pt>
                <c:pt idx="219">
                  <c:v>21.600000000000101</c:v>
                </c:pt>
                <c:pt idx="220">
                  <c:v>21.700000000000099</c:v>
                </c:pt>
                <c:pt idx="221">
                  <c:v>21.8000000000001</c:v>
                </c:pt>
                <c:pt idx="222">
                  <c:v>21.900000000000102</c:v>
                </c:pt>
                <c:pt idx="223">
                  <c:v>22.000000000000099</c:v>
                </c:pt>
                <c:pt idx="227">
                  <c:v>22.1</c:v>
                </c:pt>
                <c:pt idx="228">
                  <c:v>22.2</c:v>
                </c:pt>
                <c:pt idx="229">
                  <c:v>22.3</c:v>
                </c:pt>
                <c:pt idx="230">
                  <c:v>22.4</c:v>
                </c:pt>
                <c:pt idx="231">
                  <c:v>22.5</c:v>
                </c:pt>
                <c:pt idx="232">
                  <c:v>22.6</c:v>
                </c:pt>
                <c:pt idx="233">
                  <c:v>22.7</c:v>
                </c:pt>
                <c:pt idx="234">
                  <c:v>22.8</c:v>
                </c:pt>
                <c:pt idx="235">
                  <c:v>22.9</c:v>
                </c:pt>
                <c:pt idx="236">
                  <c:v>23</c:v>
                </c:pt>
                <c:pt idx="237">
                  <c:v>23.1</c:v>
                </c:pt>
                <c:pt idx="238">
                  <c:v>23.2</c:v>
                </c:pt>
                <c:pt idx="239">
                  <c:v>23.3</c:v>
                </c:pt>
                <c:pt idx="240">
                  <c:v>23.4</c:v>
                </c:pt>
                <c:pt idx="241">
                  <c:v>23.5</c:v>
                </c:pt>
                <c:pt idx="242">
                  <c:v>23.6</c:v>
                </c:pt>
                <c:pt idx="243">
                  <c:v>23.7</c:v>
                </c:pt>
                <c:pt idx="244">
                  <c:v>23.8</c:v>
                </c:pt>
                <c:pt idx="245">
                  <c:v>23.9</c:v>
                </c:pt>
                <c:pt idx="246">
                  <c:v>24</c:v>
                </c:pt>
                <c:pt idx="247">
                  <c:v>24.1</c:v>
                </c:pt>
                <c:pt idx="248">
                  <c:v>24.2</c:v>
                </c:pt>
                <c:pt idx="249">
                  <c:v>24.3</c:v>
                </c:pt>
                <c:pt idx="250">
                  <c:v>24.4</c:v>
                </c:pt>
                <c:pt idx="251">
                  <c:v>24.5</c:v>
                </c:pt>
                <c:pt idx="252">
                  <c:v>24.6</c:v>
                </c:pt>
                <c:pt idx="253">
                  <c:v>24.6999999999999</c:v>
                </c:pt>
                <c:pt idx="254">
                  <c:v>24.799999999999901</c:v>
                </c:pt>
                <c:pt idx="255">
                  <c:v>24.899999999999899</c:v>
                </c:pt>
                <c:pt idx="256">
                  <c:v>24.999999999999901</c:v>
                </c:pt>
                <c:pt idx="257">
                  <c:v>25.099999999999898</c:v>
                </c:pt>
                <c:pt idx="258">
                  <c:v>25.1999999999999</c:v>
                </c:pt>
                <c:pt idx="259">
                  <c:v>25.299999999999901</c:v>
                </c:pt>
                <c:pt idx="260">
                  <c:v>25.399999999999899</c:v>
                </c:pt>
                <c:pt idx="261">
                  <c:v>25.499999999999901</c:v>
                </c:pt>
                <c:pt idx="262">
                  <c:v>25.599999999999898</c:v>
                </c:pt>
                <c:pt idx="263">
                  <c:v>25.6999999999999</c:v>
                </c:pt>
                <c:pt idx="264">
                  <c:v>25.799999999999901</c:v>
                </c:pt>
                <c:pt idx="265">
                  <c:v>25.899999999999899</c:v>
                </c:pt>
                <c:pt idx="266">
                  <c:v>25.999999999999901</c:v>
                </c:pt>
                <c:pt idx="267">
                  <c:v>26.099999999999898</c:v>
                </c:pt>
                <c:pt idx="268">
                  <c:v>26.1999999999999</c:v>
                </c:pt>
                <c:pt idx="269">
                  <c:v>26.299999999999901</c:v>
                </c:pt>
                <c:pt idx="270">
                  <c:v>26.399999999999899</c:v>
                </c:pt>
                <c:pt idx="271">
                  <c:v>26.499999999999901</c:v>
                </c:pt>
                <c:pt idx="272">
                  <c:v>26.599999999999898</c:v>
                </c:pt>
                <c:pt idx="273">
                  <c:v>26.6999999999999</c:v>
                </c:pt>
                <c:pt idx="274">
                  <c:v>26.799999999999901</c:v>
                </c:pt>
                <c:pt idx="275">
                  <c:v>26.899999999999899</c:v>
                </c:pt>
                <c:pt idx="276">
                  <c:v>26.999999999999901</c:v>
                </c:pt>
                <c:pt idx="277">
                  <c:v>27.099999999999898</c:v>
                </c:pt>
                <c:pt idx="278">
                  <c:v>27.1999999999999</c:v>
                </c:pt>
                <c:pt idx="279">
                  <c:v>27.299999999999901</c:v>
                </c:pt>
                <c:pt idx="280">
                  <c:v>27.399999999999899</c:v>
                </c:pt>
                <c:pt idx="281">
                  <c:v>27.499999999999901</c:v>
                </c:pt>
                <c:pt idx="282">
                  <c:v>27.599999999999898</c:v>
                </c:pt>
                <c:pt idx="283">
                  <c:v>27.6999999999999</c:v>
                </c:pt>
                <c:pt idx="284">
                  <c:v>27.799999999999901</c:v>
                </c:pt>
                <c:pt idx="285">
                  <c:v>27.899999999999899</c:v>
                </c:pt>
                <c:pt idx="286">
                  <c:v>27.999999999999901</c:v>
                </c:pt>
                <c:pt idx="287">
                  <c:v>28.099999999999898</c:v>
                </c:pt>
                <c:pt idx="288">
                  <c:v>28.1999999999999</c:v>
                </c:pt>
                <c:pt idx="289">
                  <c:v>28.299999999999901</c:v>
                </c:pt>
                <c:pt idx="290">
                  <c:v>28.399999999999899</c:v>
                </c:pt>
                <c:pt idx="291">
                  <c:v>28.499999999999901</c:v>
                </c:pt>
                <c:pt idx="292">
                  <c:v>28.599999999999898</c:v>
                </c:pt>
                <c:pt idx="293">
                  <c:v>28.6999999999999</c:v>
                </c:pt>
                <c:pt idx="294">
                  <c:v>28.799999999999901</c:v>
                </c:pt>
                <c:pt idx="295">
                  <c:v>28.899999999999899</c:v>
                </c:pt>
                <c:pt idx="296">
                  <c:v>28.999999999999901</c:v>
                </c:pt>
                <c:pt idx="297">
                  <c:v>29.099999999999898</c:v>
                </c:pt>
                <c:pt idx="298">
                  <c:v>29.1999999999999</c:v>
                </c:pt>
                <c:pt idx="299">
                  <c:v>29.299999999999901</c:v>
                </c:pt>
                <c:pt idx="300">
                  <c:v>29.3999999999998</c:v>
                </c:pt>
                <c:pt idx="301">
                  <c:v>29.499999999999801</c:v>
                </c:pt>
                <c:pt idx="302">
                  <c:v>29.599999999999799</c:v>
                </c:pt>
                <c:pt idx="303">
                  <c:v>29.6999999999998</c:v>
                </c:pt>
                <c:pt idx="304">
                  <c:v>29.799999999999802</c:v>
                </c:pt>
                <c:pt idx="305">
                  <c:v>29.8999999999998</c:v>
                </c:pt>
                <c:pt idx="306">
                  <c:v>29.999999999999801</c:v>
                </c:pt>
                <c:pt idx="310">
                  <c:v>30.1</c:v>
                </c:pt>
                <c:pt idx="311">
                  <c:v>30.2</c:v>
                </c:pt>
                <c:pt idx="312">
                  <c:v>30.3</c:v>
                </c:pt>
                <c:pt idx="313">
                  <c:v>30.4</c:v>
                </c:pt>
                <c:pt idx="314">
                  <c:v>30.5</c:v>
                </c:pt>
                <c:pt idx="315">
                  <c:v>30.6</c:v>
                </c:pt>
                <c:pt idx="316">
                  <c:v>30.7</c:v>
                </c:pt>
                <c:pt idx="317">
                  <c:v>30.8</c:v>
                </c:pt>
                <c:pt idx="318">
                  <c:v>30.9</c:v>
                </c:pt>
                <c:pt idx="319">
                  <c:v>31</c:v>
                </c:pt>
                <c:pt idx="320">
                  <c:v>31.1</c:v>
                </c:pt>
                <c:pt idx="321">
                  <c:v>31.2</c:v>
                </c:pt>
                <c:pt idx="322">
                  <c:v>31.3</c:v>
                </c:pt>
                <c:pt idx="323">
                  <c:v>31.4</c:v>
                </c:pt>
                <c:pt idx="324">
                  <c:v>31.5</c:v>
                </c:pt>
                <c:pt idx="325">
                  <c:v>31.6</c:v>
                </c:pt>
                <c:pt idx="326">
                  <c:v>31.7</c:v>
                </c:pt>
                <c:pt idx="327">
                  <c:v>31.8</c:v>
                </c:pt>
                <c:pt idx="328">
                  <c:v>31.9</c:v>
                </c:pt>
                <c:pt idx="329">
                  <c:v>32</c:v>
                </c:pt>
                <c:pt idx="330">
                  <c:v>32.1</c:v>
                </c:pt>
                <c:pt idx="331">
                  <c:v>32.200000000000003</c:v>
                </c:pt>
                <c:pt idx="332">
                  <c:v>32.299999999999997</c:v>
                </c:pt>
                <c:pt idx="333">
                  <c:v>32.399999999999899</c:v>
                </c:pt>
                <c:pt idx="334">
                  <c:v>32.5</c:v>
                </c:pt>
                <c:pt idx="335">
                  <c:v>32.6</c:v>
                </c:pt>
                <c:pt idx="336">
                  <c:v>32.699999999999903</c:v>
                </c:pt>
                <c:pt idx="337">
                  <c:v>32.799999999999898</c:v>
                </c:pt>
                <c:pt idx="338">
                  <c:v>32.899999999999899</c:v>
                </c:pt>
                <c:pt idx="339">
                  <c:v>32.999999999999901</c:v>
                </c:pt>
                <c:pt idx="340">
                  <c:v>33.099999999999902</c:v>
                </c:pt>
                <c:pt idx="341">
                  <c:v>33.199999999999903</c:v>
                </c:pt>
                <c:pt idx="342">
                  <c:v>33.299999999999898</c:v>
                </c:pt>
                <c:pt idx="343">
                  <c:v>33.399999999999899</c:v>
                </c:pt>
                <c:pt idx="344">
                  <c:v>33.499999999999901</c:v>
                </c:pt>
                <c:pt idx="345">
                  <c:v>33.599999999999902</c:v>
                </c:pt>
                <c:pt idx="346">
                  <c:v>33.699999999999903</c:v>
                </c:pt>
                <c:pt idx="347">
                  <c:v>33.799999999999898</c:v>
                </c:pt>
                <c:pt idx="348">
                  <c:v>33.899999999999899</c:v>
                </c:pt>
                <c:pt idx="349">
                  <c:v>33.999999999999901</c:v>
                </c:pt>
                <c:pt idx="350">
                  <c:v>34.099999999999902</c:v>
                </c:pt>
                <c:pt idx="351">
                  <c:v>34.199999999999903</c:v>
                </c:pt>
                <c:pt idx="352">
                  <c:v>34.299999999999898</c:v>
                </c:pt>
                <c:pt idx="353">
                  <c:v>34.399999999999899</c:v>
                </c:pt>
                <c:pt idx="354">
                  <c:v>34.499999999999901</c:v>
                </c:pt>
                <c:pt idx="355">
                  <c:v>34.599999999999902</c:v>
                </c:pt>
                <c:pt idx="356">
                  <c:v>34.699999999999903</c:v>
                </c:pt>
                <c:pt idx="357">
                  <c:v>34.799999999999898</c:v>
                </c:pt>
                <c:pt idx="358">
                  <c:v>34.899999999999899</c:v>
                </c:pt>
                <c:pt idx="359">
                  <c:v>34.999999999999901</c:v>
                </c:pt>
                <c:pt idx="360">
                  <c:v>35.099999999999902</c:v>
                </c:pt>
                <c:pt idx="361">
                  <c:v>35.199999999999903</c:v>
                </c:pt>
                <c:pt idx="362">
                  <c:v>35.299999999999898</c:v>
                </c:pt>
                <c:pt idx="363">
                  <c:v>35.399999999999899</c:v>
                </c:pt>
                <c:pt idx="364">
                  <c:v>35.499999999999901</c:v>
                </c:pt>
                <c:pt idx="365">
                  <c:v>35.599999999999902</c:v>
                </c:pt>
                <c:pt idx="366">
                  <c:v>35.699999999999903</c:v>
                </c:pt>
                <c:pt idx="367">
                  <c:v>35.799999999999898</c:v>
                </c:pt>
                <c:pt idx="368">
                  <c:v>35.899999999999899</c:v>
                </c:pt>
                <c:pt idx="369">
                  <c:v>35.999999999999901</c:v>
                </c:pt>
                <c:pt idx="370">
                  <c:v>36.099999999999902</c:v>
                </c:pt>
                <c:pt idx="371">
                  <c:v>36.199999999999903</c:v>
                </c:pt>
                <c:pt idx="372">
                  <c:v>36.299999999999898</c:v>
                </c:pt>
                <c:pt idx="373">
                  <c:v>36.399999999999899</c:v>
                </c:pt>
                <c:pt idx="374">
                  <c:v>36.499999999999901</c:v>
                </c:pt>
                <c:pt idx="375">
                  <c:v>36.599999999999902</c:v>
                </c:pt>
                <c:pt idx="376">
                  <c:v>36.699999999999903</c:v>
                </c:pt>
                <c:pt idx="377">
                  <c:v>36.799999999999898</c:v>
                </c:pt>
                <c:pt idx="378">
                  <c:v>36.899999999999899</c:v>
                </c:pt>
                <c:pt idx="379">
                  <c:v>36.999999999999901</c:v>
                </c:pt>
                <c:pt idx="380">
                  <c:v>37.099999999999902</c:v>
                </c:pt>
                <c:pt idx="381">
                  <c:v>37.199999999999903</c:v>
                </c:pt>
                <c:pt idx="382">
                  <c:v>37.299999999999898</c:v>
                </c:pt>
                <c:pt idx="383">
                  <c:v>37.3999999999998</c:v>
                </c:pt>
                <c:pt idx="384">
                  <c:v>37.499999999999801</c:v>
                </c:pt>
                <c:pt idx="385">
                  <c:v>37.599999999999802</c:v>
                </c:pt>
                <c:pt idx="386">
                  <c:v>37.699999999999797</c:v>
                </c:pt>
                <c:pt idx="387">
                  <c:v>37.799999999999798</c:v>
                </c:pt>
                <c:pt idx="388">
                  <c:v>37.8999999999998</c:v>
                </c:pt>
                <c:pt idx="389">
                  <c:v>37.999999999999801</c:v>
                </c:pt>
              </c:numCache>
            </c:numRef>
          </c:xVal>
          <c:yVal>
            <c:numRef>
              <c:f>'Model Data'!$F$7:$F$396</c:f>
              <c:numCache>
                <c:formatCode>General</c:formatCode>
                <c:ptCount val="390"/>
                <c:pt idx="0">
                  <c:v>488.14075797409998</c:v>
                </c:pt>
                <c:pt idx="1">
                  <c:v>488.14075797369998</c:v>
                </c:pt>
                <c:pt idx="2">
                  <c:v>488.140757775</c:v>
                </c:pt>
                <c:pt idx="3">
                  <c:v>488.14048062839998</c:v>
                </c:pt>
                <c:pt idx="4">
                  <c:v>488.13314559989999</c:v>
                </c:pt>
                <c:pt idx="5">
                  <c:v>488.08033204639997</c:v>
                </c:pt>
                <c:pt idx="6">
                  <c:v>487.88453462360002</c:v>
                </c:pt>
                <c:pt idx="7">
                  <c:v>487.39364361150001</c:v>
                </c:pt>
                <c:pt idx="8">
                  <c:v>486.43595371359999</c:v>
                </c:pt>
                <c:pt idx="9">
                  <c:v>484.86032651929997</c:v>
                </c:pt>
                <c:pt idx="10">
                  <c:v>482.56311424450001</c:v>
                </c:pt>
                <c:pt idx="11">
                  <c:v>479.49781015740001</c:v>
                </c:pt>
                <c:pt idx="12">
                  <c:v>475.67158478930003</c:v>
                </c:pt>
                <c:pt idx="13">
                  <c:v>471.13471536169999</c:v>
                </c:pt>
                <c:pt idx="14">
                  <c:v>465.96772177259999</c:v>
                </c:pt>
                <c:pt idx="15">
                  <c:v>460.26915548030001</c:v>
                </c:pt>
                <c:pt idx="16">
                  <c:v>454.14544610320002</c:v>
                </c:pt>
                <c:pt idx="17">
                  <c:v>447.70321321429998</c:v>
                </c:pt>
                <c:pt idx="18">
                  <c:v>441.04390891240001</c:v>
                </c:pt>
                <c:pt idx="19">
                  <c:v>434.26041920270001</c:v>
                </c:pt>
                <c:pt idx="20">
                  <c:v>427.43519080750002</c:v>
                </c:pt>
                <c:pt idx="21">
                  <c:v>420.63947748369998</c:v>
                </c:pt>
                <c:pt idx="22">
                  <c:v>413.9333640026</c:v>
                </c:pt>
                <c:pt idx="23">
                  <c:v>407.36629826379999</c:v>
                </c:pt>
                <c:pt idx="24">
                  <c:v>400.97792895679999</c:v>
                </c:pt>
                <c:pt idx="25">
                  <c:v>394.7991024817</c:v>
                </c:pt>
                <c:pt idx="26">
                  <c:v>388.85291747039997</c:v>
                </c:pt>
                <c:pt idx="27">
                  <c:v>383.15576919969999</c:v>
                </c:pt>
                <c:pt idx="28">
                  <c:v>377.71834121310002</c:v>
                </c:pt>
                <c:pt idx="29">
                  <c:v>372.54651938960001</c:v>
                </c:pt>
                <c:pt idx="30">
                  <c:v>367.64221618900001</c:v>
                </c:pt>
                <c:pt idx="31">
                  <c:v>363.0041012218</c:v>
                </c:pt>
                <c:pt idx="32">
                  <c:v>358.62823978509999</c:v>
                </c:pt>
                <c:pt idx="33">
                  <c:v>354.50864436910001</c:v>
                </c:pt>
                <c:pt idx="34">
                  <c:v>350.63774604219998</c:v>
                </c:pt>
                <c:pt idx="35">
                  <c:v>347.00679351640002</c:v>
                </c:pt>
                <c:pt idx="36">
                  <c:v>343.60618792269997</c:v>
                </c:pt>
                <c:pt idx="37">
                  <c:v>340.42576112249998</c:v>
                </c:pt>
                <c:pt idx="38">
                  <c:v>337.4550049321</c:v>
                </c:pt>
                <c:pt idx="39">
                  <c:v>334.68325802779998</c:v>
                </c:pt>
                <c:pt idx="40">
                  <c:v>332.09985664919998</c:v>
                </c:pt>
                <c:pt idx="41">
                  <c:v>329.69425453629998</c:v>
                </c:pt>
                <c:pt idx="42">
                  <c:v>327.45611692569997</c:v>
                </c:pt>
                <c:pt idx="43">
                  <c:v>325.37539259390002</c:v>
                </c:pt>
                <c:pt idx="44">
                  <c:v>323.44236799869998</c:v>
                </c:pt>
                <c:pt idx="45">
                  <c:v>321.64770612849998</c:v>
                </c:pt>
                <c:pt idx="46">
                  <c:v>319.98247302639999</c:v>
                </c:pt>
                <c:pt idx="47">
                  <c:v>318.43815418140002</c:v>
                </c:pt>
                <c:pt idx="48">
                  <c:v>317.00666270929997</c:v>
                </c:pt>
                <c:pt idx="49">
                  <c:v>315.68034095299998</c:v>
                </c:pt>
                <c:pt idx="50">
                  <c:v>314.45195682600001</c:v>
                </c:pt>
                <c:pt idx="51">
                  <c:v>313.3146961114</c:v>
                </c:pt>
                <c:pt idx="52">
                  <c:v>312.26215160279997</c:v>
                </c:pt>
                <c:pt idx="53">
                  <c:v>311.28830990389997</c:v>
                </c:pt>
                <c:pt idx="54">
                  <c:v>310.38753652000003</c:v>
                </c:pt>
                <c:pt idx="55">
                  <c:v>309.55455977790001</c:v>
                </c:pt>
                <c:pt idx="56">
                  <c:v>308.78445400850001</c:v>
                </c:pt>
                <c:pt idx="57">
                  <c:v>308.0726223392</c:v>
                </c:pt>
                <c:pt idx="58">
                  <c:v>307.41477937949998</c:v>
                </c:pt>
                <c:pt idx="59">
                  <c:v>306.80693401910003</c:v>
                </c:pt>
                <c:pt idx="60">
                  <c:v>306.24537251160001</c:v>
                </c:pt>
                <c:pt idx="61">
                  <c:v>305.72664198069998</c:v>
                </c:pt>
                <c:pt idx="62">
                  <c:v>305.24753444300001</c:v>
                </c:pt>
                <c:pt idx="63">
                  <c:v>304.80507142689999</c:v>
                </c:pt>
                <c:pt idx="64">
                  <c:v>304.3964892322</c:v>
                </c:pt>
                <c:pt idx="65">
                  <c:v>304.01922486799998</c:v>
                </c:pt>
                <c:pt idx="66">
                  <c:v>303.67090268099997</c:v>
                </c:pt>
                <c:pt idx="67">
                  <c:v>303.34932168530003</c:v>
                </c:pt>
                <c:pt idx="68">
                  <c:v>303.05244358700003</c:v>
                </c:pt>
                <c:pt idx="69">
                  <c:v>302.77838149360002</c:v>
                </c:pt>
                <c:pt idx="70">
                  <c:v>302.52538929230002</c:v>
                </c:pt>
                <c:pt idx="71">
                  <c:v>7.4047383103759996</c:v>
                </c:pt>
                <c:pt idx="72">
                  <c:v>7.4047819258830003</c:v>
                </c:pt>
                <c:pt idx="73">
                  <c:v>115.0249795859</c:v>
                </c:pt>
                <c:pt idx="74">
                  <c:v>114.9953567453</c:v>
                </c:pt>
                <c:pt idx="75">
                  <c:v>114.9669900633</c:v>
                </c:pt>
                <c:pt idx="76">
                  <c:v>115.04024404739999</c:v>
                </c:pt>
                <c:pt idx="77">
                  <c:v>115.5568678839</c:v>
                </c:pt>
                <c:pt idx="78">
                  <c:v>116.6611934597</c:v>
                </c:pt>
                <c:pt idx="79">
                  <c:v>118.1909016967</c:v>
                </c:pt>
                <c:pt idx="80">
                  <c:v>119.8543866804</c:v>
                </c:pt>
                <c:pt idx="81">
                  <c:v>121.3640451457</c:v>
                </c:pt>
                <c:pt idx="82">
                  <c:v>122.4976635347</c:v>
                </c:pt>
                <c:pt idx="83">
                  <c:v>123.1180718363</c:v>
                </c:pt>
                <c:pt idx="84">
                  <c:v>123.17041018720001</c:v>
                </c:pt>
                <c:pt idx="85">
                  <c:v>122.6673319585</c:v>
                </c:pt>
                <c:pt idx="86">
                  <c:v>121.6689823082</c:v>
                </c:pt>
                <c:pt idx="87">
                  <c:v>120.26278361759999</c:v>
                </c:pt>
                <c:pt idx="88">
                  <c:v>118.5462921507</c:v>
                </c:pt>
                <c:pt idx="89">
                  <c:v>116.6146333243</c:v>
                </c:pt>
                <c:pt idx="90">
                  <c:v>114.5526288832</c:v>
                </c:pt>
                <c:pt idx="91">
                  <c:v>112.43088600039999</c:v>
                </c:pt>
                <c:pt idx="92">
                  <c:v>110.3047844978</c:v>
                </c:pt>
                <c:pt idx="93">
                  <c:v>108.2153136064</c:v>
                </c:pt>
                <c:pt idx="94">
                  <c:v>106.19090306370001</c:v>
                </c:pt>
                <c:pt idx="95">
                  <c:v>104.24963830670001</c:v>
                </c:pt>
                <c:pt idx="96">
                  <c:v>102.4014738071</c:v>
                </c:pt>
                <c:pt idx="97">
                  <c:v>100.650232567</c:v>
                </c:pt>
                <c:pt idx="98">
                  <c:v>98.995299657809994</c:v>
                </c:pt>
                <c:pt idx="99">
                  <c:v>97.432991955259993</c:v>
                </c:pt>
                <c:pt idx="100">
                  <c:v>95.95762695773</c:v>
                </c:pt>
                <c:pt idx="101">
                  <c:v>94.562332064399996</c:v>
                </c:pt>
                <c:pt idx="102">
                  <c:v>93.239640735410006</c:v>
                </c:pt>
                <c:pt idx="103">
                  <c:v>91.981919706699998</c:v>
                </c:pt>
                <c:pt idx="104">
                  <c:v>90.781665830639994</c:v>
                </c:pt>
                <c:pt idx="105">
                  <c:v>89.631704471239999</c:v>
                </c:pt>
                <c:pt idx="106">
                  <c:v>88.525314947110004</c:v>
                </c:pt>
                <c:pt idx="107">
                  <c:v>87.456302848009997</c:v>
                </c:pt>
                <c:pt idx="108">
                  <c:v>86.419034340820005</c:v>
                </c:pt>
                <c:pt idx="109">
                  <c:v>85.408443812840005</c:v>
                </c:pt>
                <c:pt idx="110">
                  <c:v>84.420023260419995</c:v>
                </c:pt>
                <c:pt idx="111">
                  <c:v>83.449799585489998</c:v>
                </c:pt>
                <c:pt idx="112">
                  <c:v>82.494304266910007</c:v>
                </c:pt>
                <c:pt idx="113">
                  <c:v>81.550538613870003</c:v>
                </c:pt>
                <c:pt idx="114">
                  <c:v>80.615936874659994</c:v>
                </c:pt>
                <c:pt idx="115">
                  <c:v>79.688328791220002</c:v>
                </c:pt>
                <c:pt idx="116">
                  <c:v>78.765902691180003</c:v>
                </c:pt>
                <c:pt idx="117">
                  <c:v>77.847169848619998</c:v>
                </c:pt>
                <c:pt idx="118">
                  <c:v>76.930930583009996</c:v>
                </c:pt>
                <c:pt idx="119">
                  <c:v>76.016242380370002</c:v>
                </c:pt>
                <c:pt idx="120">
                  <c:v>75.102390186310004</c:v>
                </c:pt>
                <c:pt idx="121">
                  <c:v>74.188858929120002</c:v>
                </c:pt>
                <c:pt idx="122">
                  <c:v>73.275308261630002</c:v>
                </c:pt>
                <c:pt idx="123">
                  <c:v>72.361549470859998</c:v>
                </c:pt>
                <c:pt idx="124">
                  <c:v>71.447524467999997</c:v>
                </c:pt>
                <c:pt idx="125">
                  <c:v>70.533286759139997</c:v>
                </c:pt>
                <c:pt idx="126">
                  <c:v>69.618984279079996</c:v>
                </c:pt>
                <c:pt idx="127">
                  <c:v>68.704843969029994</c:v>
                </c:pt>
                <c:pt idx="128">
                  <c:v>67.791157975600001</c:v>
                </c:pt>
                <c:pt idx="129">
                  <c:v>66.878271348200002</c:v>
                </c:pt>
                <c:pt idx="130">
                  <c:v>65.966571117800001</c:v>
                </c:pt>
                <c:pt idx="131">
                  <c:v>65.056476641100005</c:v>
                </c:pt>
                <c:pt idx="132">
                  <c:v>64.148431102169994</c:v>
                </c:pt>
                <c:pt idx="133">
                  <c:v>63.242894066959998</c:v>
                </c:pt>
                <c:pt idx="134">
                  <c:v>62.340334995059997</c:v>
                </c:pt>
                <c:pt idx="135">
                  <c:v>61.441227616040003</c:v>
                </c:pt>
                <c:pt idx="136">
                  <c:v>60.546045087229999</c:v>
                </c:pt>
                <c:pt idx="137">
                  <c:v>59.655255852030002</c:v>
                </c:pt>
                <c:pt idx="138">
                  <c:v>58.769320129729998</c:v>
                </c:pt>
                <c:pt idx="139">
                  <c:v>57.888686967079998</c:v>
                </c:pt>
                <c:pt idx="140">
                  <c:v>57.013791792310002</c:v>
                </c:pt>
                <c:pt idx="141">
                  <c:v>56.145054414370001</c:v>
                </c:pt>
                <c:pt idx="142">
                  <c:v>55.28287741746</c:v>
                </c:pt>
                <c:pt idx="143">
                  <c:v>54.427644903180003</c:v>
                </c:pt>
                <c:pt idx="144">
                  <c:v>53.579721539959998</c:v>
                </c:pt>
                <c:pt idx="145">
                  <c:v>52.739451879450002</c:v>
                </c:pt>
                <c:pt idx="146">
                  <c:v>51.907159907290001</c:v>
                </c:pt>
                <c:pt idx="147">
                  <c:v>51.083148796880003</c:v>
                </c:pt>
                <c:pt idx="148">
                  <c:v>50.267700837429999</c:v>
                </c:pt>
                <c:pt idx="149">
                  <c:v>49.461077512830002</c:v>
                </c:pt>
                <c:pt idx="150">
                  <c:v>48.663519708019997</c:v>
                </c:pt>
                <c:pt idx="151">
                  <c:v>47.875248023570002</c:v>
                </c:pt>
                <c:pt idx="152">
                  <c:v>47.096463180359997</c:v>
                </c:pt>
                <c:pt idx="153">
                  <c:v>46.327346499560001</c:v>
                </c:pt>
                <c:pt idx="154">
                  <c:v>45.56806044324</c:v>
                </c:pt>
                <c:pt idx="155">
                  <c:v>44.81874920373</c:v>
                </c:pt>
                <c:pt idx="156">
                  <c:v>44.079539331440003</c:v>
                </c:pt>
                <c:pt idx="157">
                  <c:v>43.350540391140001</c:v>
                </c:pt>
                <c:pt idx="158">
                  <c:v>42.631845638660003</c:v>
                </c:pt>
                <c:pt idx="159">
                  <c:v>41.923532711710003</c:v>
                </c:pt>
                <c:pt idx="160">
                  <c:v>41.225664327510003</c:v>
                </c:pt>
                <c:pt idx="161">
                  <c:v>40.538288982429997</c:v>
                </c:pt>
                <c:pt idx="162">
                  <c:v>39.861441649580001</c:v>
                </c:pt>
                <c:pt idx="163">
                  <c:v>39.195144469760002</c:v>
                </c:pt>
                <c:pt idx="164">
                  <c:v>38.53940743311</c:v>
                </c:pt>
                <c:pt idx="165">
                  <c:v>37.89422904816</c:v>
                </c:pt>
                <c:pt idx="166">
                  <c:v>37.259596996969996</c:v>
                </c:pt>
                <c:pt idx="167">
                  <c:v>36.63548877329</c:v>
                </c:pt>
                <c:pt idx="168">
                  <c:v>36.021872303649999</c:v>
                </c:pt>
                <c:pt idx="169">
                  <c:v>35.418706548720003</c:v>
                </c:pt>
                <c:pt idx="170">
                  <c:v>34.825942085980003</c:v>
                </c:pt>
                <c:pt idx="171">
                  <c:v>34.243521670850001</c:v>
                </c:pt>
                <c:pt idx="172">
                  <c:v>33.671380777789999</c:v>
                </c:pt>
                <c:pt idx="173">
                  <c:v>33.109448120030002</c:v>
                </c:pt>
                <c:pt idx="174">
                  <c:v>32.557646148469999</c:v>
                </c:pt>
                <c:pt idx="175">
                  <c:v>32.015891529080001</c:v>
                </c:pt>
                <c:pt idx="176">
                  <c:v>31.4840955998</c:v>
                </c:pt>
                <c:pt idx="177">
                  <c:v>30.962164806619999</c:v>
                </c:pt>
                <c:pt idx="178">
                  <c:v>30.45000111945</c:v>
                </c:pt>
                <c:pt idx="179">
                  <c:v>29.947502428140002</c:v>
                </c:pt>
                <c:pt idx="180">
                  <c:v>29.45456291899</c:v>
                </c:pt>
                <c:pt idx="181">
                  <c:v>28.971073432339999</c:v>
                </c:pt>
                <c:pt idx="182">
                  <c:v>28.496921801829998</c:v>
                </c:pt>
                <c:pt idx="183">
                  <c:v>28.031993176029999</c:v>
                </c:pt>
                <c:pt idx="184">
                  <c:v>27.57617032257</c:v>
                </c:pt>
                <c:pt idx="185">
                  <c:v>27.1293339156</c:v>
                </c:pt>
                <c:pt idx="186">
                  <c:v>26.691362807560001</c:v>
                </c:pt>
                <c:pt idx="187">
                  <c:v>26.262134285289999</c:v>
                </c:pt>
                <c:pt idx="188">
                  <c:v>25.841524311200001</c:v>
                </c:pt>
                <c:pt idx="189">
                  <c:v>25.42940775049</c:v>
                </c:pt>
                <c:pt idx="190">
                  <c:v>25.025658584609999</c:v>
                </c:pt>
                <c:pt idx="191">
                  <c:v>24.63015011149</c:v>
                </c:pt>
                <c:pt idx="192">
                  <c:v>24.242755133669998</c:v>
                </c:pt>
                <c:pt idx="193">
                  <c:v>23.86334613447</c:v>
                </c:pt>
                <c:pt idx="194">
                  <c:v>23.491795442200001</c:v>
                </c:pt>
                <c:pt idx="195">
                  <c:v>23.127975384300001</c:v>
                </c:pt>
                <c:pt idx="196">
                  <c:v>22.771758430649999</c:v>
                </c:pt>
                <c:pt idx="197">
                  <c:v>22.423017326949999</c:v>
                </c:pt>
                <c:pt idx="198">
                  <c:v>22.081625219220001</c:v>
                </c:pt>
                <c:pt idx="199">
                  <c:v>21.747455769249999</c:v>
                </c:pt>
                <c:pt idx="200">
                  <c:v>21.42038326166</c:v>
                </c:pt>
                <c:pt idx="201">
                  <c:v>21.100282702960001</c:v>
                </c:pt>
                <c:pt idx="202">
                  <c:v>20.78702991291</c:v>
                </c:pt>
                <c:pt idx="203">
                  <c:v>20.480501608720001</c:v>
                </c:pt>
                <c:pt idx="204">
                  <c:v>20.18057548258</c:v>
                </c:pt>
                <c:pt idx="205">
                  <c:v>19.887130272539999</c:v>
                </c:pt>
                <c:pt idx="206">
                  <c:v>19.600045827479999</c:v>
                </c:pt>
                <c:pt idx="207">
                  <c:v>19.31920316631</c:v>
                </c:pt>
                <c:pt idx="208">
                  <c:v>19.044484531710001</c:v>
                </c:pt>
                <c:pt idx="209">
                  <c:v>18.775773438870001</c:v>
                </c:pt>
                <c:pt idx="210">
                  <c:v>18.512954719170001</c:v>
                </c:pt>
                <c:pt idx="211">
                  <c:v>18.255914559570002</c:v>
                </c:pt>
                <c:pt idx="212">
                  <c:v>18.004540537600001</c:v>
                </c:pt>
                <c:pt idx="213">
                  <c:v>17.758721652270001</c:v>
                </c:pt>
                <c:pt idx="214">
                  <c:v>17.518348351339998</c:v>
                </c:pt>
                <c:pt idx="215">
                  <c:v>17.283312554950001</c:v>
                </c:pt>
                <c:pt idx="216">
                  <c:v>17.05350767585</c:v>
                </c:pt>
                <c:pt idx="217">
                  <c:v>16.828828636699999</c:v>
                </c:pt>
                <c:pt idx="218">
                  <c:v>16.609171884239998</c:v>
                </c:pt>
                <c:pt idx="219">
                  <c:v>16.39443540081</c:v>
                </c:pt>
                <c:pt idx="220">
                  <c:v>16.184518713309998</c:v>
                </c:pt>
                <c:pt idx="221">
                  <c:v>15.97932290022</c:v>
                </c:pt>
                <c:pt idx="222">
                  <c:v>15.778750595549999</c:v>
                </c:pt>
                <c:pt idx="223">
                  <c:v>15.58270599047</c:v>
                </c:pt>
                <c:pt idx="224">
                  <c:v>287.3823490648</c:v>
                </c:pt>
                <c:pt idx="225">
                  <c:v>287.38152995579998</c:v>
                </c:pt>
                <c:pt idx="226">
                  <c:v>62.362060875479997</c:v>
                </c:pt>
                <c:pt idx="227">
                  <c:v>59.264792700629997</c:v>
                </c:pt>
                <c:pt idx="228">
                  <c:v>56.522959747240002</c:v>
                </c:pt>
                <c:pt idx="229">
                  <c:v>53.963960855819998</c:v>
                </c:pt>
                <c:pt idx="230">
                  <c:v>51.384971147910001</c:v>
                </c:pt>
                <c:pt idx="231">
                  <c:v>48.989879564619997</c:v>
                </c:pt>
                <c:pt idx="232">
                  <c:v>47.341777510710003</c:v>
                </c:pt>
                <c:pt idx="233">
                  <c:v>47.004029142500002</c:v>
                </c:pt>
                <c:pt idx="234">
                  <c:v>48.359423627090003</c:v>
                </c:pt>
                <c:pt idx="235">
                  <c:v>51.593436550280003</c:v>
                </c:pt>
                <c:pt idx="236">
                  <c:v>56.72858307488</c:v>
                </c:pt>
                <c:pt idx="237">
                  <c:v>63.661761301319999</c:v>
                </c:pt>
                <c:pt idx="238">
                  <c:v>72.197227835630002</c:v>
                </c:pt>
                <c:pt idx="239">
                  <c:v>82.076742639870005</c:v>
                </c:pt>
                <c:pt idx="240">
                  <c:v>93.007360330590004</c:v>
                </c:pt>
                <c:pt idx="241">
                  <c:v>104.68588292139999</c:v>
                </c:pt>
                <c:pt idx="242">
                  <c:v>116.8187641442</c:v>
                </c:pt>
                <c:pt idx="243">
                  <c:v>129.13678479800001</c:v>
                </c:pt>
                <c:pt idx="244">
                  <c:v>141.40451922029999</c:v>
                </c:pt>
                <c:pt idx="245">
                  <c:v>153.42517131100001</c:v>
                </c:pt>
                <c:pt idx="246">
                  <c:v>165.0416775553</c:v>
                </c:pt>
                <c:pt idx="247">
                  <c:v>176.1350734369</c:v>
                </c:pt>
                <c:pt idx="248">
                  <c:v>186.6210621571</c:v>
                </c:pt>
                <c:pt idx="249">
                  <c:v>196.4455787249</c:v>
                </c:pt>
                <c:pt idx="250">
                  <c:v>205.57996289479999</c:v>
                </c:pt>
                <c:pt idx="251">
                  <c:v>214.01617767639999</c:v>
                </c:pt>
                <c:pt idx="252">
                  <c:v>221.7623565024</c:v>
                </c:pt>
                <c:pt idx="253">
                  <c:v>228.8388398527</c:v>
                </c:pt>
                <c:pt idx="254">
                  <c:v>235.27477168889999</c:v>
                </c:pt>
                <c:pt idx="255">
                  <c:v>241.1052637919</c:v>
                </c:pt>
                <c:pt idx="256">
                  <c:v>246.36909662529999</c:v>
                </c:pt>
                <c:pt idx="257">
                  <c:v>251.10690308619999</c:v>
                </c:pt>
                <c:pt idx="258">
                  <c:v>255.35977144879999</c:v>
                </c:pt>
                <c:pt idx="259">
                  <c:v>259.16820191630001</c:v>
                </c:pt>
                <c:pt idx="260">
                  <c:v>262.57135433209999</c:v>
                </c:pt>
                <c:pt idx="261">
                  <c:v>265.6065305445</c:v>
                </c:pt>
                <c:pt idx="262">
                  <c:v>268.30884211829999</c:v>
                </c:pt>
                <c:pt idx="263">
                  <c:v>270.71102155080001</c:v>
                </c:pt>
                <c:pt idx="264">
                  <c:v>272.84334226689998</c:v>
                </c:pt>
                <c:pt idx="265">
                  <c:v>274.73361912079997</c:v>
                </c:pt>
                <c:pt idx="266">
                  <c:v>276.40726677480001</c:v>
                </c:pt>
                <c:pt idx="267">
                  <c:v>277.88739811310001</c:v>
                </c:pt>
                <c:pt idx="268">
                  <c:v>279.19494885590001</c:v>
                </c:pt>
                <c:pt idx="269">
                  <c:v>280.348817801</c:v>
                </c:pt>
                <c:pt idx="270">
                  <c:v>281.36601476110002</c:v>
                </c:pt>
                <c:pt idx="271">
                  <c:v>282.26181036539998</c:v>
                </c:pt>
                <c:pt idx="272">
                  <c:v>283.04988354130001</c:v>
                </c:pt>
                <c:pt idx="273">
                  <c:v>283.74246377470001</c:v>
                </c:pt>
                <c:pt idx="274">
                  <c:v>284.35046622999999</c:v>
                </c:pt>
                <c:pt idx="275">
                  <c:v>284.88361855189999</c:v>
                </c:pt>
                <c:pt idx="276">
                  <c:v>285.35057873030001</c:v>
                </c:pt>
                <c:pt idx="277">
                  <c:v>285.75904380920002</c:v>
                </c:pt>
                <c:pt idx="278">
                  <c:v>286.11584951660001</c:v>
                </c:pt>
                <c:pt idx="279">
                  <c:v>286.42706109210002</c:v>
                </c:pt>
                <c:pt idx="280">
                  <c:v>286.69805572249999</c:v>
                </c:pt>
                <c:pt idx="281">
                  <c:v>286.93359708309998</c:v>
                </c:pt>
                <c:pt idx="282">
                  <c:v>287.13790252550001</c:v>
                </c:pt>
                <c:pt idx="283">
                  <c:v>287.31470347179999</c:v>
                </c:pt>
                <c:pt idx="284">
                  <c:v>287.46729957500003</c:v>
                </c:pt>
                <c:pt idx="285">
                  <c:v>287.59860719429997</c:v>
                </c:pt>
                <c:pt idx="286">
                  <c:v>287.71120270040001</c:v>
                </c:pt>
                <c:pt idx="287">
                  <c:v>287.80736110700002</c:v>
                </c:pt>
                <c:pt idx="288">
                  <c:v>287.8890904859</c:v>
                </c:pt>
                <c:pt idx="289">
                  <c:v>287.95816258939999</c:v>
                </c:pt>
                <c:pt idx="290">
                  <c:v>288.01614007120003</c:v>
                </c:pt>
                <c:pt idx="291">
                  <c:v>288.06440065919998</c:v>
                </c:pt>
                <c:pt idx="292">
                  <c:v>288.10415860720002</c:v>
                </c:pt>
                <c:pt idx="293">
                  <c:v>288.13648371559998</c:v>
                </c:pt>
                <c:pt idx="294">
                  <c:v>288.16231818770001</c:v>
                </c:pt>
                <c:pt idx="295">
                  <c:v>288.18249155659998</c:v>
                </c:pt>
                <c:pt idx="296">
                  <c:v>288.19773390030002</c:v>
                </c:pt>
                <c:pt idx="297">
                  <c:v>288.20868753280001</c:v>
                </c:pt>
                <c:pt idx="298">
                  <c:v>288.21591734409998</c:v>
                </c:pt>
                <c:pt idx="299">
                  <c:v>288.21991994040002</c:v>
                </c:pt>
                <c:pt idx="300">
                  <c:v>288.221131722</c:v>
                </c:pt>
                <c:pt idx="301">
                  <c:v>288.21993601949998</c:v>
                </c:pt>
                <c:pt idx="302">
                  <c:v>288.2166693968</c:v>
                </c:pt>
                <c:pt idx="303">
                  <c:v>288.21162721429999</c:v>
                </c:pt>
                <c:pt idx="304">
                  <c:v>288.20506854029998</c:v>
                </c:pt>
                <c:pt idx="305">
                  <c:v>288.19722048490001</c:v>
                </c:pt>
                <c:pt idx="306">
                  <c:v>288.18828202340001</c:v>
                </c:pt>
                <c:pt idx="307">
                  <c:v>87.164146004909995</c:v>
                </c:pt>
                <c:pt idx="308">
                  <c:v>87.164823989979993</c:v>
                </c:pt>
                <c:pt idx="309">
                  <c:v>339.99537151440001</c:v>
                </c:pt>
                <c:pt idx="310">
                  <c:v>339.91855643330001</c:v>
                </c:pt>
                <c:pt idx="311">
                  <c:v>339.8438524165</c:v>
                </c:pt>
                <c:pt idx="312">
                  <c:v>339.1941415512</c:v>
                </c:pt>
                <c:pt idx="313">
                  <c:v>336.1499308823</c:v>
                </c:pt>
                <c:pt idx="314">
                  <c:v>330.3166135852</c:v>
                </c:pt>
                <c:pt idx="315">
                  <c:v>322.77865611340002</c:v>
                </c:pt>
                <c:pt idx="316">
                  <c:v>314.55818662069998</c:v>
                </c:pt>
                <c:pt idx="317">
                  <c:v>306.06671813880001</c:v>
                </c:pt>
                <c:pt idx="318">
                  <c:v>297.28953962029999</c:v>
                </c:pt>
                <c:pt idx="319">
                  <c:v>288.07410117799998</c:v>
                </c:pt>
                <c:pt idx="320">
                  <c:v>278.30286587019998</c:v>
                </c:pt>
                <c:pt idx="321">
                  <c:v>267.95453672709999</c:v>
                </c:pt>
                <c:pt idx="322">
                  <c:v>257.10264229810002</c:v>
                </c:pt>
                <c:pt idx="323">
                  <c:v>245.8888315204</c:v>
                </c:pt>
                <c:pt idx="324">
                  <c:v>234.49131630720001</c:v>
                </c:pt>
                <c:pt idx="325">
                  <c:v>223.09762911979999</c:v>
                </c:pt>
                <c:pt idx="326">
                  <c:v>211.8847256098</c:v>
                </c:pt>
                <c:pt idx="327">
                  <c:v>201.00647783119999</c:v>
                </c:pt>
                <c:pt idx="328">
                  <c:v>190.58734510630001</c:v>
                </c:pt>
                <c:pt idx="329">
                  <c:v>180.72064634520001</c:v>
                </c:pt>
                <c:pt idx="330">
                  <c:v>171.4699293921</c:v>
                </c:pt>
                <c:pt idx="331">
                  <c:v>162.8721881278</c:v>
                </c:pt>
                <c:pt idx="332">
                  <c:v>154.94198180180001</c:v>
                </c:pt>
                <c:pt idx="333">
                  <c:v>147.6757957037</c:v>
                </c:pt>
                <c:pt idx="334">
                  <c:v>141.05621881370001</c:v>
                </c:pt>
                <c:pt idx="335">
                  <c:v>135.05569515490001</c:v>
                </c:pt>
                <c:pt idx="336">
                  <c:v>129.63973505230001</c:v>
                </c:pt>
                <c:pt idx="337">
                  <c:v>124.76955903050001</c:v>
                </c:pt>
                <c:pt idx="338">
                  <c:v>120.4042005038</c:v>
                </c:pt>
                <c:pt idx="339">
                  <c:v>116.5021228218</c:v>
                </c:pt>
                <c:pt idx="340">
                  <c:v>113.0224192128</c:v>
                </c:pt>
                <c:pt idx="341">
                  <c:v>109.9256665882</c:v>
                </c:pt>
                <c:pt idx="342">
                  <c:v>107.1745002987</c:v>
                </c:pt>
                <c:pt idx="343">
                  <c:v>104.7339697596</c:v>
                </c:pt>
                <c:pt idx="344">
                  <c:v>102.5717263343</c:v>
                </c:pt>
                <c:pt idx="345">
                  <c:v>100.65808621159999</c:v>
                </c:pt>
                <c:pt idx="346">
                  <c:v>98.966002925059996</c:v>
                </c:pt>
                <c:pt idx="347">
                  <c:v>97.470976989990007</c:v>
                </c:pt>
                <c:pt idx="348">
                  <c:v>96.150924010400004</c:v>
                </c:pt>
                <c:pt idx="349">
                  <c:v>94.986017514650001</c:v>
                </c:pt>
                <c:pt idx="350">
                  <c:v>93.958518646789997</c:v>
                </c:pt>
                <c:pt idx="351">
                  <c:v>93.052601544680002</c:v>
                </c:pt>
                <c:pt idx="352">
                  <c:v>92.254180656360006</c:v>
                </c:pt>
                <c:pt idx="353">
                  <c:v>91.550744258530003</c:v>
                </c:pt>
                <c:pt idx="354">
                  <c:v>90.931196932120002</c:v>
                </c:pt>
                <c:pt idx="355">
                  <c:v>90.385712627629999</c:v>
                </c:pt>
                <c:pt idx="356">
                  <c:v>89.905599129739997</c:v>
                </c:pt>
                <c:pt idx="357">
                  <c:v>89.483174143409997</c:v>
                </c:pt>
                <c:pt idx="358">
                  <c:v>89.111652815270006</c:v>
                </c:pt>
                <c:pt idx="359">
                  <c:v>88.78504623085</c:v>
                </c:pt>
                <c:pt idx="360">
                  <c:v>88.498070255779993</c:v>
                </c:pt>
                <c:pt idx="361">
                  <c:v>88.246063992149999</c:v>
                </c:pt>
                <c:pt idx="362">
                  <c:v>88.024917075429997</c:v>
                </c:pt>
                <c:pt idx="363">
                  <c:v>87.831005030509999</c:v>
                </c:pt>
                <c:pt idx="364">
                  <c:v>87.66113192393</c:v>
                </c:pt>
                <c:pt idx="365">
                  <c:v>87.512479584480005</c:v>
                </c:pt>
                <c:pt idx="366">
                  <c:v>87.382562709400005</c:v>
                </c:pt>
                <c:pt idx="367">
                  <c:v>87.269189224689995</c:v>
                </c:pt>
                <c:pt idx="368">
                  <c:v>87.170425320790002</c:v>
                </c:pt>
                <c:pt idx="369">
                  <c:v>87.084564637689994</c:v>
                </c:pt>
                <c:pt idx="370">
                  <c:v>87.010101125429998</c:v>
                </c:pt>
                <c:pt idx="371">
                  <c:v>86.94570515257</c:v>
                </c:pt>
                <c:pt idx="372">
                  <c:v>86.890202483129997</c:v>
                </c:pt>
                <c:pt idx="373">
                  <c:v>86.842555781409999</c:v>
                </c:pt>
                <c:pt idx="374">
                  <c:v>86.801848344120003</c:v>
                </c:pt>
                <c:pt idx="375">
                  <c:v>86.767269792099995</c:v>
                </c:pt>
                <c:pt idx="376">
                  <c:v>86.738103486029999</c:v>
                </c:pt>
                <c:pt idx="377">
                  <c:v>86.713715457709995</c:v>
                </c:pt>
                <c:pt idx="378">
                  <c:v>86.693544673109997</c:v>
                </c:pt>
                <c:pt idx="379">
                  <c:v>86.677094465259998</c:v>
                </c:pt>
                <c:pt idx="380">
                  <c:v>86.663924995849996</c:v>
                </c:pt>
                <c:pt idx="381">
                  <c:v>86.653646618889994</c:v>
                </c:pt>
                <c:pt idx="382">
                  <c:v>86.645914038119997</c:v>
                </c:pt>
                <c:pt idx="383">
                  <c:v>86.64042116105</c:v>
                </c:pt>
                <c:pt idx="384">
                  <c:v>86.636896565010005</c:v>
                </c:pt>
                <c:pt idx="385">
                  <c:v>86.635099501200003</c:v>
                </c:pt>
                <c:pt idx="386">
                  <c:v>86.634816371669999</c:v>
                </c:pt>
                <c:pt idx="387">
                  <c:v>86.635857621550002</c:v>
                </c:pt>
                <c:pt idx="388">
                  <c:v>86.638054996929995</c:v>
                </c:pt>
                <c:pt idx="389">
                  <c:v>86.641259124300007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D4D-4BCB-8021-AB4610982E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4486272"/>
        <c:axId val="114345088"/>
      </c:scatterChart>
      <c:valAx>
        <c:axId val="114486272"/>
        <c:scaling>
          <c:orientation val="minMax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Pore Volume</a:t>
                </a:r>
              </a:p>
            </c:rich>
          </c:tx>
          <c:overlay val="0"/>
        </c:title>
        <c:numFmt formatCode="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345088"/>
        <c:crosses val="autoZero"/>
        <c:crossBetween val="midCat"/>
        <c:majorUnit val="5"/>
      </c:valAx>
      <c:valAx>
        <c:axId val="1143450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Uranium (µg/L)</a:t>
                </a:r>
              </a:p>
            </c:rich>
          </c:tx>
          <c:overlay val="0"/>
        </c:title>
        <c:numFmt formatCode="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486272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82378125462880281"/>
          <c:y val="0.11260149792685253"/>
          <c:w val="0.10439178423811393"/>
          <c:h val="7.3062276306370799E-2"/>
        </c:manualLayout>
      </c:layout>
      <c:overlay val="1"/>
      <c:spPr>
        <a:ln w="6350">
          <a:solidFill>
            <a:sysClr val="windowText" lastClr="000000"/>
          </a:solidFill>
        </a:ln>
      </c:spPr>
      <c:txPr>
        <a:bodyPr/>
        <a:lstStyle/>
        <a:p>
          <a:pPr>
            <a:defRPr sz="1100"/>
          </a:pPr>
          <a:endParaRPr lang="en-US"/>
        </a:p>
      </c:txPr>
    </c:legend>
    <c:plotVisOnly val="1"/>
    <c:dispBlanksAs val="gap"/>
    <c:showDLblsOverMax val="0"/>
  </c:chart>
  <c:userShapes r:id="rId2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800"/>
            </a:pPr>
            <a:r>
              <a:rPr lang="en-US" sz="1800" b="1" i="0" baseline="0">
                <a:effectLst/>
              </a:rPr>
              <a:t>Column 12: 110 Sand &amp; Gravel Composite with River and 110 Influents</a:t>
            </a:r>
            <a:endParaRPr lang="en-US">
              <a:effectLst/>
            </a:endParaRP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1"/>
          <c:order val="0"/>
          <c:tx>
            <c:v>Measured</c:v>
          </c:tx>
          <c:spPr>
            <a:ln w="28575">
              <a:noFill/>
            </a:ln>
          </c:spPr>
          <c:xVal>
            <c:numRef>
              <c:f>('[1]Column 12'!$G$14:$G$20,'[1]Column 12'!$G$24:$G$38,'[1]Column 12'!$G$42:$G$49,'[1]Column 12'!$G$53:$G$60)</c:f>
              <c:numCache>
                <c:formatCode>General</c:formatCode>
                <c:ptCount val="3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</c:numCache>
            </c:numRef>
          </c:xVal>
          <c:yVal>
            <c:numRef>
              <c:f>('[1]Column 12'!$L$14:$L$20,'[1]Column 12'!$L$24:$L$38,'[1]Column 12'!$L$42:$L$49,'[1]Column 12'!$L$53:$L$60)</c:f>
              <c:numCache>
                <c:formatCode>General</c:formatCode>
                <c:ptCount val="38"/>
                <c:pt idx="0">
                  <c:v>120</c:v>
                </c:pt>
                <c:pt idx="1">
                  <c:v>47</c:v>
                </c:pt>
                <c:pt idx="2">
                  <c:v>45</c:v>
                </c:pt>
                <c:pt idx="3">
                  <c:v>45</c:v>
                </c:pt>
                <c:pt idx="4">
                  <c:v>46</c:v>
                </c:pt>
                <c:pt idx="5">
                  <c:v>46</c:v>
                </c:pt>
                <c:pt idx="6">
                  <c:v>46</c:v>
                </c:pt>
                <c:pt idx="7">
                  <c:v>25</c:v>
                </c:pt>
                <c:pt idx="8">
                  <c:v>16</c:v>
                </c:pt>
                <c:pt idx="9">
                  <c:v>15</c:v>
                </c:pt>
                <c:pt idx="10">
                  <c:v>15</c:v>
                </c:pt>
                <c:pt idx="11">
                  <c:v>15</c:v>
                </c:pt>
                <c:pt idx="12">
                  <c:v>15</c:v>
                </c:pt>
                <c:pt idx="13">
                  <c:v>15</c:v>
                </c:pt>
                <c:pt idx="14">
                  <c:v>15</c:v>
                </c:pt>
                <c:pt idx="15">
                  <c:v>15</c:v>
                </c:pt>
                <c:pt idx="16">
                  <c:v>15</c:v>
                </c:pt>
                <c:pt idx="17">
                  <c:v>15</c:v>
                </c:pt>
                <c:pt idx="18">
                  <c:v>15</c:v>
                </c:pt>
                <c:pt idx="19">
                  <c:v>15</c:v>
                </c:pt>
                <c:pt idx="20">
                  <c:v>15</c:v>
                </c:pt>
                <c:pt idx="21">
                  <c:v>15</c:v>
                </c:pt>
                <c:pt idx="22">
                  <c:v>31</c:v>
                </c:pt>
                <c:pt idx="23">
                  <c:v>46</c:v>
                </c:pt>
                <c:pt idx="24">
                  <c:v>46</c:v>
                </c:pt>
                <c:pt idx="25">
                  <c:v>46</c:v>
                </c:pt>
                <c:pt idx="26">
                  <c:v>46</c:v>
                </c:pt>
                <c:pt idx="27">
                  <c:v>46</c:v>
                </c:pt>
                <c:pt idx="28">
                  <c:v>46</c:v>
                </c:pt>
                <c:pt idx="29">
                  <c:v>47</c:v>
                </c:pt>
                <c:pt idx="30">
                  <c:v>73</c:v>
                </c:pt>
                <c:pt idx="31">
                  <c:v>88</c:v>
                </c:pt>
                <c:pt idx="32">
                  <c:v>88</c:v>
                </c:pt>
                <c:pt idx="33">
                  <c:v>88</c:v>
                </c:pt>
                <c:pt idx="34">
                  <c:v>88</c:v>
                </c:pt>
                <c:pt idx="35">
                  <c:v>88</c:v>
                </c:pt>
                <c:pt idx="36">
                  <c:v>88</c:v>
                </c:pt>
                <c:pt idx="37">
                  <c:v>88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49E-4593-B02B-381B9B9712FD}"/>
            </c:ext>
          </c:extLst>
        </c:ser>
        <c:ser>
          <c:idx val="0"/>
          <c:order val="1"/>
          <c:tx>
            <c:v>Modeled</c:v>
          </c:tx>
          <c:spPr>
            <a:ln w="38100">
              <a:solidFill>
                <a:srgbClr val="4F81BD"/>
              </a:solidFill>
            </a:ln>
          </c:spPr>
          <c:marker>
            <c:symbol val="none"/>
          </c:marker>
          <c:xVal>
            <c:numRef>
              <c:f>'Model Data'!$A$7:$A$396</c:f>
              <c:numCache>
                <c:formatCode>General</c:formatCode>
                <c:ptCount val="390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4">
                  <c:v>7.1</c:v>
                </c:pt>
                <c:pt idx="75">
                  <c:v>7.2</c:v>
                </c:pt>
                <c:pt idx="76">
                  <c:v>7.3</c:v>
                </c:pt>
                <c:pt idx="77">
                  <c:v>7.4</c:v>
                </c:pt>
                <c:pt idx="78">
                  <c:v>7.5</c:v>
                </c:pt>
                <c:pt idx="79">
                  <c:v>7.6</c:v>
                </c:pt>
                <c:pt idx="80">
                  <c:v>7.7</c:v>
                </c:pt>
                <c:pt idx="81">
                  <c:v>7.8</c:v>
                </c:pt>
                <c:pt idx="82">
                  <c:v>7.9</c:v>
                </c:pt>
                <c:pt idx="83">
                  <c:v>8.0000000000000107</c:v>
                </c:pt>
                <c:pt idx="84">
                  <c:v>8.1000000000000103</c:v>
                </c:pt>
                <c:pt idx="85">
                  <c:v>8.2000000000000099</c:v>
                </c:pt>
                <c:pt idx="86">
                  <c:v>8.3000000000000096</c:v>
                </c:pt>
                <c:pt idx="87">
                  <c:v>8.4000000000000092</c:v>
                </c:pt>
                <c:pt idx="88">
                  <c:v>8.5000000000000107</c:v>
                </c:pt>
                <c:pt idx="89">
                  <c:v>8.6000000000000103</c:v>
                </c:pt>
                <c:pt idx="90">
                  <c:v>8.7000000000000099</c:v>
                </c:pt>
                <c:pt idx="91">
                  <c:v>8.8000000000000096</c:v>
                </c:pt>
                <c:pt idx="92">
                  <c:v>8.9000000000000092</c:v>
                </c:pt>
                <c:pt idx="93">
                  <c:v>9.0000000000000107</c:v>
                </c:pt>
                <c:pt idx="94">
                  <c:v>9.1000000000000103</c:v>
                </c:pt>
                <c:pt idx="95">
                  <c:v>9.2000000000000099</c:v>
                </c:pt>
                <c:pt idx="96">
                  <c:v>9.3000000000000096</c:v>
                </c:pt>
                <c:pt idx="97">
                  <c:v>9.4000000000000092</c:v>
                </c:pt>
                <c:pt idx="98">
                  <c:v>9.5000000000000107</c:v>
                </c:pt>
                <c:pt idx="99">
                  <c:v>9.6000000000000103</c:v>
                </c:pt>
                <c:pt idx="100">
                  <c:v>9.7000000000000099</c:v>
                </c:pt>
                <c:pt idx="101">
                  <c:v>9.8000000000000096</c:v>
                </c:pt>
                <c:pt idx="102">
                  <c:v>9.9000000000000092</c:v>
                </c:pt>
                <c:pt idx="103">
                  <c:v>10</c:v>
                </c:pt>
                <c:pt idx="104">
                  <c:v>10.1</c:v>
                </c:pt>
                <c:pt idx="105">
                  <c:v>10.199999999999999</c:v>
                </c:pt>
                <c:pt idx="106">
                  <c:v>10.3</c:v>
                </c:pt>
                <c:pt idx="107">
                  <c:v>10.4</c:v>
                </c:pt>
                <c:pt idx="108">
                  <c:v>10.5</c:v>
                </c:pt>
                <c:pt idx="109">
                  <c:v>10.6</c:v>
                </c:pt>
                <c:pt idx="110">
                  <c:v>10.7</c:v>
                </c:pt>
                <c:pt idx="111">
                  <c:v>10.8</c:v>
                </c:pt>
                <c:pt idx="112">
                  <c:v>10.9</c:v>
                </c:pt>
                <c:pt idx="113">
                  <c:v>11</c:v>
                </c:pt>
                <c:pt idx="114">
                  <c:v>11.1</c:v>
                </c:pt>
                <c:pt idx="115">
                  <c:v>11.2</c:v>
                </c:pt>
                <c:pt idx="116">
                  <c:v>11.3</c:v>
                </c:pt>
                <c:pt idx="117">
                  <c:v>11.4</c:v>
                </c:pt>
                <c:pt idx="118">
                  <c:v>11.5</c:v>
                </c:pt>
                <c:pt idx="119">
                  <c:v>11.6</c:v>
                </c:pt>
                <c:pt idx="120">
                  <c:v>11.7</c:v>
                </c:pt>
                <c:pt idx="121">
                  <c:v>11.8</c:v>
                </c:pt>
                <c:pt idx="122">
                  <c:v>11.9</c:v>
                </c:pt>
                <c:pt idx="123">
                  <c:v>12</c:v>
                </c:pt>
                <c:pt idx="124">
                  <c:v>12.1</c:v>
                </c:pt>
                <c:pt idx="125">
                  <c:v>12.2</c:v>
                </c:pt>
                <c:pt idx="126">
                  <c:v>12.3</c:v>
                </c:pt>
                <c:pt idx="127">
                  <c:v>12.4</c:v>
                </c:pt>
                <c:pt idx="128">
                  <c:v>12.5</c:v>
                </c:pt>
                <c:pt idx="129">
                  <c:v>12.6</c:v>
                </c:pt>
                <c:pt idx="130">
                  <c:v>12.7</c:v>
                </c:pt>
                <c:pt idx="131">
                  <c:v>12.8</c:v>
                </c:pt>
                <c:pt idx="132">
                  <c:v>12.9</c:v>
                </c:pt>
                <c:pt idx="133">
                  <c:v>13</c:v>
                </c:pt>
                <c:pt idx="134">
                  <c:v>13.1</c:v>
                </c:pt>
                <c:pt idx="135">
                  <c:v>13.2</c:v>
                </c:pt>
                <c:pt idx="136">
                  <c:v>13.3</c:v>
                </c:pt>
                <c:pt idx="137">
                  <c:v>13.4</c:v>
                </c:pt>
                <c:pt idx="138">
                  <c:v>13.5</c:v>
                </c:pt>
                <c:pt idx="139">
                  <c:v>13.6</c:v>
                </c:pt>
                <c:pt idx="140">
                  <c:v>13.7</c:v>
                </c:pt>
                <c:pt idx="141">
                  <c:v>13.8</c:v>
                </c:pt>
                <c:pt idx="142">
                  <c:v>13.9</c:v>
                </c:pt>
                <c:pt idx="143">
                  <c:v>14</c:v>
                </c:pt>
                <c:pt idx="144">
                  <c:v>14.1</c:v>
                </c:pt>
                <c:pt idx="145">
                  <c:v>14.2</c:v>
                </c:pt>
                <c:pt idx="146">
                  <c:v>14.3</c:v>
                </c:pt>
                <c:pt idx="147">
                  <c:v>14.4</c:v>
                </c:pt>
                <c:pt idx="148">
                  <c:v>14.5</c:v>
                </c:pt>
                <c:pt idx="149">
                  <c:v>14.6</c:v>
                </c:pt>
                <c:pt idx="150">
                  <c:v>14.7</c:v>
                </c:pt>
                <c:pt idx="151">
                  <c:v>14.8</c:v>
                </c:pt>
                <c:pt idx="152">
                  <c:v>14.9</c:v>
                </c:pt>
                <c:pt idx="153">
                  <c:v>15</c:v>
                </c:pt>
                <c:pt idx="154">
                  <c:v>15.1</c:v>
                </c:pt>
                <c:pt idx="155">
                  <c:v>15.2</c:v>
                </c:pt>
                <c:pt idx="156">
                  <c:v>15.3</c:v>
                </c:pt>
                <c:pt idx="157">
                  <c:v>15.4</c:v>
                </c:pt>
                <c:pt idx="158">
                  <c:v>15.5</c:v>
                </c:pt>
                <c:pt idx="159">
                  <c:v>15.6</c:v>
                </c:pt>
                <c:pt idx="160">
                  <c:v>15.7</c:v>
                </c:pt>
                <c:pt idx="161">
                  <c:v>15.8000000000001</c:v>
                </c:pt>
                <c:pt idx="162">
                  <c:v>15.9000000000001</c:v>
                </c:pt>
                <c:pt idx="163">
                  <c:v>16</c:v>
                </c:pt>
                <c:pt idx="164">
                  <c:v>16.100000000000101</c:v>
                </c:pt>
                <c:pt idx="165">
                  <c:v>16.2</c:v>
                </c:pt>
                <c:pt idx="166">
                  <c:v>16.3000000000001</c:v>
                </c:pt>
                <c:pt idx="167">
                  <c:v>16.399999999999999</c:v>
                </c:pt>
                <c:pt idx="168">
                  <c:v>16.5</c:v>
                </c:pt>
                <c:pt idx="169">
                  <c:v>16.600000000000101</c:v>
                </c:pt>
                <c:pt idx="170">
                  <c:v>16.7</c:v>
                </c:pt>
                <c:pt idx="171">
                  <c:v>16.8000000000001</c:v>
                </c:pt>
                <c:pt idx="172">
                  <c:v>16.899999999999999</c:v>
                </c:pt>
                <c:pt idx="173">
                  <c:v>17</c:v>
                </c:pt>
                <c:pt idx="174">
                  <c:v>17.100000000000101</c:v>
                </c:pt>
                <c:pt idx="175">
                  <c:v>17.200000000000099</c:v>
                </c:pt>
                <c:pt idx="176">
                  <c:v>17.3000000000001</c:v>
                </c:pt>
                <c:pt idx="177">
                  <c:v>17.400000000000102</c:v>
                </c:pt>
                <c:pt idx="178">
                  <c:v>17.500000000000099</c:v>
                </c:pt>
                <c:pt idx="179">
                  <c:v>17.600000000000101</c:v>
                </c:pt>
                <c:pt idx="180">
                  <c:v>17.700000000000099</c:v>
                </c:pt>
                <c:pt idx="181">
                  <c:v>17.8000000000001</c:v>
                </c:pt>
                <c:pt idx="182">
                  <c:v>17.900000000000102</c:v>
                </c:pt>
                <c:pt idx="183">
                  <c:v>18.000000000000099</c:v>
                </c:pt>
                <c:pt idx="184">
                  <c:v>18.100000000000101</c:v>
                </c:pt>
                <c:pt idx="185">
                  <c:v>18.200000000000099</c:v>
                </c:pt>
                <c:pt idx="186">
                  <c:v>18.3000000000001</c:v>
                </c:pt>
                <c:pt idx="187">
                  <c:v>18.400000000000102</c:v>
                </c:pt>
                <c:pt idx="188">
                  <c:v>18.500000000000099</c:v>
                </c:pt>
                <c:pt idx="189">
                  <c:v>18.600000000000101</c:v>
                </c:pt>
                <c:pt idx="190">
                  <c:v>18.700000000000099</c:v>
                </c:pt>
                <c:pt idx="191">
                  <c:v>18.8000000000001</c:v>
                </c:pt>
                <c:pt idx="192">
                  <c:v>18.900000000000102</c:v>
                </c:pt>
                <c:pt idx="193">
                  <c:v>19.000000000000099</c:v>
                </c:pt>
                <c:pt idx="194">
                  <c:v>19.100000000000101</c:v>
                </c:pt>
                <c:pt idx="195">
                  <c:v>19.200000000000099</c:v>
                </c:pt>
                <c:pt idx="196">
                  <c:v>19.3000000000001</c:v>
                </c:pt>
                <c:pt idx="197">
                  <c:v>19.400000000000102</c:v>
                </c:pt>
                <c:pt idx="198">
                  <c:v>19.500000000000099</c:v>
                </c:pt>
                <c:pt idx="199">
                  <c:v>19.600000000000101</c:v>
                </c:pt>
                <c:pt idx="200">
                  <c:v>19.700000000000099</c:v>
                </c:pt>
                <c:pt idx="201">
                  <c:v>19.8000000000001</c:v>
                </c:pt>
                <c:pt idx="202">
                  <c:v>19.900000000000102</c:v>
                </c:pt>
                <c:pt idx="203">
                  <c:v>20.000000000000099</c:v>
                </c:pt>
                <c:pt idx="204">
                  <c:v>20.100000000000101</c:v>
                </c:pt>
                <c:pt idx="205">
                  <c:v>20.200000000000099</c:v>
                </c:pt>
                <c:pt idx="206">
                  <c:v>20.3000000000001</c:v>
                </c:pt>
                <c:pt idx="207">
                  <c:v>20.400000000000102</c:v>
                </c:pt>
                <c:pt idx="208">
                  <c:v>20.500000000000099</c:v>
                </c:pt>
                <c:pt idx="209">
                  <c:v>20.600000000000101</c:v>
                </c:pt>
                <c:pt idx="210">
                  <c:v>20.700000000000099</c:v>
                </c:pt>
                <c:pt idx="211">
                  <c:v>20.8000000000001</c:v>
                </c:pt>
                <c:pt idx="212">
                  <c:v>20.900000000000102</c:v>
                </c:pt>
                <c:pt idx="213">
                  <c:v>21.000000000000099</c:v>
                </c:pt>
                <c:pt idx="214">
                  <c:v>21.100000000000101</c:v>
                </c:pt>
                <c:pt idx="215">
                  <c:v>21.200000000000099</c:v>
                </c:pt>
                <c:pt idx="216">
                  <c:v>21.3000000000001</c:v>
                </c:pt>
                <c:pt idx="217">
                  <c:v>21.400000000000102</c:v>
                </c:pt>
                <c:pt idx="218">
                  <c:v>21.500000000000099</c:v>
                </c:pt>
                <c:pt idx="219">
                  <c:v>21.600000000000101</c:v>
                </c:pt>
                <c:pt idx="220">
                  <c:v>21.700000000000099</c:v>
                </c:pt>
                <c:pt idx="221">
                  <c:v>21.8000000000001</c:v>
                </c:pt>
                <c:pt idx="222">
                  <c:v>21.900000000000102</c:v>
                </c:pt>
                <c:pt idx="223">
                  <c:v>22.000000000000099</c:v>
                </c:pt>
                <c:pt idx="227">
                  <c:v>22.1</c:v>
                </c:pt>
                <c:pt idx="228">
                  <c:v>22.2</c:v>
                </c:pt>
                <c:pt idx="229">
                  <c:v>22.3</c:v>
                </c:pt>
                <c:pt idx="230">
                  <c:v>22.4</c:v>
                </c:pt>
                <c:pt idx="231">
                  <c:v>22.5</c:v>
                </c:pt>
                <c:pt idx="232">
                  <c:v>22.6</c:v>
                </c:pt>
                <c:pt idx="233">
                  <c:v>22.7</c:v>
                </c:pt>
                <c:pt idx="234">
                  <c:v>22.8</c:v>
                </c:pt>
                <c:pt idx="235">
                  <c:v>22.9</c:v>
                </c:pt>
                <c:pt idx="236">
                  <c:v>23</c:v>
                </c:pt>
                <c:pt idx="237">
                  <c:v>23.1</c:v>
                </c:pt>
                <c:pt idx="238">
                  <c:v>23.2</c:v>
                </c:pt>
                <c:pt idx="239">
                  <c:v>23.3</c:v>
                </c:pt>
                <c:pt idx="240">
                  <c:v>23.4</c:v>
                </c:pt>
                <c:pt idx="241">
                  <c:v>23.5</c:v>
                </c:pt>
                <c:pt idx="242">
                  <c:v>23.6</c:v>
                </c:pt>
                <c:pt idx="243">
                  <c:v>23.7</c:v>
                </c:pt>
                <c:pt idx="244">
                  <c:v>23.8</c:v>
                </c:pt>
                <c:pt idx="245">
                  <c:v>23.9</c:v>
                </c:pt>
                <c:pt idx="246">
                  <c:v>24</c:v>
                </c:pt>
                <c:pt idx="247">
                  <c:v>24.1</c:v>
                </c:pt>
                <c:pt idx="248">
                  <c:v>24.2</c:v>
                </c:pt>
                <c:pt idx="249">
                  <c:v>24.3</c:v>
                </c:pt>
                <c:pt idx="250">
                  <c:v>24.4</c:v>
                </c:pt>
                <c:pt idx="251">
                  <c:v>24.5</c:v>
                </c:pt>
                <c:pt idx="252">
                  <c:v>24.6</c:v>
                </c:pt>
                <c:pt idx="253">
                  <c:v>24.6999999999999</c:v>
                </c:pt>
                <c:pt idx="254">
                  <c:v>24.799999999999901</c:v>
                </c:pt>
                <c:pt idx="255">
                  <c:v>24.899999999999899</c:v>
                </c:pt>
                <c:pt idx="256">
                  <c:v>24.999999999999901</c:v>
                </c:pt>
                <c:pt idx="257">
                  <c:v>25.099999999999898</c:v>
                </c:pt>
                <c:pt idx="258">
                  <c:v>25.1999999999999</c:v>
                </c:pt>
                <c:pt idx="259">
                  <c:v>25.299999999999901</c:v>
                </c:pt>
                <c:pt idx="260">
                  <c:v>25.399999999999899</c:v>
                </c:pt>
                <c:pt idx="261">
                  <c:v>25.499999999999901</c:v>
                </c:pt>
                <c:pt idx="262">
                  <c:v>25.599999999999898</c:v>
                </c:pt>
                <c:pt idx="263">
                  <c:v>25.6999999999999</c:v>
                </c:pt>
                <c:pt idx="264">
                  <c:v>25.799999999999901</c:v>
                </c:pt>
                <c:pt idx="265">
                  <c:v>25.899999999999899</c:v>
                </c:pt>
                <c:pt idx="266">
                  <c:v>25.999999999999901</c:v>
                </c:pt>
                <c:pt idx="267">
                  <c:v>26.099999999999898</c:v>
                </c:pt>
                <c:pt idx="268">
                  <c:v>26.1999999999999</c:v>
                </c:pt>
                <c:pt idx="269">
                  <c:v>26.299999999999901</c:v>
                </c:pt>
                <c:pt idx="270">
                  <c:v>26.399999999999899</c:v>
                </c:pt>
                <c:pt idx="271">
                  <c:v>26.499999999999901</c:v>
                </c:pt>
                <c:pt idx="272">
                  <c:v>26.599999999999898</c:v>
                </c:pt>
                <c:pt idx="273">
                  <c:v>26.6999999999999</c:v>
                </c:pt>
                <c:pt idx="274">
                  <c:v>26.799999999999901</c:v>
                </c:pt>
                <c:pt idx="275">
                  <c:v>26.899999999999899</c:v>
                </c:pt>
                <c:pt idx="276">
                  <c:v>26.999999999999901</c:v>
                </c:pt>
                <c:pt idx="277">
                  <c:v>27.099999999999898</c:v>
                </c:pt>
                <c:pt idx="278">
                  <c:v>27.1999999999999</c:v>
                </c:pt>
                <c:pt idx="279">
                  <c:v>27.299999999999901</c:v>
                </c:pt>
                <c:pt idx="280">
                  <c:v>27.399999999999899</c:v>
                </c:pt>
                <c:pt idx="281">
                  <c:v>27.499999999999901</c:v>
                </c:pt>
                <c:pt idx="282">
                  <c:v>27.599999999999898</c:v>
                </c:pt>
                <c:pt idx="283">
                  <c:v>27.6999999999999</c:v>
                </c:pt>
                <c:pt idx="284">
                  <c:v>27.799999999999901</c:v>
                </c:pt>
                <c:pt idx="285">
                  <c:v>27.899999999999899</c:v>
                </c:pt>
                <c:pt idx="286">
                  <c:v>27.999999999999901</c:v>
                </c:pt>
                <c:pt idx="287">
                  <c:v>28.099999999999898</c:v>
                </c:pt>
                <c:pt idx="288">
                  <c:v>28.1999999999999</c:v>
                </c:pt>
                <c:pt idx="289">
                  <c:v>28.299999999999901</c:v>
                </c:pt>
                <c:pt idx="290">
                  <c:v>28.399999999999899</c:v>
                </c:pt>
                <c:pt idx="291">
                  <c:v>28.499999999999901</c:v>
                </c:pt>
                <c:pt idx="292">
                  <c:v>28.599999999999898</c:v>
                </c:pt>
                <c:pt idx="293">
                  <c:v>28.6999999999999</c:v>
                </c:pt>
                <c:pt idx="294">
                  <c:v>28.799999999999901</c:v>
                </c:pt>
                <c:pt idx="295">
                  <c:v>28.899999999999899</c:v>
                </c:pt>
                <c:pt idx="296">
                  <c:v>28.999999999999901</c:v>
                </c:pt>
                <c:pt idx="297">
                  <c:v>29.099999999999898</c:v>
                </c:pt>
                <c:pt idx="298">
                  <c:v>29.1999999999999</c:v>
                </c:pt>
                <c:pt idx="299">
                  <c:v>29.299999999999901</c:v>
                </c:pt>
                <c:pt idx="300">
                  <c:v>29.3999999999998</c:v>
                </c:pt>
                <c:pt idx="301">
                  <c:v>29.499999999999801</c:v>
                </c:pt>
                <c:pt idx="302">
                  <c:v>29.599999999999799</c:v>
                </c:pt>
                <c:pt idx="303">
                  <c:v>29.6999999999998</c:v>
                </c:pt>
                <c:pt idx="304">
                  <c:v>29.799999999999802</c:v>
                </c:pt>
                <c:pt idx="305">
                  <c:v>29.8999999999998</c:v>
                </c:pt>
                <c:pt idx="306">
                  <c:v>29.999999999999801</c:v>
                </c:pt>
                <c:pt idx="310">
                  <c:v>30.1</c:v>
                </c:pt>
                <c:pt idx="311">
                  <c:v>30.2</c:v>
                </c:pt>
                <c:pt idx="312">
                  <c:v>30.3</c:v>
                </c:pt>
                <c:pt idx="313">
                  <c:v>30.4</c:v>
                </c:pt>
                <c:pt idx="314">
                  <c:v>30.5</c:v>
                </c:pt>
                <c:pt idx="315">
                  <c:v>30.6</c:v>
                </c:pt>
                <c:pt idx="316">
                  <c:v>30.7</c:v>
                </c:pt>
                <c:pt idx="317">
                  <c:v>30.8</c:v>
                </c:pt>
                <c:pt idx="318">
                  <c:v>30.9</c:v>
                </c:pt>
                <c:pt idx="319">
                  <c:v>31</c:v>
                </c:pt>
                <c:pt idx="320">
                  <c:v>31.1</c:v>
                </c:pt>
                <c:pt idx="321">
                  <c:v>31.2</c:v>
                </c:pt>
                <c:pt idx="322">
                  <c:v>31.3</c:v>
                </c:pt>
                <c:pt idx="323">
                  <c:v>31.4</c:v>
                </c:pt>
                <c:pt idx="324">
                  <c:v>31.5</c:v>
                </c:pt>
                <c:pt idx="325">
                  <c:v>31.6</c:v>
                </c:pt>
                <c:pt idx="326">
                  <c:v>31.7</c:v>
                </c:pt>
                <c:pt idx="327">
                  <c:v>31.8</c:v>
                </c:pt>
                <c:pt idx="328">
                  <c:v>31.9</c:v>
                </c:pt>
                <c:pt idx="329">
                  <c:v>32</c:v>
                </c:pt>
                <c:pt idx="330">
                  <c:v>32.1</c:v>
                </c:pt>
                <c:pt idx="331">
                  <c:v>32.200000000000003</c:v>
                </c:pt>
                <c:pt idx="332">
                  <c:v>32.299999999999997</c:v>
                </c:pt>
                <c:pt idx="333">
                  <c:v>32.399999999999899</c:v>
                </c:pt>
                <c:pt idx="334">
                  <c:v>32.5</c:v>
                </c:pt>
                <c:pt idx="335">
                  <c:v>32.6</c:v>
                </c:pt>
                <c:pt idx="336">
                  <c:v>32.699999999999903</c:v>
                </c:pt>
                <c:pt idx="337">
                  <c:v>32.799999999999898</c:v>
                </c:pt>
                <c:pt idx="338">
                  <c:v>32.899999999999899</c:v>
                </c:pt>
                <c:pt idx="339">
                  <c:v>32.999999999999901</c:v>
                </c:pt>
                <c:pt idx="340">
                  <c:v>33.099999999999902</c:v>
                </c:pt>
                <c:pt idx="341">
                  <c:v>33.199999999999903</c:v>
                </c:pt>
                <c:pt idx="342">
                  <c:v>33.299999999999898</c:v>
                </c:pt>
                <c:pt idx="343">
                  <c:v>33.399999999999899</c:v>
                </c:pt>
                <c:pt idx="344">
                  <c:v>33.499999999999901</c:v>
                </c:pt>
                <c:pt idx="345">
                  <c:v>33.599999999999902</c:v>
                </c:pt>
                <c:pt idx="346">
                  <c:v>33.699999999999903</c:v>
                </c:pt>
                <c:pt idx="347">
                  <c:v>33.799999999999898</c:v>
                </c:pt>
                <c:pt idx="348">
                  <c:v>33.899999999999899</c:v>
                </c:pt>
                <c:pt idx="349">
                  <c:v>33.999999999999901</c:v>
                </c:pt>
                <c:pt idx="350">
                  <c:v>34.099999999999902</c:v>
                </c:pt>
                <c:pt idx="351">
                  <c:v>34.199999999999903</c:v>
                </c:pt>
                <c:pt idx="352">
                  <c:v>34.299999999999898</c:v>
                </c:pt>
                <c:pt idx="353">
                  <c:v>34.399999999999899</c:v>
                </c:pt>
                <c:pt idx="354">
                  <c:v>34.499999999999901</c:v>
                </c:pt>
                <c:pt idx="355">
                  <c:v>34.599999999999902</c:v>
                </c:pt>
                <c:pt idx="356">
                  <c:v>34.699999999999903</c:v>
                </c:pt>
                <c:pt idx="357">
                  <c:v>34.799999999999898</c:v>
                </c:pt>
                <c:pt idx="358">
                  <c:v>34.899999999999899</c:v>
                </c:pt>
                <c:pt idx="359">
                  <c:v>34.999999999999901</c:v>
                </c:pt>
                <c:pt idx="360">
                  <c:v>35.099999999999902</c:v>
                </c:pt>
                <c:pt idx="361">
                  <c:v>35.199999999999903</c:v>
                </c:pt>
                <c:pt idx="362">
                  <c:v>35.299999999999898</c:v>
                </c:pt>
                <c:pt idx="363">
                  <c:v>35.399999999999899</c:v>
                </c:pt>
                <c:pt idx="364">
                  <c:v>35.499999999999901</c:v>
                </c:pt>
                <c:pt idx="365">
                  <c:v>35.599999999999902</c:v>
                </c:pt>
                <c:pt idx="366">
                  <c:v>35.699999999999903</c:v>
                </c:pt>
                <c:pt idx="367">
                  <c:v>35.799999999999898</c:v>
                </c:pt>
                <c:pt idx="368">
                  <c:v>35.899999999999899</c:v>
                </c:pt>
                <c:pt idx="369">
                  <c:v>35.999999999999901</c:v>
                </c:pt>
                <c:pt idx="370">
                  <c:v>36.099999999999902</c:v>
                </c:pt>
                <c:pt idx="371">
                  <c:v>36.199999999999903</c:v>
                </c:pt>
                <c:pt idx="372">
                  <c:v>36.299999999999898</c:v>
                </c:pt>
                <c:pt idx="373">
                  <c:v>36.399999999999899</c:v>
                </c:pt>
                <c:pt idx="374">
                  <c:v>36.499999999999901</c:v>
                </c:pt>
                <c:pt idx="375">
                  <c:v>36.599999999999902</c:v>
                </c:pt>
                <c:pt idx="376">
                  <c:v>36.699999999999903</c:v>
                </c:pt>
                <c:pt idx="377">
                  <c:v>36.799999999999898</c:v>
                </c:pt>
                <c:pt idx="378">
                  <c:v>36.899999999999899</c:v>
                </c:pt>
                <c:pt idx="379">
                  <c:v>36.999999999999901</c:v>
                </c:pt>
                <c:pt idx="380">
                  <c:v>37.099999999999902</c:v>
                </c:pt>
                <c:pt idx="381">
                  <c:v>37.199999999999903</c:v>
                </c:pt>
                <c:pt idx="382">
                  <c:v>37.299999999999898</c:v>
                </c:pt>
                <c:pt idx="383">
                  <c:v>37.3999999999998</c:v>
                </c:pt>
                <c:pt idx="384">
                  <c:v>37.499999999999801</c:v>
                </c:pt>
                <c:pt idx="385">
                  <c:v>37.599999999999802</c:v>
                </c:pt>
                <c:pt idx="386">
                  <c:v>37.699999999999797</c:v>
                </c:pt>
                <c:pt idx="387">
                  <c:v>37.799999999999798</c:v>
                </c:pt>
                <c:pt idx="388">
                  <c:v>37.8999999999998</c:v>
                </c:pt>
                <c:pt idx="389">
                  <c:v>37.999999999999801</c:v>
                </c:pt>
              </c:numCache>
            </c:numRef>
          </c:xVal>
          <c:yVal>
            <c:numRef>
              <c:f>'Model Data'!$G$7:$G$396</c:f>
              <c:numCache>
                <c:formatCode>General</c:formatCode>
                <c:ptCount val="390"/>
                <c:pt idx="0">
                  <c:v>46.06519220261</c:v>
                </c:pt>
                <c:pt idx="1">
                  <c:v>46.06519220261</c:v>
                </c:pt>
                <c:pt idx="2">
                  <c:v>46.065192205640002</c:v>
                </c:pt>
                <c:pt idx="3">
                  <c:v>46.065192683040003</c:v>
                </c:pt>
                <c:pt idx="4">
                  <c:v>46.065195243829997</c:v>
                </c:pt>
                <c:pt idx="5">
                  <c:v>46.06520057478</c:v>
                </c:pt>
                <c:pt idx="6">
                  <c:v>46.065207986970002</c:v>
                </c:pt>
                <c:pt idx="7">
                  <c:v>46.06521634469</c:v>
                </c:pt>
                <c:pt idx="8">
                  <c:v>46.065224684009998</c:v>
                </c:pt>
                <c:pt idx="9">
                  <c:v>46.06523238842</c:v>
                </c:pt>
                <c:pt idx="10">
                  <c:v>46.065239151589999</c:v>
                </c:pt>
                <c:pt idx="11">
                  <c:v>46.065244882930003</c:v>
                </c:pt>
                <c:pt idx="12">
                  <c:v>46.065249620140001</c:v>
                </c:pt>
                <c:pt idx="13">
                  <c:v>46.065253465829997</c:v>
                </c:pt>
                <c:pt idx="14">
                  <c:v>46.065256547200001</c:v>
                </c:pt>
                <c:pt idx="15">
                  <c:v>46.065258992819999</c:v>
                </c:pt>
                <c:pt idx="16">
                  <c:v>46.06526092072</c:v>
                </c:pt>
                <c:pt idx="17">
                  <c:v>46.06526243343</c:v>
                </c:pt>
                <c:pt idx="18">
                  <c:v>46.065263616910002</c:v>
                </c:pt>
                <c:pt idx="19">
                  <c:v>46.065264541490002</c:v>
                </c:pt>
                <c:pt idx="20">
                  <c:v>46.065265263729998</c:v>
                </c:pt>
                <c:pt idx="21">
                  <c:v>46.065265828569999</c:v>
                </c:pt>
                <c:pt idx="22">
                  <c:v>46.06526627137</c:v>
                </c:pt>
                <c:pt idx="23">
                  <c:v>46.065266619779997</c:v>
                </c:pt>
                <c:pt idx="24">
                  <c:v>46.065266895279997</c:v>
                </c:pt>
                <c:pt idx="25">
                  <c:v>46.065267114560001</c:v>
                </c:pt>
                <c:pt idx="26">
                  <c:v>46.065267290469997</c:v>
                </c:pt>
                <c:pt idx="27">
                  <c:v>46.065267432970003</c:v>
                </c:pt>
                <c:pt idx="28">
                  <c:v>46.065267549730002</c:v>
                </c:pt>
                <c:pt idx="29">
                  <c:v>46.065267646659997</c:v>
                </c:pt>
                <c:pt idx="30">
                  <c:v>46.065267728329999</c:v>
                </c:pt>
                <c:pt idx="31">
                  <c:v>46.065267798249998</c:v>
                </c:pt>
                <c:pt idx="32">
                  <c:v>46.06526785917</c:v>
                </c:pt>
                <c:pt idx="33">
                  <c:v>46.065267913200003</c:v>
                </c:pt>
                <c:pt idx="34">
                  <c:v>46.065267961970001</c:v>
                </c:pt>
                <c:pt idx="35">
                  <c:v>46.065268006780002</c:v>
                </c:pt>
                <c:pt idx="36">
                  <c:v>46.065268048619998</c:v>
                </c:pt>
                <c:pt idx="37">
                  <c:v>46.065268088270003</c:v>
                </c:pt>
                <c:pt idx="38">
                  <c:v>46.065268126349999</c:v>
                </c:pt>
                <c:pt idx="39">
                  <c:v>46.065268163340001</c:v>
                </c:pt>
                <c:pt idx="40">
                  <c:v>46.06526819962</c:v>
                </c:pt>
                <c:pt idx="41">
                  <c:v>46.0652682355</c:v>
                </c:pt>
                <c:pt idx="42">
                  <c:v>46.065268271199997</c:v>
                </c:pt>
                <c:pt idx="43">
                  <c:v>46.065268306909999</c:v>
                </c:pt>
                <c:pt idx="44">
                  <c:v>46.065268342769997</c:v>
                </c:pt>
                <c:pt idx="45">
                  <c:v>46.065268378900001</c:v>
                </c:pt>
                <c:pt idx="46">
                  <c:v>46.065268415379997</c:v>
                </c:pt>
                <c:pt idx="47">
                  <c:v>46.065268452269997</c:v>
                </c:pt>
                <c:pt idx="48">
                  <c:v>46.065268489620003</c:v>
                </c:pt>
                <c:pt idx="49">
                  <c:v>46.065268527459999</c:v>
                </c:pt>
                <c:pt idx="50">
                  <c:v>46.065268565799997</c:v>
                </c:pt>
                <c:pt idx="51">
                  <c:v>46.065268604659998</c:v>
                </c:pt>
                <c:pt idx="52">
                  <c:v>46.065268644040003</c:v>
                </c:pt>
                <c:pt idx="53">
                  <c:v>46.065268683920003</c:v>
                </c:pt>
                <c:pt idx="54">
                  <c:v>46.065268724310002</c:v>
                </c:pt>
                <c:pt idx="55">
                  <c:v>46.065268765170003</c:v>
                </c:pt>
                <c:pt idx="56">
                  <c:v>46.065268806500001</c:v>
                </c:pt>
                <c:pt idx="57">
                  <c:v>46.065268848270001</c:v>
                </c:pt>
                <c:pt idx="58">
                  <c:v>46.065268890440002</c:v>
                </c:pt>
                <c:pt idx="59">
                  <c:v>46.065268932999999</c:v>
                </c:pt>
                <c:pt idx="60">
                  <c:v>46.065268975919999</c:v>
                </c:pt>
                <c:pt idx="61">
                  <c:v>46.065269019159999</c:v>
                </c:pt>
                <c:pt idx="62">
                  <c:v>46.06526906269</c:v>
                </c:pt>
                <c:pt idx="63">
                  <c:v>46.065269106480002</c:v>
                </c:pt>
                <c:pt idx="64">
                  <c:v>46.065269150500001</c:v>
                </c:pt>
                <c:pt idx="65">
                  <c:v>46.065269194720003</c:v>
                </c:pt>
                <c:pt idx="66">
                  <c:v>46.065269239099997</c:v>
                </c:pt>
                <c:pt idx="67">
                  <c:v>46.06526928361</c:v>
                </c:pt>
                <c:pt idx="68">
                  <c:v>46.065269328230002</c:v>
                </c:pt>
                <c:pt idx="69">
                  <c:v>46.065269372910002</c:v>
                </c:pt>
                <c:pt idx="70">
                  <c:v>46.065269417640003</c:v>
                </c:pt>
                <c:pt idx="71">
                  <c:v>15.011433584580001</c:v>
                </c:pt>
                <c:pt idx="72">
                  <c:v>15.011522005170001</c:v>
                </c:pt>
                <c:pt idx="73">
                  <c:v>46.064079288759999</c:v>
                </c:pt>
                <c:pt idx="74">
                  <c:v>46.064079310319997</c:v>
                </c:pt>
                <c:pt idx="75">
                  <c:v>46.06281255447</c:v>
                </c:pt>
                <c:pt idx="76">
                  <c:v>45.863400103069999</c:v>
                </c:pt>
                <c:pt idx="77">
                  <c:v>44.793894383930002</c:v>
                </c:pt>
                <c:pt idx="78">
                  <c:v>42.568103186930003</c:v>
                </c:pt>
                <c:pt idx="79">
                  <c:v>39.475007723529998</c:v>
                </c:pt>
                <c:pt idx="80">
                  <c:v>35.990300632329998</c:v>
                </c:pt>
                <c:pt idx="81">
                  <c:v>32.517520826320002</c:v>
                </c:pt>
                <c:pt idx="82">
                  <c:v>29.314523111330001</c:v>
                </c:pt>
                <c:pt idx="83">
                  <c:v>26.50906440308</c:v>
                </c:pt>
                <c:pt idx="84">
                  <c:v>24.1384198041</c:v>
                </c:pt>
                <c:pt idx="85">
                  <c:v>22.186076688050001</c:v>
                </c:pt>
                <c:pt idx="86">
                  <c:v>20.608339466250001</c:v>
                </c:pt>
                <c:pt idx="87">
                  <c:v>19.351276428470001</c:v>
                </c:pt>
                <c:pt idx="88">
                  <c:v>18.36047094073</c:v>
                </c:pt>
                <c:pt idx="89">
                  <c:v>17.586014353029999</c:v>
                </c:pt>
                <c:pt idx="90">
                  <c:v>16.98459544248</c:v>
                </c:pt>
                <c:pt idx="91">
                  <c:v>16.51994317158</c:v>
                </c:pt>
                <c:pt idx="92">
                  <c:v>16.16241591959</c:v>
                </c:pt>
                <c:pt idx="93">
                  <c:v>15.88821053627</c:v>
                </c:pt>
                <c:pt idx="94">
                  <c:v>15.678458219279999</c:v>
                </c:pt>
                <c:pt idx="95">
                  <c:v>15.518347271010001</c:v>
                </c:pt>
                <c:pt idx="96">
                  <c:v>15.39633789793</c:v>
                </c:pt>
                <c:pt idx="97">
                  <c:v>15.30349199996</c:v>
                </c:pt>
                <c:pt idx="98">
                  <c:v>15.232918496390001</c:v>
                </c:pt>
                <c:pt idx="99">
                  <c:v>15.17932395849</c:v>
                </c:pt>
                <c:pt idx="100">
                  <c:v>15.13865410807</c:v>
                </c:pt>
                <c:pt idx="101">
                  <c:v>15.107811052700001</c:v>
                </c:pt>
                <c:pt idx="102">
                  <c:v>15.08443218032</c:v>
                </c:pt>
                <c:pt idx="103">
                  <c:v>15.06671841927</c:v>
                </c:pt>
                <c:pt idx="104">
                  <c:v>15.05330153723</c:v>
                </c:pt>
                <c:pt idx="105">
                  <c:v>15.043142027269999</c:v>
                </c:pt>
                <c:pt idx="106">
                  <c:v>15.035450788349999</c:v>
                </c:pt>
                <c:pt idx="107">
                  <c:v>15.02962921376</c:v>
                </c:pt>
                <c:pt idx="108">
                  <c:v>15.02522345807</c:v>
                </c:pt>
                <c:pt idx="109">
                  <c:v>15.02188958685</c:v>
                </c:pt>
                <c:pt idx="110">
                  <c:v>15.019367056509999</c:v>
                </c:pt>
                <c:pt idx="111">
                  <c:v>15.017458555979999</c:v>
                </c:pt>
                <c:pt idx="112">
                  <c:v>15.01601469821</c:v>
                </c:pt>
                <c:pt idx="113">
                  <c:v>15.014922403530001</c:v>
                </c:pt>
                <c:pt idx="114">
                  <c:v>15.014096089900001</c:v>
                </c:pt>
                <c:pt idx="115">
                  <c:v>15.013470995300001</c:v>
                </c:pt>
                <c:pt idx="116">
                  <c:v>15.01299811825</c:v>
                </c:pt>
                <c:pt idx="117">
                  <c:v>15.012640385739999</c:v>
                </c:pt>
                <c:pt idx="118">
                  <c:v>15.01236975154</c:v>
                </c:pt>
                <c:pt idx="119">
                  <c:v>15.01216499955</c:v>
                </c:pt>
                <c:pt idx="120">
                  <c:v>15.012010081230001</c:v>
                </c:pt>
                <c:pt idx="121">
                  <c:v>15.01189285739</c:v>
                </c:pt>
                <c:pt idx="122">
                  <c:v>15.011804146099999</c:v>
                </c:pt>
                <c:pt idx="123">
                  <c:v>15.01173700244</c:v>
                </c:pt>
                <c:pt idx="124">
                  <c:v>15.011686173539999</c:v>
                </c:pt>
                <c:pt idx="125">
                  <c:v>15.01164768634</c:v>
                </c:pt>
                <c:pt idx="126">
                  <c:v>15.01161853578</c:v>
                </c:pt>
                <c:pt idx="127">
                  <c:v>15.011596448940001</c:v>
                </c:pt>
                <c:pt idx="128">
                  <c:v>15.01157970663</c:v>
                </c:pt>
                <c:pt idx="129">
                  <c:v>15.01156700848</c:v>
                </c:pt>
                <c:pt idx="130">
                  <c:v>15.01155737086</c:v>
                </c:pt>
                <c:pt idx="131">
                  <c:v>15.011550049709999</c:v>
                </c:pt>
                <c:pt idx="132">
                  <c:v>15.011544482170001</c:v>
                </c:pt>
                <c:pt idx="133">
                  <c:v>15.01154024243</c:v>
                </c:pt>
                <c:pt idx="134">
                  <c:v>15.011537008319999</c:v>
                </c:pt>
                <c:pt idx="135">
                  <c:v>15.01153453607</c:v>
                </c:pt>
                <c:pt idx="136">
                  <c:v>15.01153264125</c:v>
                </c:pt>
                <c:pt idx="137">
                  <c:v>15.011531184240001</c:v>
                </c:pt>
                <c:pt idx="138">
                  <c:v>15.01153005938</c:v>
                </c:pt>
                <c:pt idx="139">
                  <c:v>15.01152918667</c:v>
                </c:pt>
                <c:pt idx="140">
                  <c:v>15.011528505559999</c:v>
                </c:pt>
                <c:pt idx="141">
                  <c:v>15.01152797015</c:v>
                </c:pt>
                <c:pt idx="142">
                  <c:v>15.0115275457</c:v>
                </c:pt>
                <c:pt idx="143">
                  <c:v>15.011527205849999</c:v>
                </c:pt>
                <c:pt idx="144">
                  <c:v>15.01152693065</c:v>
                </c:pt>
                <c:pt idx="145">
                  <c:v>15.01152670494</c:v>
                </c:pt>
                <c:pt idx="146">
                  <c:v>15.011526517209999</c:v>
                </c:pt>
                <c:pt idx="147">
                  <c:v>15.011526358739999</c:v>
                </c:pt>
                <c:pt idx="148">
                  <c:v>15.011526222880001</c:v>
                </c:pt>
                <c:pt idx="149">
                  <c:v>15.01152610458</c:v>
                </c:pt>
                <c:pt idx="150">
                  <c:v>15.011525999990001</c:v>
                </c:pt>
                <c:pt idx="151">
                  <c:v>15.01152590617</c:v>
                </c:pt>
                <c:pt idx="152">
                  <c:v>15.011525820879999</c:v>
                </c:pt>
                <c:pt idx="153">
                  <c:v>15.011525742390001</c:v>
                </c:pt>
                <c:pt idx="154">
                  <c:v>15.01152566939</c:v>
                </c:pt>
                <c:pt idx="155">
                  <c:v>15.011525600860001</c:v>
                </c:pt>
                <c:pt idx="156">
                  <c:v>15.01152553601</c:v>
                </c:pt>
                <c:pt idx="157">
                  <c:v>15.011525474240001</c:v>
                </c:pt>
                <c:pt idx="158">
                  <c:v>15.011525415079999</c:v>
                </c:pt>
                <c:pt idx="159">
                  <c:v>15.01152535814</c:v>
                </c:pt>
                <c:pt idx="160">
                  <c:v>15.01152530315</c:v>
                </c:pt>
                <c:pt idx="161">
                  <c:v>15.011525249869999</c:v>
                </c:pt>
                <c:pt idx="162">
                  <c:v>15.01152519811</c:v>
                </c:pt>
                <c:pt idx="163">
                  <c:v>15.01152514773</c:v>
                </c:pt>
                <c:pt idx="164">
                  <c:v>15.011525098610001</c:v>
                </c:pt>
                <c:pt idx="165">
                  <c:v>15.01152505064</c:v>
                </c:pt>
                <c:pt idx="166">
                  <c:v>15.01152500375</c:v>
                </c:pt>
                <c:pt idx="167">
                  <c:v>15.011524957860001</c:v>
                </c:pt>
                <c:pt idx="168">
                  <c:v>15.011524912920001</c:v>
                </c:pt>
                <c:pt idx="169">
                  <c:v>15.01152486888</c:v>
                </c:pt>
                <c:pt idx="170">
                  <c:v>15.0115248257</c:v>
                </c:pt>
                <c:pt idx="171">
                  <c:v>15.01152478333</c:v>
                </c:pt>
                <c:pt idx="172">
                  <c:v>15.01152474175</c:v>
                </c:pt>
                <c:pt idx="173">
                  <c:v>15.011524700920001</c:v>
                </c:pt>
                <c:pt idx="174">
                  <c:v>15.011524660819999</c:v>
                </c:pt>
                <c:pt idx="175">
                  <c:v>15.01152462143</c:v>
                </c:pt>
                <c:pt idx="176">
                  <c:v>15.01152458272</c:v>
                </c:pt>
                <c:pt idx="177">
                  <c:v>15.011524544669999</c:v>
                </c:pt>
                <c:pt idx="178">
                  <c:v>15.01152450727</c:v>
                </c:pt>
                <c:pt idx="179">
                  <c:v>15.01152447049</c:v>
                </c:pt>
                <c:pt idx="180">
                  <c:v>15.011524434329999</c:v>
                </c:pt>
                <c:pt idx="181">
                  <c:v>15.01152439875</c:v>
                </c:pt>
                <c:pt idx="182">
                  <c:v>15.01152436376</c:v>
                </c:pt>
                <c:pt idx="183">
                  <c:v>15.01152432934</c:v>
                </c:pt>
                <c:pt idx="184">
                  <c:v>15.01152429547</c:v>
                </c:pt>
                <c:pt idx="185">
                  <c:v>15.011524262149999</c:v>
                </c:pt>
                <c:pt idx="186">
                  <c:v>15.01152422935</c:v>
                </c:pt>
                <c:pt idx="187">
                  <c:v>15.011524197070001</c:v>
                </c:pt>
                <c:pt idx="188">
                  <c:v>15.01152416531</c:v>
                </c:pt>
                <c:pt idx="189">
                  <c:v>15.01152413404</c:v>
                </c:pt>
                <c:pt idx="190">
                  <c:v>15.011524103259999</c:v>
                </c:pt>
                <c:pt idx="191">
                  <c:v>15.01152407296</c:v>
                </c:pt>
                <c:pt idx="192">
                  <c:v>15.011524043130001</c:v>
                </c:pt>
                <c:pt idx="193">
                  <c:v>15.011524013760001</c:v>
                </c:pt>
                <c:pt idx="194">
                  <c:v>15.01152398484</c:v>
                </c:pt>
                <c:pt idx="195">
                  <c:v>15.01152395637</c:v>
                </c:pt>
                <c:pt idx="196">
                  <c:v>15.01152392833</c:v>
                </c:pt>
                <c:pt idx="197">
                  <c:v>15.01152390072</c:v>
                </c:pt>
                <c:pt idx="198">
                  <c:v>15.01152387354</c:v>
                </c:pt>
                <c:pt idx="199">
                  <c:v>15.011523846759999</c:v>
                </c:pt>
                <c:pt idx="200">
                  <c:v>15.011523820400001</c:v>
                </c:pt>
                <c:pt idx="201">
                  <c:v>15.01152379443</c:v>
                </c:pt>
                <c:pt idx="202">
                  <c:v>15.01152376886</c:v>
                </c:pt>
                <c:pt idx="203">
                  <c:v>15.011523743670001</c:v>
                </c:pt>
                <c:pt idx="204">
                  <c:v>15.011523718859999</c:v>
                </c:pt>
                <c:pt idx="205">
                  <c:v>15.011523694419999</c:v>
                </c:pt>
                <c:pt idx="206">
                  <c:v>15.01152367035</c:v>
                </c:pt>
                <c:pt idx="207">
                  <c:v>15.011523646640001</c:v>
                </c:pt>
                <c:pt idx="208">
                  <c:v>15.01152362329</c:v>
                </c:pt>
                <c:pt idx="209">
                  <c:v>15.01152360028</c:v>
                </c:pt>
                <c:pt idx="210">
                  <c:v>15.01152357762</c:v>
                </c:pt>
                <c:pt idx="211">
                  <c:v>15.0115235553</c:v>
                </c:pt>
                <c:pt idx="212">
                  <c:v>15.0115235333</c:v>
                </c:pt>
                <c:pt idx="213">
                  <c:v>15.01152351164</c:v>
                </c:pt>
                <c:pt idx="214">
                  <c:v>15.0115234903</c:v>
                </c:pt>
                <c:pt idx="215">
                  <c:v>15.011523469269999</c:v>
                </c:pt>
                <c:pt idx="216">
                  <c:v>15.01152344856</c:v>
                </c:pt>
                <c:pt idx="217">
                  <c:v>15.011523428149999</c:v>
                </c:pt>
                <c:pt idx="218">
                  <c:v>15.01152340804</c:v>
                </c:pt>
                <c:pt idx="219">
                  <c:v>15.011523388240001</c:v>
                </c:pt>
                <c:pt idx="220">
                  <c:v>15.011523368720001</c:v>
                </c:pt>
                <c:pt idx="221">
                  <c:v>15.01152334949</c:v>
                </c:pt>
                <c:pt idx="222">
                  <c:v>15.01152333055</c:v>
                </c:pt>
                <c:pt idx="223">
                  <c:v>15.01152331188</c:v>
                </c:pt>
                <c:pt idx="224">
                  <c:v>47.068349175489999</c:v>
                </c:pt>
                <c:pt idx="225">
                  <c:v>47.068215018810001</c:v>
                </c:pt>
                <c:pt idx="226">
                  <c:v>15.01190315282</c:v>
                </c:pt>
                <c:pt idx="227">
                  <c:v>15.01190311109</c:v>
                </c:pt>
                <c:pt idx="228">
                  <c:v>15.01321088658</c:v>
                </c:pt>
                <c:pt idx="229">
                  <c:v>15.219083417169999</c:v>
                </c:pt>
                <c:pt idx="230">
                  <c:v>16.32323289695</c:v>
                </c:pt>
                <c:pt idx="231">
                  <c:v>18.621103450410001</c:v>
                </c:pt>
                <c:pt idx="232">
                  <c:v>21.81432212496</c:v>
                </c:pt>
                <c:pt idx="233">
                  <c:v>25.411770132600001</c:v>
                </c:pt>
                <c:pt idx="234">
                  <c:v>28.996844052890001</c:v>
                </c:pt>
                <c:pt idx="235">
                  <c:v>32.303359528599998</c:v>
                </c:pt>
                <c:pt idx="236">
                  <c:v>35.199447421169999</c:v>
                </c:pt>
                <c:pt idx="237">
                  <c:v>37.646646352799998</c:v>
                </c:pt>
                <c:pt idx="238">
                  <c:v>39.66201733866</c:v>
                </c:pt>
                <c:pt idx="239">
                  <c:v>41.29067786089</c:v>
                </c:pt>
                <c:pt idx="240">
                  <c:v>42.58830796793</c:v>
                </c:pt>
                <c:pt idx="241">
                  <c:v>43.61108516913</c:v>
                </c:pt>
                <c:pt idx="242">
                  <c:v>44.410531339889999</c:v>
                </c:pt>
                <c:pt idx="243">
                  <c:v>45.031356643480002</c:v>
                </c:pt>
                <c:pt idx="244">
                  <c:v>45.511003058039996</c:v>
                </c:pt>
                <c:pt idx="245">
                  <c:v>45.880068777699996</c:v>
                </c:pt>
                <c:pt idx="246">
                  <c:v>46.163124913209998</c:v>
                </c:pt>
                <c:pt idx="247">
                  <c:v>46.379648921849999</c:v>
                </c:pt>
                <c:pt idx="248">
                  <c:v>46.544930228550001</c:v>
                </c:pt>
                <c:pt idx="249">
                  <c:v>46.67088079717</c:v>
                </c:pt>
                <c:pt idx="250">
                  <c:v>46.766726980469997</c:v>
                </c:pt>
                <c:pt idx="251">
                  <c:v>46.83958209451</c:v>
                </c:pt>
                <c:pt idx="252">
                  <c:v>46.894910283100003</c:v>
                </c:pt>
                <c:pt idx="253">
                  <c:v>46.936896582300001</c:v>
                </c:pt>
                <c:pt idx="254">
                  <c:v>46.968738804019999</c:v>
                </c:pt>
                <c:pt idx="255">
                  <c:v>46.992875771069997</c:v>
                </c:pt>
                <c:pt idx="256">
                  <c:v>47.011164594589999</c:v>
                </c:pt>
                <c:pt idx="257">
                  <c:v>47.025017653550002</c:v>
                </c:pt>
                <c:pt idx="258">
                  <c:v>47.03550800112</c:v>
                </c:pt>
                <c:pt idx="259">
                  <c:v>47.043450209139998</c:v>
                </c:pt>
                <c:pt idx="260">
                  <c:v>47.049462211310001</c:v>
                </c:pt>
                <c:pt idx="261">
                  <c:v>47.054012510790002</c:v>
                </c:pt>
                <c:pt idx="262">
                  <c:v>47.057456154089998</c:v>
                </c:pt>
                <c:pt idx="263">
                  <c:v>47.060062106339998</c:v>
                </c:pt>
                <c:pt idx="264">
                  <c:v>47.062034059680002</c:v>
                </c:pt>
                <c:pt idx="265">
                  <c:v>47.063526235339999</c:v>
                </c:pt>
                <c:pt idx="266">
                  <c:v>47.064655374979999</c:v>
                </c:pt>
                <c:pt idx="267">
                  <c:v>47.065509834529998</c:v>
                </c:pt>
                <c:pt idx="268">
                  <c:v>47.06615647724</c:v>
                </c:pt>
                <c:pt idx="269">
                  <c:v>47.066645896380003</c:v>
                </c:pt>
                <c:pt idx="270">
                  <c:v>47.067016370959998</c:v>
                </c:pt>
                <c:pt idx="271">
                  <c:v>47.067296861080003</c:v>
                </c:pt>
                <c:pt idx="272">
                  <c:v>47.067509275459997</c:v>
                </c:pt>
                <c:pt idx="273">
                  <c:v>47.067670187749997</c:v>
                </c:pt>
                <c:pt idx="274">
                  <c:v>47.06779213542</c:v>
                </c:pt>
                <c:pt idx="275">
                  <c:v>47.067884602489997</c:v>
                </c:pt>
                <c:pt idx="276">
                  <c:v>47.067954763229999</c:v>
                </c:pt>
                <c:pt idx="277">
                  <c:v>47.068008044670002</c:v>
                </c:pt>
                <c:pt idx="278">
                  <c:v>47.068048552199997</c:v>
                </c:pt>
                <c:pt idx="279">
                  <c:v>47.068079391520001</c:v>
                </c:pt>
                <c:pt idx="280">
                  <c:v>47.068102912130001</c:v>
                </c:pt>
                <c:pt idx="281">
                  <c:v>47.06812089153</c:v>
                </c:pt>
                <c:pt idx="282">
                  <c:v>47.068134674569997</c:v>
                </c:pt>
                <c:pt idx="283">
                  <c:v>47.068145278819998</c:v>
                </c:pt>
                <c:pt idx="284">
                  <c:v>47.068153474269998</c:v>
                </c:pt>
                <c:pt idx="285">
                  <c:v>47.0681598436</c:v>
                </c:pt>
                <c:pt idx="286">
                  <c:v>47.06816482784</c:v>
                </c:pt>
                <c:pt idx="287">
                  <c:v>47.068168760799999</c:v>
                </c:pt>
                <c:pt idx="288">
                  <c:v>47.068171895200003</c:v>
                </c:pt>
                <c:pt idx="289">
                  <c:v>47.068174422390001</c:v>
                </c:pt>
                <c:pt idx="290">
                  <c:v>47.068176487279999</c:v>
                </c:pt>
                <c:pt idx="291">
                  <c:v>47.068178199640002</c:v>
                </c:pt>
                <c:pt idx="292">
                  <c:v>47.06817964263</c:v>
                </c:pt>
                <c:pt idx="293">
                  <c:v>47.068180879270002</c:v>
                </c:pt>
                <c:pt idx="294">
                  <c:v>47.068181957340002</c:v>
                </c:pt>
                <c:pt idx="295">
                  <c:v>47.068182913080001</c:v>
                </c:pt>
                <c:pt idx="296">
                  <c:v>47.068183773960001</c:v>
                </c:pt>
                <c:pt idx="297">
                  <c:v>47.068184560870002</c:v>
                </c:pt>
                <c:pt idx="298">
                  <c:v>47.068185289630001</c:v>
                </c:pt>
                <c:pt idx="299">
                  <c:v>47.068185972290003</c:v>
                </c:pt>
                <c:pt idx="300">
                  <c:v>47.068186617999999</c:v>
                </c:pt>
                <c:pt idx="301">
                  <c:v>47.068187233730001</c:v>
                </c:pt>
                <c:pt idx="302">
                  <c:v>47.06818782477</c:v>
                </c:pt>
                <c:pt idx="303">
                  <c:v>47.068188395180002</c:v>
                </c:pt>
                <c:pt idx="304">
                  <c:v>47.068188948040003</c:v>
                </c:pt>
                <c:pt idx="305">
                  <c:v>47.06818948571</c:v>
                </c:pt>
                <c:pt idx="306">
                  <c:v>47.068190010000002</c:v>
                </c:pt>
                <c:pt idx="307">
                  <c:v>90.180793289199997</c:v>
                </c:pt>
                <c:pt idx="308">
                  <c:v>90.181494738530006</c:v>
                </c:pt>
                <c:pt idx="309">
                  <c:v>47.068060783139998</c:v>
                </c:pt>
                <c:pt idx="310">
                  <c:v>47.06806126523</c:v>
                </c:pt>
                <c:pt idx="311">
                  <c:v>47.06982056324</c:v>
                </c:pt>
                <c:pt idx="312">
                  <c:v>47.346690349040003</c:v>
                </c:pt>
                <c:pt idx="313">
                  <c:v>48.831618058339998</c:v>
                </c:pt>
                <c:pt idx="314">
                  <c:v>51.921951495709997</c:v>
                </c:pt>
                <c:pt idx="315">
                  <c:v>56.216448782119997</c:v>
                </c:pt>
                <c:pt idx="316">
                  <c:v>61.054640328689999</c:v>
                </c:pt>
                <c:pt idx="317">
                  <c:v>65.876247787530005</c:v>
                </c:pt>
                <c:pt idx="318">
                  <c:v>70.323270840030006</c:v>
                </c:pt>
                <c:pt idx="319">
                  <c:v>74.218340862640005</c:v>
                </c:pt>
                <c:pt idx="320">
                  <c:v>77.509713445019997</c:v>
                </c:pt>
                <c:pt idx="321">
                  <c:v>80.220320482399998</c:v>
                </c:pt>
                <c:pt idx="322">
                  <c:v>82.410831998999996</c:v>
                </c:pt>
                <c:pt idx="323">
                  <c:v>84.156127765850002</c:v>
                </c:pt>
                <c:pt idx="324">
                  <c:v>85.531759484090003</c:v>
                </c:pt>
                <c:pt idx="325">
                  <c:v>86.607019254850002</c:v>
                </c:pt>
                <c:pt idx="326">
                  <c:v>87.442039030740006</c:v>
                </c:pt>
                <c:pt idx="327">
                  <c:v>88.087176155679998</c:v>
                </c:pt>
                <c:pt idx="328">
                  <c:v>88.583583817120001</c:v>
                </c:pt>
                <c:pt idx="329">
                  <c:v>88.964309255770004</c:v>
                </c:pt>
                <c:pt idx="330">
                  <c:v>89.255549061440007</c:v>
                </c:pt>
                <c:pt idx="331">
                  <c:v>89.477867124580001</c:v>
                </c:pt>
                <c:pt idx="332">
                  <c:v>89.647284784730005</c:v>
                </c:pt>
                <c:pt idx="333">
                  <c:v>89.776211323880005</c:v>
                </c:pt>
                <c:pt idx="334">
                  <c:v>89.874214050160006</c:v>
                </c:pt>
                <c:pt idx="335">
                  <c:v>89.948642176769994</c:v>
                </c:pt>
                <c:pt idx="336">
                  <c:v>90.005124546280001</c:v>
                </c:pt>
                <c:pt idx="337">
                  <c:v>90.047962205640005</c:v>
                </c:pt>
                <c:pt idx="338">
                  <c:v>90.080435376569994</c:v>
                </c:pt>
                <c:pt idx="339">
                  <c:v>90.105041889510005</c:v>
                </c:pt>
                <c:pt idx="340">
                  <c:v>90.123681418139995</c:v>
                </c:pt>
                <c:pt idx="341">
                  <c:v>90.137797248609999</c:v>
                </c:pt>
                <c:pt idx="342">
                  <c:v>90.148485013769999</c:v>
                </c:pt>
                <c:pt idx="343">
                  <c:v>90.156575870919994</c:v>
                </c:pt>
                <c:pt idx="344">
                  <c:v>90.162699995020006</c:v>
                </c:pt>
                <c:pt idx="345">
                  <c:v>90.167334962789994</c:v>
                </c:pt>
                <c:pt idx="346">
                  <c:v>90.170842571839998</c:v>
                </c:pt>
                <c:pt idx="347">
                  <c:v>90.173496827459999</c:v>
                </c:pt>
                <c:pt idx="348">
                  <c:v>90.175505196060001</c:v>
                </c:pt>
                <c:pt idx="349">
                  <c:v>90.177024733189995</c:v>
                </c:pt>
                <c:pt idx="350">
                  <c:v>90.178174314589995</c:v>
                </c:pt>
                <c:pt idx="351">
                  <c:v>90.179043907120004</c:v>
                </c:pt>
                <c:pt idx="352">
                  <c:v>90.179701593190003</c:v>
                </c:pt>
                <c:pt idx="353">
                  <c:v>90.180198891149999</c:v>
                </c:pt>
                <c:pt idx="354">
                  <c:v>90.180574783940003</c:v>
                </c:pt>
                <c:pt idx="355">
                  <c:v>90.180858768909999</c:v>
                </c:pt>
                <c:pt idx="356">
                  <c:v>90.181073166269996</c:v>
                </c:pt>
                <c:pt idx="357">
                  <c:v>90.181234866010001</c:v>
                </c:pt>
                <c:pt idx="358">
                  <c:v>90.181356649869997</c:v>
                </c:pt>
                <c:pt idx="359">
                  <c:v>90.181448191439998</c:v>
                </c:pt>
                <c:pt idx="360">
                  <c:v>90.181516812940004</c:v>
                </c:pt>
                <c:pt idx="361">
                  <c:v>90.181568057589999</c:v>
                </c:pt>
                <c:pt idx="362">
                  <c:v>90.181606122730003</c:v>
                </c:pt>
                <c:pt idx="363">
                  <c:v>90.181634187349999</c:v>
                </c:pt>
                <c:pt idx="364">
                  <c:v>90.181654659909995</c:v>
                </c:pt>
                <c:pt idx="365">
                  <c:v>90.181669365800005</c:v>
                </c:pt>
                <c:pt idx="366">
                  <c:v>90.181679689090004</c:v>
                </c:pt>
                <c:pt idx="367">
                  <c:v>90.181686679839999</c:v>
                </c:pt>
                <c:pt idx="368">
                  <c:v>90.181691135189993</c:v>
                </c:pt>
                <c:pt idx="369">
                  <c:v>90.181693660790003</c:v>
                </c:pt>
                <c:pt idx="370">
                  <c:v>90.181694717240006</c:v>
                </c:pt>
                <c:pt idx="371">
                  <c:v>90.181694655170006</c:v>
                </c:pt>
                <c:pt idx="372">
                  <c:v>90.181693741930005</c:v>
                </c:pt>
                <c:pt idx="373">
                  <c:v>90.181692181629998</c:v>
                </c:pt>
                <c:pt idx="374">
                  <c:v>90.1816901304</c:v>
                </c:pt>
                <c:pt idx="375">
                  <c:v>90.181687707959995</c:v>
                </c:pt>
                <c:pt idx="376">
                  <c:v>90.181685006289996</c:v>
                </c:pt>
                <c:pt idx="377">
                  <c:v>90.181682096299994</c:v>
                </c:pt>
                <c:pt idx="378">
                  <c:v>90.181679032809996</c:v>
                </c:pt>
                <c:pt idx="379">
                  <c:v>90.181675858380004</c:v>
                </c:pt>
                <c:pt idx="380">
                  <c:v>90.181672606169997</c:v>
                </c:pt>
                <c:pt idx="381">
                  <c:v>90.181669302149999</c:v>
                </c:pt>
                <c:pt idx="382">
                  <c:v>90.181665966720004</c:v>
                </c:pt>
                <c:pt idx="383">
                  <c:v>90.181662616050005</c:v>
                </c:pt>
                <c:pt idx="384">
                  <c:v>90.181659262970001</c:v>
                </c:pt>
                <c:pt idx="385">
                  <c:v>90.181655917750007</c:v>
                </c:pt>
                <c:pt idx="386">
                  <c:v>90.181652588640006</c:v>
                </c:pt>
                <c:pt idx="387">
                  <c:v>90.1816492823</c:v>
                </c:pt>
                <c:pt idx="388">
                  <c:v>90.181646004160001</c:v>
                </c:pt>
                <c:pt idx="389">
                  <c:v>90.181642758620001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D4D-4BCB-8021-AB4610982E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4486272"/>
        <c:axId val="114345088"/>
      </c:scatterChart>
      <c:valAx>
        <c:axId val="114486272"/>
        <c:scaling>
          <c:orientation val="minMax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Pore Volume</a:t>
                </a:r>
              </a:p>
            </c:rich>
          </c:tx>
          <c:overlay val="0"/>
        </c:title>
        <c:numFmt formatCode="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345088"/>
        <c:crosses val="autoZero"/>
        <c:crossBetween val="midCat"/>
        <c:majorUnit val="5"/>
      </c:valAx>
      <c:valAx>
        <c:axId val="1143450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Chloride (mg/L)</a:t>
                </a:r>
              </a:p>
            </c:rich>
          </c:tx>
          <c:overlay val="0"/>
        </c:title>
        <c:numFmt formatCode="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486272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83697713072703039"/>
          <c:y val="0.77585582911806883"/>
          <c:w val="0.10439178423811393"/>
          <c:h val="7.3062276306370799E-2"/>
        </c:manualLayout>
      </c:layout>
      <c:overlay val="1"/>
      <c:spPr>
        <a:ln w="6350">
          <a:solidFill>
            <a:sysClr val="windowText" lastClr="000000"/>
          </a:solidFill>
        </a:ln>
      </c:spPr>
      <c:txPr>
        <a:bodyPr/>
        <a:lstStyle/>
        <a:p>
          <a:pPr>
            <a:defRPr sz="1100"/>
          </a:pPr>
          <a:endParaRPr lang="en-US"/>
        </a:p>
      </c:txPr>
    </c:legend>
    <c:plotVisOnly val="1"/>
    <c:dispBlanksAs val="gap"/>
    <c:showDLblsOverMax val="0"/>
  </c:chart>
  <c:userShapes r:id="rId2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800"/>
            </a:pPr>
            <a:r>
              <a:rPr lang="en-US" sz="1800" b="1" i="0" baseline="0">
                <a:effectLst/>
              </a:rPr>
              <a:t>Column 12: 110 Sand &amp; Gravel Composite with River and 110 Influents</a:t>
            </a:r>
            <a:endParaRPr lang="en-US">
              <a:effectLst/>
            </a:endParaRP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1"/>
          <c:order val="0"/>
          <c:tx>
            <c:v>Measured</c:v>
          </c:tx>
          <c:spPr>
            <a:ln w="28575">
              <a:noFill/>
            </a:ln>
          </c:spPr>
          <c:xVal>
            <c:numRef>
              <c:f>('[1]Column 12'!$G$14:$G$20,'[1]Column 12'!$G$24:$G$38,'[1]Column 12'!$G$42:$G$49,'[1]Column 12'!$G$53:$G$60)</c:f>
              <c:numCache>
                <c:formatCode>General</c:formatCode>
                <c:ptCount val="3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</c:numCache>
            </c:numRef>
          </c:xVal>
          <c:yVal>
            <c:numRef>
              <c:f>('[1]Column 12'!$M$14:$M$20,'[1]Column 12'!$M$24:$M$38,'[1]Column 12'!$M$42:$M$49,'[1]Column 12'!$M$53:$M$60)</c:f>
              <c:numCache>
                <c:formatCode>General</c:formatCode>
                <c:ptCount val="38"/>
                <c:pt idx="0">
                  <c:v>28</c:v>
                </c:pt>
                <c:pt idx="1">
                  <c:v>22</c:v>
                </c:pt>
                <c:pt idx="2">
                  <c:v>23</c:v>
                </c:pt>
                <c:pt idx="3">
                  <c:v>23</c:v>
                </c:pt>
                <c:pt idx="4">
                  <c:v>23</c:v>
                </c:pt>
                <c:pt idx="5">
                  <c:v>23</c:v>
                </c:pt>
                <c:pt idx="6">
                  <c:v>23</c:v>
                </c:pt>
                <c:pt idx="7">
                  <c:v>14</c:v>
                </c:pt>
                <c:pt idx="8">
                  <c:v>10</c:v>
                </c:pt>
                <c:pt idx="9">
                  <c:v>10</c:v>
                </c:pt>
                <c:pt idx="10">
                  <c:v>10</c:v>
                </c:pt>
                <c:pt idx="11">
                  <c:v>9</c:v>
                </c:pt>
                <c:pt idx="12">
                  <c:v>9</c:v>
                </c:pt>
                <c:pt idx="13">
                  <c:v>9</c:v>
                </c:pt>
                <c:pt idx="14">
                  <c:v>10</c:v>
                </c:pt>
                <c:pt idx="15">
                  <c:v>10</c:v>
                </c:pt>
                <c:pt idx="16">
                  <c:v>10</c:v>
                </c:pt>
                <c:pt idx="17">
                  <c:v>10</c:v>
                </c:pt>
                <c:pt idx="18">
                  <c:v>10</c:v>
                </c:pt>
                <c:pt idx="19">
                  <c:v>10</c:v>
                </c:pt>
                <c:pt idx="20">
                  <c:v>10</c:v>
                </c:pt>
                <c:pt idx="21">
                  <c:v>10</c:v>
                </c:pt>
                <c:pt idx="22">
                  <c:v>17</c:v>
                </c:pt>
                <c:pt idx="23">
                  <c:v>23</c:v>
                </c:pt>
                <c:pt idx="24">
                  <c:v>23</c:v>
                </c:pt>
                <c:pt idx="25">
                  <c:v>23</c:v>
                </c:pt>
                <c:pt idx="26">
                  <c:v>23</c:v>
                </c:pt>
                <c:pt idx="27">
                  <c:v>23</c:v>
                </c:pt>
                <c:pt idx="28">
                  <c:v>23</c:v>
                </c:pt>
                <c:pt idx="29">
                  <c:v>24</c:v>
                </c:pt>
                <c:pt idx="30">
                  <c:v>20</c:v>
                </c:pt>
                <c:pt idx="31">
                  <c:v>18</c:v>
                </c:pt>
                <c:pt idx="32">
                  <c:v>18</c:v>
                </c:pt>
                <c:pt idx="33">
                  <c:v>18</c:v>
                </c:pt>
                <c:pt idx="34">
                  <c:v>18</c:v>
                </c:pt>
                <c:pt idx="35">
                  <c:v>18</c:v>
                </c:pt>
                <c:pt idx="36">
                  <c:v>18</c:v>
                </c:pt>
                <c:pt idx="37">
                  <c:v>18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49E-4593-B02B-381B9B9712FD}"/>
            </c:ext>
          </c:extLst>
        </c:ser>
        <c:ser>
          <c:idx val="0"/>
          <c:order val="1"/>
          <c:tx>
            <c:v>Modeled</c:v>
          </c:tx>
          <c:spPr>
            <a:ln w="38100">
              <a:solidFill>
                <a:srgbClr val="4F81BD"/>
              </a:solidFill>
            </a:ln>
          </c:spPr>
          <c:marker>
            <c:symbol val="none"/>
          </c:marker>
          <c:xVal>
            <c:numRef>
              <c:f>'Model Data'!$A$7:$A$396</c:f>
              <c:numCache>
                <c:formatCode>General</c:formatCode>
                <c:ptCount val="390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4">
                  <c:v>7.1</c:v>
                </c:pt>
                <c:pt idx="75">
                  <c:v>7.2</c:v>
                </c:pt>
                <c:pt idx="76">
                  <c:v>7.3</c:v>
                </c:pt>
                <c:pt idx="77">
                  <c:v>7.4</c:v>
                </c:pt>
                <c:pt idx="78">
                  <c:v>7.5</c:v>
                </c:pt>
                <c:pt idx="79">
                  <c:v>7.6</c:v>
                </c:pt>
                <c:pt idx="80">
                  <c:v>7.7</c:v>
                </c:pt>
                <c:pt idx="81">
                  <c:v>7.8</c:v>
                </c:pt>
                <c:pt idx="82">
                  <c:v>7.9</c:v>
                </c:pt>
                <c:pt idx="83">
                  <c:v>8.0000000000000107</c:v>
                </c:pt>
                <c:pt idx="84">
                  <c:v>8.1000000000000103</c:v>
                </c:pt>
                <c:pt idx="85">
                  <c:v>8.2000000000000099</c:v>
                </c:pt>
                <c:pt idx="86">
                  <c:v>8.3000000000000096</c:v>
                </c:pt>
                <c:pt idx="87">
                  <c:v>8.4000000000000092</c:v>
                </c:pt>
                <c:pt idx="88">
                  <c:v>8.5000000000000107</c:v>
                </c:pt>
                <c:pt idx="89">
                  <c:v>8.6000000000000103</c:v>
                </c:pt>
                <c:pt idx="90">
                  <c:v>8.7000000000000099</c:v>
                </c:pt>
                <c:pt idx="91">
                  <c:v>8.8000000000000096</c:v>
                </c:pt>
                <c:pt idx="92">
                  <c:v>8.9000000000000092</c:v>
                </c:pt>
                <c:pt idx="93">
                  <c:v>9.0000000000000107</c:v>
                </c:pt>
                <c:pt idx="94">
                  <c:v>9.1000000000000103</c:v>
                </c:pt>
                <c:pt idx="95">
                  <c:v>9.2000000000000099</c:v>
                </c:pt>
                <c:pt idx="96">
                  <c:v>9.3000000000000096</c:v>
                </c:pt>
                <c:pt idx="97">
                  <c:v>9.4000000000000092</c:v>
                </c:pt>
                <c:pt idx="98">
                  <c:v>9.5000000000000107</c:v>
                </c:pt>
                <c:pt idx="99">
                  <c:v>9.6000000000000103</c:v>
                </c:pt>
                <c:pt idx="100">
                  <c:v>9.7000000000000099</c:v>
                </c:pt>
                <c:pt idx="101">
                  <c:v>9.8000000000000096</c:v>
                </c:pt>
                <c:pt idx="102">
                  <c:v>9.9000000000000092</c:v>
                </c:pt>
                <c:pt idx="103">
                  <c:v>10</c:v>
                </c:pt>
                <c:pt idx="104">
                  <c:v>10.1</c:v>
                </c:pt>
                <c:pt idx="105">
                  <c:v>10.199999999999999</c:v>
                </c:pt>
                <c:pt idx="106">
                  <c:v>10.3</c:v>
                </c:pt>
                <c:pt idx="107">
                  <c:v>10.4</c:v>
                </c:pt>
                <c:pt idx="108">
                  <c:v>10.5</c:v>
                </c:pt>
                <c:pt idx="109">
                  <c:v>10.6</c:v>
                </c:pt>
                <c:pt idx="110">
                  <c:v>10.7</c:v>
                </c:pt>
                <c:pt idx="111">
                  <c:v>10.8</c:v>
                </c:pt>
                <c:pt idx="112">
                  <c:v>10.9</c:v>
                </c:pt>
                <c:pt idx="113">
                  <c:v>11</c:v>
                </c:pt>
                <c:pt idx="114">
                  <c:v>11.1</c:v>
                </c:pt>
                <c:pt idx="115">
                  <c:v>11.2</c:v>
                </c:pt>
                <c:pt idx="116">
                  <c:v>11.3</c:v>
                </c:pt>
                <c:pt idx="117">
                  <c:v>11.4</c:v>
                </c:pt>
                <c:pt idx="118">
                  <c:v>11.5</c:v>
                </c:pt>
                <c:pt idx="119">
                  <c:v>11.6</c:v>
                </c:pt>
                <c:pt idx="120">
                  <c:v>11.7</c:v>
                </c:pt>
                <c:pt idx="121">
                  <c:v>11.8</c:v>
                </c:pt>
                <c:pt idx="122">
                  <c:v>11.9</c:v>
                </c:pt>
                <c:pt idx="123">
                  <c:v>12</c:v>
                </c:pt>
                <c:pt idx="124">
                  <c:v>12.1</c:v>
                </c:pt>
                <c:pt idx="125">
                  <c:v>12.2</c:v>
                </c:pt>
                <c:pt idx="126">
                  <c:v>12.3</c:v>
                </c:pt>
                <c:pt idx="127">
                  <c:v>12.4</c:v>
                </c:pt>
                <c:pt idx="128">
                  <c:v>12.5</c:v>
                </c:pt>
                <c:pt idx="129">
                  <c:v>12.6</c:v>
                </c:pt>
                <c:pt idx="130">
                  <c:v>12.7</c:v>
                </c:pt>
                <c:pt idx="131">
                  <c:v>12.8</c:v>
                </c:pt>
                <c:pt idx="132">
                  <c:v>12.9</c:v>
                </c:pt>
                <c:pt idx="133">
                  <c:v>13</c:v>
                </c:pt>
                <c:pt idx="134">
                  <c:v>13.1</c:v>
                </c:pt>
                <c:pt idx="135">
                  <c:v>13.2</c:v>
                </c:pt>
                <c:pt idx="136">
                  <c:v>13.3</c:v>
                </c:pt>
                <c:pt idx="137">
                  <c:v>13.4</c:v>
                </c:pt>
                <c:pt idx="138">
                  <c:v>13.5</c:v>
                </c:pt>
                <c:pt idx="139">
                  <c:v>13.6</c:v>
                </c:pt>
                <c:pt idx="140">
                  <c:v>13.7</c:v>
                </c:pt>
                <c:pt idx="141">
                  <c:v>13.8</c:v>
                </c:pt>
                <c:pt idx="142">
                  <c:v>13.9</c:v>
                </c:pt>
                <c:pt idx="143">
                  <c:v>14</c:v>
                </c:pt>
                <c:pt idx="144">
                  <c:v>14.1</c:v>
                </c:pt>
                <c:pt idx="145">
                  <c:v>14.2</c:v>
                </c:pt>
                <c:pt idx="146">
                  <c:v>14.3</c:v>
                </c:pt>
                <c:pt idx="147">
                  <c:v>14.4</c:v>
                </c:pt>
                <c:pt idx="148">
                  <c:v>14.5</c:v>
                </c:pt>
                <c:pt idx="149">
                  <c:v>14.6</c:v>
                </c:pt>
                <c:pt idx="150">
                  <c:v>14.7</c:v>
                </c:pt>
                <c:pt idx="151">
                  <c:v>14.8</c:v>
                </c:pt>
                <c:pt idx="152">
                  <c:v>14.9</c:v>
                </c:pt>
                <c:pt idx="153">
                  <c:v>15</c:v>
                </c:pt>
                <c:pt idx="154">
                  <c:v>15.1</c:v>
                </c:pt>
                <c:pt idx="155">
                  <c:v>15.2</c:v>
                </c:pt>
                <c:pt idx="156">
                  <c:v>15.3</c:v>
                </c:pt>
                <c:pt idx="157">
                  <c:v>15.4</c:v>
                </c:pt>
                <c:pt idx="158">
                  <c:v>15.5</c:v>
                </c:pt>
                <c:pt idx="159">
                  <c:v>15.6</c:v>
                </c:pt>
                <c:pt idx="160">
                  <c:v>15.7</c:v>
                </c:pt>
                <c:pt idx="161">
                  <c:v>15.8000000000001</c:v>
                </c:pt>
                <c:pt idx="162">
                  <c:v>15.9000000000001</c:v>
                </c:pt>
                <c:pt idx="163">
                  <c:v>16</c:v>
                </c:pt>
                <c:pt idx="164">
                  <c:v>16.100000000000101</c:v>
                </c:pt>
                <c:pt idx="165">
                  <c:v>16.2</c:v>
                </c:pt>
                <c:pt idx="166">
                  <c:v>16.3000000000001</c:v>
                </c:pt>
                <c:pt idx="167">
                  <c:v>16.399999999999999</c:v>
                </c:pt>
                <c:pt idx="168">
                  <c:v>16.5</c:v>
                </c:pt>
                <c:pt idx="169">
                  <c:v>16.600000000000101</c:v>
                </c:pt>
                <c:pt idx="170">
                  <c:v>16.7</c:v>
                </c:pt>
                <c:pt idx="171">
                  <c:v>16.8000000000001</c:v>
                </c:pt>
                <c:pt idx="172">
                  <c:v>16.899999999999999</c:v>
                </c:pt>
                <c:pt idx="173">
                  <c:v>17</c:v>
                </c:pt>
                <c:pt idx="174">
                  <c:v>17.100000000000101</c:v>
                </c:pt>
                <c:pt idx="175">
                  <c:v>17.200000000000099</c:v>
                </c:pt>
                <c:pt idx="176">
                  <c:v>17.3000000000001</c:v>
                </c:pt>
                <c:pt idx="177">
                  <c:v>17.400000000000102</c:v>
                </c:pt>
                <c:pt idx="178">
                  <c:v>17.500000000000099</c:v>
                </c:pt>
                <c:pt idx="179">
                  <c:v>17.600000000000101</c:v>
                </c:pt>
                <c:pt idx="180">
                  <c:v>17.700000000000099</c:v>
                </c:pt>
                <c:pt idx="181">
                  <c:v>17.8000000000001</c:v>
                </c:pt>
                <c:pt idx="182">
                  <c:v>17.900000000000102</c:v>
                </c:pt>
                <c:pt idx="183">
                  <c:v>18.000000000000099</c:v>
                </c:pt>
                <c:pt idx="184">
                  <c:v>18.100000000000101</c:v>
                </c:pt>
                <c:pt idx="185">
                  <c:v>18.200000000000099</c:v>
                </c:pt>
                <c:pt idx="186">
                  <c:v>18.3000000000001</c:v>
                </c:pt>
                <c:pt idx="187">
                  <c:v>18.400000000000102</c:v>
                </c:pt>
                <c:pt idx="188">
                  <c:v>18.500000000000099</c:v>
                </c:pt>
                <c:pt idx="189">
                  <c:v>18.600000000000101</c:v>
                </c:pt>
                <c:pt idx="190">
                  <c:v>18.700000000000099</c:v>
                </c:pt>
                <c:pt idx="191">
                  <c:v>18.8000000000001</c:v>
                </c:pt>
                <c:pt idx="192">
                  <c:v>18.900000000000102</c:v>
                </c:pt>
                <c:pt idx="193">
                  <c:v>19.000000000000099</c:v>
                </c:pt>
                <c:pt idx="194">
                  <c:v>19.100000000000101</c:v>
                </c:pt>
                <c:pt idx="195">
                  <c:v>19.200000000000099</c:v>
                </c:pt>
                <c:pt idx="196">
                  <c:v>19.3000000000001</c:v>
                </c:pt>
                <c:pt idx="197">
                  <c:v>19.400000000000102</c:v>
                </c:pt>
                <c:pt idx="198">
                  <c:v>19.500000000000099</c:v>
                </c:pt>
                <c:pt idx="199">
                  <c:v>19.600000000000101</c:v>
                </c:pt>
                <c:pt idx="200">
                  <c:v>19.700000000000099</c:v>
                </c:pt>
                <c:pt idx="201">
                  <c:v>19.8000000000001</c:v>
                </c:pt>
                <c:pt idx="202">
                  <c:v>19.900000000000102</c:v>
                </c:pt>
                <c:pt idx="203">
                  <c:v>20.000000000000099</c:v>
                </c:pt>
                <c:pt idx="204">
                  <c:v>20.100000000000101</c:v>
                </c:pt>
                <c:pt idx="205">
                  <c:v>20.200000000000099</c:v>
                </c:pt>
                <c:pt idx="206">
                  <c:v>20.3000000000001</c:v>
                </c:pt>
                <c:pt idx="207">
                  <c:v>20.400000000000102</c:v>
                </c:pt>
                <c:pt idx="208">
                  <c:v>20.500000000000099</c:v>
                </c:pt>
                <c:pt idx="209">
                  <c:v>20.600000000000101</c:v>
                </c:pt>
                <c:pt idx="210">
                  <c:v>20.700000000000099</c:v>
                </c:pt>
                <c:pt idx="211">
                  <c:v>20.8000000000001</c:v>
                </c:pt>
                <c:pt idx="212">
                  <c:v>20.900000000000102</c:v>
                </c:pt>
                <c:pt idx="213">
                  <c:v>21.000000000000099</c:v>
                </c:pt>
                <c:pt idx="214">
                  <c:v>21.100000000000101</c:v>
                </c:pt>
                <c:pt idx="215">
                  <c:v>21.200000000000099</c:v>
                </c:pt>
                <c:pt idx="216">
                  <c:v>21.3000000000001</c:v>
                </c:pt>
                <c:pt idx="217">
                  <c:v>21.400000000000102</c:v>
                </c:pt>
                <c:pt idx="218">
                  <c:v>21.500000000000099</c:v>
                </c:pt>
                <c:pt idx="219">
                  <c:v>21.600000000000101</c:v>
                </c:pt>
                <c:pt idx="220">
                  <c:v>21.700000000000099</c:v>
                </c:pt>
                <c:pt idx="221">
                  <c:v>21.8000000000001</c:v>
                </c:pt>
                <c:pt idx="222">
                  <c:v>21.900000000000102</c:v>
                </c:pt>
                <c:pt idx="223">
                  <c:v>22.000000000000099</c:v>
                </c:pt>
                <c:pt idx="227">
                  <c:v>22.1</c:v>
                </c:pt>
                <c:pt idx="228">
                  <c:v>22.2</c:v>
                </c:pt>
                <c:pt idx="229">
                  <c:v>22.3</c:v>
                </c:pt>
                <c:pt idx="230">
                  <c:v>22.4</c:v>
                </c:pt>
                <c:pt idx="231">
                  <c:v>22.5</c:v>
                </c:pt>
                <c:pt idx="232">
                  <c:v>22.6</c:v>
                </c:pt>
                <c:pt idx="233">
                  <c:v>22.7</c:v>
                </c:pt>
                <c:pt idx="234">
                  <c:v>22.8</c:v>
                </c:pt>
                <c:pt idx="235">
                  <c:v>22.9</c:v>
                </c:pt>
                <c:pt idx="236">
                  <c:v>23</c:v>
                </c:pt>
                <c:pt idx="237">
                  <c:v>23.1</c:v>
                </c:pt>
                <c:pt idx="238">
                  <c:v>23.2</c:v>
                </c:pt>
                <c:pt idx="239">
                  <c:v>23.3</c:v>
                </c:pt>
                <c:pt idx="240">
                  <c:v>23.4</c:v>
                </c:pt>
                <c:pt idx="241">
                  <c:v>23.5</c:v>
                </c:pt>
                <c:pt idx="242">
                  <c:v>23.6</c:v>
                </c:pt>
                <c:pt idx="243">
                  <c:v>23.7</c:v>
                </c:pt>
                <c:pt idx="244">
                  <c:v>23.8</c:v>
                </c:pt>
                <c:pt idx="245">
                  <c:v>23.9</c:v>
                </c:pt>
                <c:pt idx="246">
                  <c:v>24</c:v>
                </c:pt>
                <c:pt idx="247">
                  <c:v>24.1</c:v>
                </c:pt>
                <c:pt idx="248">
                  <c:v>24.2</c:v>
                </c:pt>
                <c:pt idx="249">
                  <c:v>24.3</c:v>
                </c:pt>
                <c:pt idx="250">
                  <c:v>24.4</c:v>
                </c:pt>
                <c:pt idx="251">
                  <c:v>24.5</c:v>
                </c:pt>
                <c:pt idx="252">
                  <c:v>24.6</c:v>
                </c:pt>
                <c:pt idx="253">
                  <c:v>24.6999999999999</c:v>
                </c:pt>
                <c:pt idx="254">
                  <c:v>24.799999999999901</c:v>
                </c:pt>
                <c:pt idx="255">
                  <c:v>24.899999999999899</c:v>
                </c:pt>
                <c:pt idx="256">
                  <c:v>24.999999999999901</c:v>
                </c:pt>
                <c:pt idx="257">
                  <c:v>25.099999999999898</c:v>
                </c:pt>
                <c:pt idx="258">
                  <c:v>25.1999999999999</c:v>
                </c:pt>
                <c:pt idx="259">
                  <c:v>25.299999999999901</c:v>
                </c:pt>
                <c:pt idx="260">
                  <c:v>25.399999999999899</c:v>
                </c:pt>
                <c:pt idx="261">
                  <c:v>25.499999999999901</c:v>
                </c:pt>
                <c:pt idx="262">
                  <c:v>25.599999999999898</c:v>
                </c:pt>
                <c:pt idx="263">
                  <c:v>25.6999999999999</c:v>
                </c:pt>
                <c:pt idx="264">
                  <c:v>25.799999999999901</c:v>
                </c:pt>
                <c:pt idx="265">
                  <c:v>25.899999999999899</c:v>
                </c:pt>
                <c:pt idx="266">
                  <c:v>25.999999999999901</c:v>
                </c:pt>
                <c:pt idx="267">
                  <c:v>26.099999999999898</c:v>
                </c:pt>
                <c:pt idx="268">
                  <c:v>26.1999999999999</c:v>
                </c:pt>
                <c:pt idx="269">
                  <c:v>26.299999999999901</c:v>
                </c:pt>
                <c:pt idx="270">
                  <c:v>26.399999999999899</c:v>
                </c:pt>
                <c:pt idx="271">
                  <c:v>26.499999999999901</c:v>
                </c:pt>
                <c:pt idx="272">
                  <c:v>26.599999999999898</c:v>
                </c:pt>
                <c:pt idx="273">
                  <c:v>26.6999999999999</c:v>
                </c:pt>
                <c:pt idx="274">
                  <c:v>26.799999999999901</c:v>
                </c:pt>
                <c:pt idx="275">
                  <c:v>26.899999999999899</c:v>
                </c:pt>
                <c:pt idx="276">
                  <c:v>26.999999999999901</c:v>
                </c:pt>
                <c:pt idx="277">
                  <c:v>27.099999999999898</c:v>
                </c:pt>
                <c:pt idx="278">
                  <c:v>27.1999999999999</c:v>
                </c:pt>
                <c:pt idx="279">
                  <c:v>27.299999999999901</c:v>
                </c:pt>
                <c:pt idx="280">
                  <c:v>27.399999999999899</c:v>
                </c:pt>
                <c:pt idx="281">
                  <c:v>27.499999999999901</c:v>
                </c:pt>
                <c:pt idx="282">
                  <c:v>27.599999999999898</c:v>
                </c:pt>
                <c:pt idx="283">
                  <c:v>27.6999999999999</c:v>
                </c:pt>
                <c:pt idx="284">
                  <c:v>27.799999999999901</c:v>
                </c:pt>
                <c:pt idx="285">
                  <c:v>27.899999999999899</c:v>
                </c:pt>
                <c:pt idx="286">
                  <c:v>27.999999999999901</c:v>
                </c:pt>
                <c:pt idx="287">
                  <c:v>28.099999999999898</c:v>
                </c:pt>
                <c:pt idx="288">
                  <c:v>28.1999999999999</c:v>
                </c:pt>
                <c:pt idx="289">
                  <c:v>28.299999999999901</c:v>
                </c:pt>
                <c:pt idx="290">
                  <c:v>28.399999999999899</c:v>
                </c:pt>
                <c:pt idx="291">
                  <c:v>28.499999999999901</c:v>
                </c:pt>
                <c:pt idx="292">
                  <c:v>28.599999999999898</c:v>
                </c:pt>
                <c:pt idx="293">
                  <c:v>28.6999999999999</c:v>
                </c:pt>
                <c:pt idx="294">
                  <c:v>28.799999999999901</c:v>
                </c:pt>
                <c:pt idx="295">
                  <c:v>28.899999999999899</c:v>
                </c:pt>
                <c:pt idx="296">
                  <c:v>28.999999999999901</c:v>
                </c:pt>
                <c:pt idx="297">
                  <c:v>29.099999999999898</c:v>
                </c:pt>
                <c:pt idx="298">
                  <c:v>29.1999999999999</c:v>
                </c:pt>
                <c:pt idx="299">
                  <c:v>29.299999999999901</c:v>
                </c:pt>
                <c:pt idx="300">
                  <c:v>29.3999999999998</c:v>
                </c:pt>
                <c:pt idx="301">
                  <c:v>29.499999999999801</c:v>
                </c:pt>
                <c:pt idx="302">
                  <c:v>29.599999999999799</c:v>
                </c:pt>
                <c:pt idx="303">
                  <c:v>29.6999999999998</c:v>
                </c:pt>
                <c:pt idx="304">
                  <c:v>29.799999999999802</c:v>
                </c:pt>
                <c:pt idx="305">
                  <c:v>29.8999999999998</c:v>
                </c:pt>
                <c:pt idx="306">
                  <c:v>29.999999999999801</c:v>
                </c:pt>
                <c:pt idx="310">
                  <c:v>30.1</c:v>
                </c:pt>
                <c:pt idx="311">
                  <c:v>30.2</c:v>
                </c:pt>
                <c:pt idx="312">
                  <c:v>30.3</c:v>
                </c:pt>
                <c:pt idx="313">
                  <c:v>30.4</c:v>
                </c:pt>
                <c:pt idx="314">
                  <c:v>30.5</c:v>
                </c:pt>
                <c:pt idx="315">
                  <c:v>30.6</c:v>
                </c:pt>
                <c:pt idx="316">
                  <c:v>30.7</c:v>
                </c:pt>
                <c:pt idx="317">
                  <c:v>30.8</c:v>
                </c:pt>
                <c:pt idx="318">
                  <c:v>30.9</c:v>
                </c:pt>
                <c:pt idx="319">
                  <c:v>31</c:v>
                </c:pt>
                <c:pt idx="320">
                  <c:v>31.1</c:v>
                </c:pt>
                <c:pt idx="321">
                  <c:v>31.2</c:v>
                </c:pt>
                <c:pt idx="322">
                  <c:v>31.3</c:v>
                </c:pt>
                <c:pt idx="323">
                  <c:v>31.4</c:v>
                </c:pt>
                <c:pt idx="324">
                  <c:v>31.5</c:v>
                </c:pt>
                <c:pt idx="325">
                  <c:v>31.6</c:v>
                </c:pt>
                <c:pt idx="326">
                  <c:v>31.7</c:v>
                </c:pt>
                <c:pt idx="327">
                  <c:v>31.8</c:v>
                </c:pt>
                <c:pt idx="328">
                  <c:v>31.9</c:v>
                </c:pt>
                <c:pt idx="329">
                  <c:v>32</c:v>
                </c:pt>
                <c:pt idx="330">
                  <c:v>32.1</c:v>
                </c:pt>
                <c:pt idx="331">
                  <c:v>32.200000000000003</c:v>
                </c:pt>
                <c:pt idx="332">
                  <c:v>32.299999999999997</c:v>
                </c:pt>
                <c:pt idx="333">
                  <c:v>32.399999999999899</c:v>
                </c:pt>
                <c:pt idx="334">
                  <c:v>32.5</c:v>
                </c:pt>
                <c:pt idx="335">
                  <c:v>32.6</c:v>
                </c:pt>
                <c:pt idx="336">
                  <c:v>32.699999999999903</c:v>
                </c:pt>
                <c:pt idx="337">
                  <c:v>32.799999999999898</c:v>
                </c:pt>
                <c:pt idx="338">
                  <c:v>32.899999999999899</c:v>
                </c:pt>
                <c:pt idx="339">
                  <c:v>32.999999999999901</c:v>
                </c:pt>
                <c:pt idx="340">
                  <c:v>33.099999999999902</c:v>
                </c:pt>
                <c:pt idx="341">
                  <c:v>33.199999999999903</c:v>
                </c:pt>
                <c:pt idx="342">
                  <c:v>33.299999999999898</c:v>
                </c:pt>
                <c:pt idx="343">
                  <c:v>33.399999999999899</c:v>
                </c:pt>
                <c:pt idx="344">
                  <c:v>33.499999999999901</c:v>
                </c:pt>
                <c:pt idx="345">
                  <c:v>33.599999999999902</c:v>
                </c:pt>
                <c:pt idx="346">
                  <c:v>33.699999999999903</c:v>
                </c:pt>
                <c:pt idx="347">
                  <c:v>33.799999999999898</c:v>
                </c:pt>
                <c:pt idx="348">
                  <c:v>33.899999999999899</c:v>
                </c:pt>
                <c:pt idx="349">
                  <c:v>33.999999999999901</c:v>
                </c:pt>
                <c:pt idx="350">
                  <c:v>34.099999999999902</c:v>
                </c:pt>
                <c:pt idx="351">
                  <c:v>34.199999999999903</c:v>
                </c:pt>
                <c:pt idx="352">
                  <c:v>34.299999999999898</c:v>
                </c:pt>
                <c:pt idx="353">
                  <c:v>34.399999999999899</c:v>
                </c:pt>
                <c:pt idx="354">
                  <c:v>34.499999999999901</c:v>
                </c:pt>
                <c:pt idx="355">
                  <c:v>34.599999999999902</c:v>
                </c:pt>
                <c:pt idx="356">
                  <c:v>34.699999999999903</c:v>
                </c:pt>
                <c:pt idx="357">
                  <c:v>34.799999999999898</c:v>
                </c:pt>
                <c:pt idx="358">
                  <c:v>34.899999999999899</c:v>
                </c:pt>
                <c:pt idx="359">
                  <c:v>34.999999999999901</c:v>
                </c:pt>
                <c:pt idx="360">
                  <c:v>35.099999999999902</c:v>
                </c:pt>
                <c:pt idx="361">
                  <c:v>35.199999999999903</c:v>
                </c:pt>
                <c:pt idx="362">
                  <c:v>35.299999999999898</c:v>
                </c:pt>
                <c:pt idx="363">
                  <c:v>35.399999999999899</c:v>
                </c:pt>
                <c:pt idx="364">
                  <c:v>35.499999999999901</c:v>
                </c:pt>
                <c:pt idx="365">
                  <c:v>35.599999999999902</c:v>
                </c:pt>
                <c:pt idx="366">
                  <c:v>35.699999999999903</c:v>
                </c:pt>
                <c:pt idx="367">
                  <c:v>35.799999999999898</c:v>
                </c:pt>
                <c:pt idx="368">
                  <c:v>35.899999999999899</c:v>
                </c:pt>
                <c:pt idx="369">
                  <c:v>35.999999999999901</c:v>
                </c:pt>
                <c:pt idx="370">
                  <c:v>36.099999999999902</c:v>
                </c:pt>
                <c:pt idx="371">
                  <c:v>36.199999999999903</c:v>
                </c:pt>
                <c:pt idx="372">
                  <c:v>36.299999999999898</c:v>
                </c:pt>
                <c:pt idx="373">
                  <c:v>36.399999999999899</c:v>
                </c:pt>
                <c:pt idx="374">
                  <c:v>36.499999999999901</c:v>
                </c:pt>
                <c:pt idx="375">
                  <c:v>36.599999999999902</c:v>
                </c:pt>
                <c:pt idx="376">
                  <c:v>36.699999999999903</c:v>
                </c:pt>
                <c:pt idx="377">
                  <c:v>36.799999999999898</c:v>
                </c:pt>
                <c:pt idx="378">
                  <c:v>36.899999999999899</c:v>
                </c:pt>
                <c:pt idx="379">
                  <c:v>36.999999999999901</c:v>
                </c:pt>
                <c:pt idx="380">
                  <c:v>37.099999999999902</c:v>
                </c:pt>
                <c:pt idx="381">
                  <c:v>37.199999999999903</c:v>
                </c:pt>
                <c:pt idx="382">
                  <c:v>37.299999999999898</c:v>
                </c:pt>
                <c:pt idx="383">
                  <c:v>37.3999999999998</c:v>
                </c:pt>
                <c:pt idx="384">
                  <c:v>37.499999999999801</c:v>
                </c:pt>
                <c:pt idx="385">
                  <c:v>37.599999999999802</c:v>
                </c:pt>
                <c:pt idx="386">
                  <c:v>37.699999999999797</c:v>
                </c:pt>
                <c:pt idx="387">
                  <c:v>37.799999999999798</c:v>
                </c:pt>
                <c:pt idx="388">
                  <c:v>37.8999999999998</c:v>
                </c:pt>
                <c:pt idx="389">
                  <c:v>37.999999999999801</c:v>
                </c:pt>
              </c:numCache>
            </c:numRef>
          </c:xVal>
          <c:yVal>
            <c:numRef>
              <c:f>'Model Data'!$H$7:$H$396</c:f>
              <c:numCache>
                <c:formatCode>General</c:formatCode>
                <c:ptCount val="390"/>
                <c:pt idx="0">
                  <c:v>23.031855514869999</c:v>
                </c:pt>
                <c:pt idx="1">
                  <c:v>23.031855516459999</c:v>
                </c:pt>
                <c:pt idx="2">
                  <c:v>23.031855519659999</c:v>
                </c:pt>
                <c:pt idx="3">
                  <c:v>23.031855758300001</c:v>
                </c:pt>
                <c:pt idx="4">
                  <c:v>23.031857038959998</c:v>
                </c:pt>
                <c:pt idx="5">
                  <c:v>23.03185970461</c:v>
                </c:pt>
                <c:pt idx="6">
                  <c:v>23.031863409700001</c:v>
                </c:pt>
                <c:pt idx="7">
                  <c:v>23.031867588690002</c:v>
                </c:pt>
                <c:pt idx="8">
                  <c:v>23.031871758689999</c:v>
                </c:pt>
                <c:pt idx="9">
                  <c:v>23.031875611189999</c:v>
                </c:pt>
                <c:pt idx="10">
                  <c:v>23.03187899513</c:v>
                </c:pt>
                <c:pt idx="11">
                  <c:v>23.031881862799999</c:v>
                </c:pt>
                <c:pt idx="12">
                  <c:v>23.031884232869999</c:v>
                </c:pt>
                <c:pt idx="13">
                  <c:v>23.03188615753</c:v>
                </c:pt>
                <c:pt idx="14">
                  <c:v>23.0318877001</c:v>
                </c:pt>
                <c:pt idx="15">
                  <c:v>23.03188892479</c:v>
                </c:pt>
                <c:pt idx="16">
                  <c:v>23.03188989026</c:v>
                </c:pt>
                <c:pt idx="17">
                  <c:v>23.031890649169998</c:v>
                </c:pt>
                <c:pt idx="18">
                  <c:v>23.03189124168</c:v>
                </c:pt>
                <c:pt idx="19">
                  <c:v>23.03189170568</c:v>
                </c:pt>
                <c:pt idx="20">
                  <c:v>23.031892068649999</c:v>
                </c:pt>
                <c:pt idx="21">
                  <c:v>23.031892350340001</c:v>
                </c:pt>
                <c:pt idx="22">
                  <c:v>23.0318925722</c:v>
                </c:pt>
                <c:pt idx="23">
                  <c:v>23.031892748240001</c:v>
                </c:pt>
                <c:pt idx="24">
                  <c:v>23.03189288678</c:v>
                </c:pt>
                <c:pt idx="25">
                  <c:v>23.031892997730001</c:v>
                </c:pt>
                <c:pt idx="26">
                  <c:v>23.031893088109999</c:v>
                </c:pt>
                <c:pt idx="27">
                  <c:v>23.031893162500001</c:v>
                </c:pt>
                <c:pt idx="28">
                  <c:v>23.031893222099999</c:v>
                </c:pt>
                <c:pt idx="29">
                  <c:v>23.031893272409999</c:v>
                </c:pt>
                <c:pt idx="30">
                  <c:v>23.031893314489999</c:v>
                </c:pt>
                <c:pt idx="31">
                  <c:v>23.031893350440001</c:v>
                </c:pt>
                <c:pt idx="32">
                  <c:v>23.031893382509999</c:v>
                </c:pt>
                <c:pt idx="33">
                  <c:v>23.031893410910001</c:v>
                </c:pt>
                <c:pt idx="34">
                  <c:v>23.03189343631</c:v>
                </c:pt>
                <c:pt idx="35">
                  <c:v>23.031893460079999</c:v>
                </c:pt>
                <c:pt idx="36">
                  <c:v>23.031893481219999</c:v>
                </c:pt>
                <c:pt idx="37">
                  <c:v>23.031893502039999</c:v>
                </c:pt>
                <c:pt idx="38">
                  <c:v>23.031893521299999</c:v>
                </c:pt>
                <c:pt idx="39">
                  <c:v>23.031893541839999</c:v>
                </c:pt>
                <c:pt idx="40">
                  <c:v>23.031893561659999</c:v>
                </c:pt>
                <c:pt idx="41">
                  <c:v>23.031893580270001</c:v>
                </c:pt>
                <c:pt idx="42">
                  <c:v>23.031893599010001</c:v>
                </c:pt>
                <c:pt idx="43">
                  <c:v>23.0318936173</c:v>
                </c:pt>
                <c:pt idx="44">
                  <c:v>23.03189363688</c:v>
                </c:pt>
                <c:pt idx="45">
                  <c:v>23.031893655160001</c:v>
                </c:pt>
                <c:pt idx="46">
                  <c:v>23.031893673799999</c:v>
                </c:pt>
                <c:pt idx="47">
                  <c:v>23.03189369315</c:v>
                </c:pt>
                <c:pt idx="48">
                  <c:v>23.03189371118</c:v>
                </c:pt>
                <c:pt idx="49">
                  <c:v>23.031893730330001</c:v>
                </c:pt>
                <c:pt idx="50">
                  <c:v>23.031893749270001</c:v>
                </c:pt>
                <c:pt idx="51">
                  <c:v>23.03189377016</c:v>
                </c:pt>
                <c:pt idx="52">
                  <c:v>23.03189379174</c:v>
                </c:pt>
                <c:pt idx="53">
                  <c:v>23.031893813109999</c:v>
                </c:pt>
                <c:pt idx="54">
                  <c:v>23.031893834550001</c:v>
                </c:pt>
                <c:pt idx="55">
                  <c:v>23.03189385688</c:v>
                </c:pt>
                <c:pt idx="56">
                  <c:v>23.031893878689999</c:v>
                </c:pt>
                <c:pt idx="57">
                  <c:v>23.031893900490001</c:v>
                </c:pt>
                <c:pt idx="58">
                  <c:v>23.031893922679998</c:v>
                </c:pt>
                <c:pt idx="59">
                  <c:v>23.031893944739998</c:v>
                </c:pt>
                <c:pt idx="60">
                  <c:v>23.031893967649999</c:v>
                </c:pt>
                <c:pt idx="61">
                  <c:v>23.03189399024</c:v>
                </c:pt>
                <c:pt idx="62">
                  <c:v>23.03189401293</c:v>
                </c:pt>
                <c:pt idx="63">
                  <c:v>23.031894035050001</c:v>
                </c:pt>
                <c:pt idx="64">
                  <c:v>23.031894058390002</c:v>
                </c:pt>
                <c:pt idx="65">
                  <c:v>23.03189408107</c:v>
                </c:pt>
                <c:pt idx="66">
                  <c:v>23.031894103949998</c:v>
                </c:pt>
                <c:pt idx="67">
                  <c:v>23.03189412735</c:v>
                </c:pt>
                <c:pt idx="68">
                  <c:v>23.03189415089</c:v>
                </c:pt>
                <c:pt idx="69">
                  <c:v>23.031894173840001</c:v>
                </c:pt>
                <c:pt idx="70">
                  <c:v>23.03189419648</c:v>
                </c:pt>
                <c:pt idx="71">
                  <c:v>0.50036740084099995</c:v>
                </c:pt>
                <c:pt idx="72">
                  <c:v>0.50035936066779996</c:v>
                </c:pt>
                <c:pt idx="73">
                  <c:v>23.031316746760002</c:v>
                </c:pt>
                <c:pt idx="74">
                  <c:v>23.031316758439999</c:v>
                </c:pt>
                <c:pt idx="75">
                  <c:v>23.030397624220001</c:v>
                </c:pt>
                <c:pt idx="76">
                  <c:v>22.885708384370002</c:v>
                </c:pt>
                <c:pt idx="77">
                  <c:v>22.109698849480001</c:v>
                </c:pt>
                <c:pt idx="78">
                  <c:v>20.49471439561</c:v>
                </c:pt>
                <c:pt idx="79">
                  <c:v>18.250433505539998</c:v>
                </c:pt>
                <c:pt idx="80">
                  <c:v>15.7220083378</c:v>
                </c:pt>
                <c:pt idx="81">
                  <c:v>13.20223787918</c:v>
                </c:pt>
                <c:pt idx="82">
                  <c:v>10.878215909630001</c:v>
                </c:pt>
                <c:pt idx="83">
                  <c:v>8.8426400127719997</c:v>
                </c:pt>
                <c:pt idx="84">
                  <c:v>7.1225561252940004</c:v>
                </c:pt>
                <c:pt idx="85">
                  <c:v>5.7059829638980002</c:v>
                </c:pt>
                <c:pt idx="86">
                  <c:v>4.5612158716179998</c:v>
                </c:pt>
                <c:pt idx="87">
                  <c:v>3.6491230819420002</c:v>
                </c:pt>
                <c:pt idx="88">
                  <c:v>2.930220978805</c:v>
                </c:pt>
                <c:pt idx="89">
                  <c:v>2.3682968498779999</c:v>
                </c:pt>
                <c:pt idx="90">
                  <c:v>1.9319249432350001</c:v>
                </c:pt>
                <c:pt idx="91">
                  <c:v>1.594787728437</c:v>
                </c:pt>
                <c:pt idx="92">
                  <c:v>1.335377848489</c:v>
                </c:pt>
                <c:pt idx="93">
                  <c:v>1.13642422941</c:v>
                </c:pt>
                <c:pt idx="94">
                  <c:v>0.98423606455909995</c:v>
                </c:pt>
                <c:pt idx="95">
                  <c:v>0.86806630452519995</c:v>
                </c:pt>
                <c:pt idx="96">
                  <c:v>0.77954193391689997</c:v>
                </c:pt>
                <c:pt idx="97">
                  <c:v>0.71217767470909998</c:v>
                </c:pt>
                <c:pt idx="98">
                  <c:v>0.66097352536039999</c:v>
                </c:pt>
                <c:pt idx="99">
                  <c:v>0.62208870745540001</c:v>
                </c:pt>
                <c:pt idx="100">
                  <c:v>0.59258154469360003</c:v>
                </c:pt>
                <c:pt idx="101">
                  <c:v>0.57020429402079997</c:v>
                </c:pt>
                <c:pt idx="102">
                  <c:v>0.55324271387229995</c:v>
                </c:pt>
                <c:pt idx="103">
                  <c:v>0.5403914553668</c:v>
                </c:pt>
                <c:pt idx="104">
                  <c:v>0.53065777412750004</c:v>
                </c:pt>
                <c:pt idx="105">
                  <c:v>0.5232874414634</c:v>
                </c:pt>
                <c:pt idx="106">
                  <c:v>0.51770791730889998</c:v>
                </c:pt>
                <c:pt idx="107">
                  <c:v>0.51348487722140002</c:v>
                </c:pt>
                <c:pt idx="108">
                  <c:v>0.51028903144070004</c:v>
                </c:pt>
                <c:pt idx="109">
                  <c:v>0.50787083742049999</c:v>
                </c:pt>
                <c:pt idx="110">
                  <c:v>0.50604126012700001</c:v>
                </c:pt>
                <c:pt idx="111">
                  <c:v>0.5046571417797</c:v>
                </c:pt>
                <c:pt idx="112">
                  <c:v>0.50361009773690002</c:v>
                </c:pt>
                <c:pt idx="113">
                  <c:v>0.50281808600040001</c:v>
                </c:pt>
                <c:pt idx="114">
                  <c:v>0.50221901533680002</c:v>
                </c:pt>
                <c:pt idx="115">
                  <c:v>0.50176590007059996</c:v>
                </c:pt>
                <c:pt idx="116">
                  <c:v>0.50142319151170001</c:v>
                </c:pt>
                <c:pt idx="117">
                  <c:v>0.50116399429549996</c:v>
                </c:pt>
                <c:pt idx="118">
                  <c:v>0.50096796223560003</c:v>
                </c:pt>
                <c:pt idx="119">
                  <c:v>0.50081970335170001</c:v>
                </c:pt>
                <c:pt idx="120">
                  <c:v>0.50070757766899998</c:v>
                </c:pt>
                <c:pt idx="121">
                  <c:v>0.50062277793090004</c:v>
                </c:pt>
                <c:pt idx="122">
                  <c:v>0.50055864691030005</c:v>
                </c:pt>
                <c:pt idx="123">
                  <c:v>0.50051014437420005</c:v>
                </c:pt>
                <c:pt idx="124">
                  <c:v>0.50047346285950001</c:v>
                </c:pt>
                <c:pt idx="125">
                  <c:v>0.50044572040070001</c:v>
                </c:pt>
                <c:pt idx="126">
                  <c:v>0.50042473818949995</c:v>
                </c:pt>
                <c:pt idx="127">
                  <c:v>0.50040886996529998</c:v>
                </c:pt>
                <c:pt idx="128">
                  <c:v>0.50039686761650004</c:v>
                </c:pt>
                <c:pt idx="129">
                  <c:v>0.50038778967749997</c:v>
                </c:pt>
                <c:pt idx="130">
                  <c:v>0.50038092223099995</c:v>
                </c:pt>
                <c:pt idx="131">
                  <c:v>0.5003757277309</c:v>
                </c:pt>
                <c:pt idx="132">
                  <c:v>0.50037179794910003</c:v>
                </c:pt>
                <c:pt idx="133">
                  <c:v>0.50036882473739996</c:v>
                </c:pt>
                <c:pt idx="134">
                  <c:v>0.50036657496769998</c:v>
                </c:pt>
                <c:pt idx="135">
                  <c:v>0.50036487438150001</c:v>
                </c:pt>
                <c:pt idx="136">
                  <c:v>0.5003635853317</c:v>
                </c:pt>
                <c:pt idx="137">
                  <c:v>0.50036260981729996</c:v>
                </c:pt>
                <c:pt idx="138">
                  <c:v>0.50036187078070005</c:v>
                </c:pt>
                <c:pt idx="139">
                  <c:v>0.50036131165940001</c:v>
                </c:pt>
                <c:pt idx="140">
                  <c:v>0.50036088748429997</c:v>
                </c:pt>
                <c:pt idx="141">
                  <c:v>0.50036056629430004</c:v>
                </c:pt>
                <c:pt idx="142">
                  <c:v>0.50036032135020003</c:v>
                </c:pt>
                <c:pt idx="143">
                  <c:v>0.50036013689390002</c:v>
                </c:pt>
                <c:pt idx="144">
                  <c:v>0.50035999579519996</c:v>
                </c:pt>
                <c:pt idx="145">
                  <c:v>0.50035988765439998</c:v>
                </c:pt>
                <c:pt idx="146">
                  <c:v>0.50035980593310003</c:v>
                </c:pt>
                <c:pt idx="147">
                  <c:v>0.50035974247290005</c:v>
                </c:pt>
                <c:pt idx="148">
                  <c:v>0.50035969373040001</c:v>
                </c:pt>
                <c:pt idx="149">
                  <c:v>0.50035965643140001</c:v>
                </c:pt>
                <c:pt idx="150">
                  <c:v>0.50035962779989995</c:v>
                </c:pt>
                <c:pt idx="151">
                  <c:v>0.50035960469999996</c:v>
                </c:pt>
                <c:pt idx="152">
                  <c:v>0.50035958692850002</c:v>
                </c:pt>
                <c:pt idx="153">
                  <c:v>0.50035957353460003</c:v>
                </c:pt>
                <c:pt idx="154">
                  <c:v>0.50035956226550005</c:v>
                </c:pt>
                <c:pt idx="155">
                  <c:v>0.50035955342130001</c:v>
                </c:pt>
                <c:pt idx="156">
                  <c:v>0.50035954598580001</c:v>
                </c:pt>
                <c:pt idx="157">
                  <c:v>0.50035953803410005</c:v>
                </c:pt>
                <c:pt idx="158">
                  <c:v>0.50035953241620001</c:v>
                </c:pt>
                <c:pt idx="159">
                  <c:v>0.50035952821179996</c:v>
                </c:pt>
                <c:pt idx="160">
                  <c:v>0.50035952376640003</c:v>
                </c:pt>
                <c:pt idx="161">
                  <c:v>0.50035952028730002</c:v>
                </c:pt>
                <c:pt idx="162">
                  <c:v>0.50035951703449999</c:v>
                </c:pt>
                <c:pt idx="163">
                  <c:v>0.50035951455439998</c:v>
                </c:pt>
                <c:pt idx="164">
                  <c:v>0.50035951125199996</c:v>
                </c:pt>
                <c:pt idx="165">
                  <c:v>0.50035950879519997</c:v>
                </c:pt>
                <c:pt idx="166">
                  <c:v>0.50035950581650002</c:v>
                </c:pt>
                <c:pt idx="167">
                  <c:v>0.50035950393170003</c:v>
                </c:pt>
                <c:pt idx="168">
                  <c:v>0.50035950069610002</c:v>
                </c:pt>
                <c:pt idx="169">
                  <c:v>0.50035949983329997</c:v>
                </c:pt>
                <c:pt idx="170">
                  <c:v>0.50035949807129998</c:v>
                </c:pt>
                <c:pt idx="171">
                  <c:v>0.50035949576250005</c:v>
                </c:pt>
                <c:pt idx="172">
                  <c:v>0.50035949333789997</c:v>
                </c:pt>
                <c:pt idx="173">
                  <c:v>0.50035949212810005</c:v>
                </c:pt>
                <c:pt idx="174">
                  <c:v>0.50035949032909999</c:v>
                </c:pt>
                <c:pt idx="175">
                  <c:v>0.50035948794219998</c:v>
                </c:pt>
                <c:pt idx="176">
                  <c:v>0.50035948585519996</c:v>
                </c:pt>
                <c:pt idx="177">
                  <c:v>0.50035948386429996</c:v>
                </c:pt>
                <c:pt idx="178">
                  <c:v>0.50035948298760002</c:v>
                </c:pt>
                <c:pt idx="179">
                  <c:v>0.50035948188729995</c:v>
                </c:pt>
                <c:pt idx="180">
                  <c:v>0.5003594800576</c:v>
                </c:pt>
                <c:pt idx="181">
                  <c:v>0.50035947741359998</c:v>
                </c:pt>
                <c:pt idx="182">
                  <c:v>0.50035947612029996</c:v>
                </c:pt>
                <c:pt idx="183">
                  <c:v>0.50035947503330003</c:v>
                </c:pt>
                <c:pt idx="184">
                  <c:v>0.50035947217200005</c:v>
                </c:pt>
                <c:pt idx="185">
                  <c:v>0.50035947047880003</c:v>
                </c:pt>
                <c:pt idx="186">
                  <c:v>0.50035946979269996</c:v>
                </c:pt>
                <c:pt idx="187">
                  <c:v>0.50035946831470002</c:v>
                </c:pt>
                <c:pt idx="188">
                  <c:v>0.50035946675660004</c:v>
                </c:pt>
                <c:pt idx="189">
                  <c:v>0.50035946579010004</c:v>
                </c:pt>
                <c:pt idx="190">
                  <c:v>0.50035946278569998</c:v>
                </c:pt>
                <c:pt idx="191">
                  <c:v>0.50035946025540001</c:v>
                </c:pt>
                <c:pt idx="192">
                  <c:v>0.50035945952799998</c:v>
                </c:pt>
                <c:pt idx="193">
                  <c:v>0.50035945845429997</c:v>
                </c:pt>
                <c:pt idx="194">
                  <c:v>0.50035945772949997</c:v>
                </c:pt>
                <c:pt idx="195">
                  <c:v>0.50035945663250003</c:v>
                </c:pt>
                <c:pt idx="196">
                  <c:v>0.50035945521530001</c:v>
                </c:pt>
                <c:pt idx="197">
                  <c:v>0.5003594541195</c:v>
                </c:pt>
                <c:pt idx="198">
                  <c:v>0.50035945285380001</c:v>
                </c:pt>
                <c:pt idx="199">
                  <c:v>0.50035945176529995</c:v>
                </c:pt>
                <c:pt idx="200">
                  <c:v>0.5003594507429</c:v>
                </c:pt>
                <c:pt idx="201">
                  <c:v>0.50035944947139999</c:v>
                </c:pt>
                <c:pt idx="202">
                  <c:v>0.50035944784300002</c:v>
                </c:pt>
                <c:pt idx="203">
                  <c:v>0.50035944703659996</c:v>
                </c:pt>
                <c:pt idx="204">
                  <c:v>0.50035944573169999</c:v>
                </c:pt>
                <c:pt idx="205">
                  <c:v>0.50035944385770004</c:v>
                </c:pt>
                <c:pt idx="206">
                  <c:v>0.50035944146389999</c:v>
                </c:pt>
                <c:pt idx="207">
                  <c:v>0.50035943985870002</c:v>
                </c:pt>
                <c:pt idx="208">
                  <c:v>0.50035943927019999</c:v>
                </c:pt>
                <c:pt idx="209">
                  <c:v>0.50035943830509999</c:v>
                </c:pt>
                <c:pt idx="210">
                  <c:v>0.50035943776879999</c:v>
                </c:pt>
                <c:pt idx="211">
                  <c:v>0.50035943757800005</c:v>
                </c:pt>
                <c:pt idx="212">
                  <c:v>0.50035943671299998</c:v>
                </c:pt>
                <c:pt idx="213">
                  <c:v>0.50035943592029997</c:v>
                </c:pt>
                <c:pt idx="214">
                  <c:v>0.50035943497519997</c:v>
                </c:pt>
                <c:pt idx="215">
                  <c:v>0.50035943283049999</c:v>
                </c:pt>
                <c:pt idx="216">
                  <c:v>0.50035943200209998</c:v>
                </c:pt>
                <c:pt idx="217">
                  <c:v>0.50035943110809999</c:v>
                </c:pt>
                <c:pt idx="218">
                  <c:v>0.50035943057179999</c:v>
                </c:pt>
                <c:pt idx="219">
                  <c:v>0.50035943072529998</c:v>
                </c:pt>
                <c:pt idx="220">
                  <c:v>0.5003594296403</c:v>
                </c:pt>
                <c:pt idx="221">
                  <c:v>0.50035942833589997</c:v>
                </c:pt>
                <c:pt idx="222">
                  <c:v>0.50035942661520005</c:v>
                </c:pt>
                <c:pt idx="223">
                  <c:v>0.50035942625560004</c:v>
                </c:pt>
                <c:pt idx="224">
                  <c:v>22.031389193310002</c:v>
                </c:pt>
                <c:pt idx="225">
                  <c:v>22.031225061419999</c:v>
                </c:pt>
                <c:pt idx="226">
                  <c:v>0.50037106537779996</c:v>
                </c:pt>
                <c:pt idx="227">
                  <c:v>0.50037106327439995</c:v>
                </c:pt>
                <c:pt idx="228">
                  <c:v>0.50124946041829999</c:v>
                </c:pt>
                <c:pt idx="229">
                  <c:v>0.63952463734260001</c:v>
                </c:pt>
                <c:pt idx="230">
                  <c:v>1.3811332175990001</c:v>
                </c:pt>
                <c:pt idx="231">
                  <c:v>2.9245156779810002</c:v>
                </c:pt>
                <c:pt idx="232">
                  <c:v>5.0692686414040002</c:v>
                </c:pt>
                <c:pt idx="233">
                  <c:v>7.4855272130610002</c:v>
                </c:pt>
                <c:pt idx="234">
                  <c:v>9.8934750676600007</c:v>
                </c:pt>
                <c:pt idx="235">
                  <c:v>12.11432648175</c:v>
                </c:pt>
                <c:pt idx="236">
                  <c:v>14.05951007602</c:v>
                </c:pt>
                <c:pt idx="237">
                  <c:v>15.70319284202</c:v>
                </c:pt>
                <c:pt idx="238">
                  <c:v>17.056833991320001</c:v>
                </c:pt>
                <c:pt idx="239">
                  <c:v>18.15073716593</c:v>
                </c:pt>
                <c:pt idx="240">
                  <c:v>19.022300464760001</c:v>
                </c:pt>
                <c:pt idx="241">
                  <c:v>19.70925610854</c:v>
                </c:pt>
                <c:pt idx="242">
                  <c:v>20.246209307019999</c:v>
                </c:pt>
                <c:pt idx="243">
                  <c:v>20.663190114780001</c:v>
                </c:pt>
                <c:pt idx="244">
                  <c:v>20.98534682771</c:v>
                </c:pt>
                <c:pt idx="245">
                  <c:v>21.23323104064</c:v>
                </c:pt>
                <c:pt idx="246">
                  <c:v>21.423346195939999</c:v>
                </c:pt>
                <c:pt idx="247">
                  <c:v>21.568774524879998</c:v>
                </c:pt>
                <c:pt idx="248">
                  <c:v>21.67978532419</c:v>
                </c:pt>
                <c:pt idx="249">
                  <c:v>21.76437938218</c:v>
                </c:pt>
                <c:pt idx="250">
                  <c:v>21.828753667290002</c:v>
                </c:pt>
                <c:pt idx="251">
                  <c:v>21.87768590276</c:v>
                </c:pt>
                <c:pt idx="252">
                  <c:v>21.914846132440001</c:v>
                </c:pt>
                <c:pt idx="253">
                  <c:v>21.943045270180001</c:v>
                </c:pt>
                <c:pt idx="254">
                  <c:v>21.964431150959999</c:v>
                </c:pt>
                <c:pt idx="255">
                  <c:v>21.980641825020001</c:v>
                </c:pt>
                <c:pt idx="256">
                  <c:v>21.99292463438</c:v>
                </c:pt>
                <c:pt idx="257">
                  <c:v>22.002228208889999</c:v>
                </c:pt>
                <c:pt idx="258">
                  <c:v>22.00927326799</c:v>
                </c:pt>
                <c:pt idx="259">
                  <c:v>22.014606920590001</c:v>
                </c:pt>
                <c:pt idx="260">
                  <c:v>22.018644202010002</c:v>
                </c:pt>
                <c:pt idx="261">
                  <c:v>22.021699779519999</c:v>
                </c:pt>
                <c:pt idx="262">
                  <c:v>22.024012117830001</c:v>
                </c:pt>
                <c:pt idx="263">
                  <c:v>22.025761866389999</c:v>
                </c:pt>
                <c:pt idx="264">
                  <c:v>22.02708583003</c:v>
                </c:pt>
                <c:pt idx="265">
                  <c:v>22.028087589430001</c:v>
                </c:pt>
                <c:pt idx="266">
                  <c:v>22.028845549890001</c:v>
                </c:pt>
                <c:pt idx="267">
                  <c:v>22.029419052990001</c:v>
                </c:pt>
                <c:pt idx="268">
                  <c:v>22.029853005290001</c:v>
                </c:pt>
                <c:pt idx="269">
                  <c:v>22.030181384780001</c:v>
                </c:pt>
                <c:pt idx="270">
                  <c:v>22.030429899769999</c:v>
                </c:pt>
                <c:pt idx="271">
                  <c:v>22.030617998109999</c:v>
                </c:pt>
                <c:pt idx="272">
                  <c:v>22.030760392129999</c:v>
                </c:pt>
                <c:pt idx="273">
                  <c:v>22.030868214089999</c:v>
                </c:pt>
                <c:pt idx="274">
                  <c:v>22.03094987942</c:v>
                </c:pt>
                <c:pt idx="275">
                  <c:v>22.031011760350001</c:v>
                </c:pt>
                <c:pt idx="276">
                  <c:v>22.03105867208</c:v>
                </c:pt>
                <c:pt idx="277">
                  <c:v>22.031094257399999</c:v>
                </c:pt>
                <c:pt idx="278">
                  <c:v>22.031121273829999</c:v>
                </c:pt>
                <c:pt idx="279">
                  <c:v>22.031141804659999</c:v>
                </c:pt>
                <c:pt idx="280">
                  <c:v>22.03115742832</c:v>
                </c:pt>
                <c:pt idx="281">
                  <c:v>22.031169338129999</c:v>
                </c:pt>
                <c:pt idx="282">
                  <c:v>22.031178436779999</c:v>
                </c:pt>
                <c:pt idx="283">
                  <c:v>22.031185404129999</c:v>
                </c:pt>
                <c:pt idx="284">
                  <c:v>22.031190761120001</c:v>
                </c:pt>
                <c:pt idx="285">
                  <c:v>22.031194896190001</c:v>
                </c:pt>
                <c:pt idx="286">
                  <c:v>22.031198104680001</c:v>
                </c:pt>
                <c:pt idx="287">
                  <c:v>22.031200611349998</c:v>
                </c:pt>
                <c:pt idx="288">
                  <c:v>22.031202584860001</c:v>
                </c:pt>
                <c:pt idx="289">
                  <c:v>22.031204154640001</c:v>
                </c:pt>
                <c:pt idx="290">
                  <c:v>22.03120541653</c:v>
                </c:pt>
                <c:pt idx="291">
                  <c:v>22.03120644437</c:v>
                </c:pt>
                <c:pt idx="292">
                  <c:v>22.03120729458</c:v>
                </c:pt>
                <c:pt idx="293">
                  <c:v>22.031208009970001</c:v>
                </c:pt>
                <c:pt idx="294">
                  <c:v>22.031208619729998</c:v>
                </c:pt>
                <c:pt idx="295">
                  <c:v>22.031209149830001</c:v>
                </c:pt>
                <c:pt idx="296">
                  <c:v>22.03120961854</c:v>
                </c:pt>
                <c:pt idx="297">
                  <c:v>22.031210040240001</c:v>
                </c:pt>
                <c:pt idx="298">
                  <c:v>22.03121042463</c:v>
                </c:pt>
                <c:pt idx="299">
                  <c:v>22.03121077826</c:v>
                </c:pt>
                <c:pt idx="300">
                  <c:v>22.031211108610002</c:v>
                </c:pt>
                <c:pt idx="301">
                  <c:v>22.03121142206</c:v>
                </c:pt>
                <c:pt idx="302">
                  <c:v>22.03121172054</c:v>
                </c:pt>
                <c:pt idx="303">
                  <c:v>22.03121200587</c:v>
                </c:pt>
                <c:pt idx="304">
                  <c:v>22.031212281889999</c:v>
                </c:pt>
                <c:pt idx="305">
                  <c:v>22.031212549580001</c:v>
                </c:pt>
                <c:pt idx="306">
                  <c:v>22.031212809620001</c:v>
                </c:pt>
                <c:pt idx="307">
                  <c:v>43.085197742890003</c:v>
                </c:pt>
                <c:pt idx="308">
                  <c:v>43.085405075940002</c:v>
                </c:pt>
                <c:pt idx="309">
                  <c:v>22.03116589459</c:v>
                </c:pt>
                <c:pt idx="310">
                  <c:v>22.031166131869998</c:v>
                </c:pt>
                <c:pt idx="311">
                  <c:v>22.03202527849</c:v>
                </c:pt>
                <c:pt idx="312">
                  <c:v>22.16723326496</c:v>
                </c:pt>
                <c:pt idx="313">
                  <c:v>22.892390347359999</c:v>
                </c:pt>
                <c:pt idx="314">
                  <c:v>24.401539390060002</c:v>
                </c:pt>
                <c:pt idx="315">
                  <c:v>26.498735976990002</c:v>
                </c:pt>
                <c:pt idx="316">
                  <c:v>28.861443096479999</c:v>
                </c:pt>
                <c:pt idx="317">
                  <c:v>31.216051593509999</c:v>
                </c:pt>
                <c:pt idx="318">
                  <c:v>33.387733758890001</c:v>
                </c:pt>
                <c:pt idx="319">
                  <c:v>35.289872459889999</c:v>
                </c:pt>
                <c:pt idx="320">
                  <c:v>36.897198536300003</c:v>
                </c:pt>
                <c:pt idx="321">
                  <c:v>38.220910635839999</c:v>
                </c:pt>
                <c:pt idx="322">
                  <c:v>39.290636639559999</c:v>
                </c:pt>
                <c:pt idx="323">
                  <c:v>40.142943701089997</c:v>
                </c:pt>
                <c:pt idx="324">
                  <c:v>40.814727112710003</c:v>
                </c:pt>
                <c:pt idx="325">
                  <c:v>41.339825326289997</c:v>
                </c:pt>
                <c:pt idx="326">
                  <c:v>41.747603484210003</c:v>
                </c:pt>
                <c:pt idx="327">
                  <c:v>42.062653346380003</c:v>
                </c:pt>
                <c:pt idx="328">
                  <c:v>42.305071873129997</c:v>
                </c:pt>
                <c:pt idx="329">
                  <c:v>42.490997523099999</c:v>
                </c:pt>
                <c:pt idx="330">
                  <c:v>42.633223274949998</c:v>
                </c:pt>
                <c:pt idx="331">
                  <c:v>42.741791407459999</c:v>
                </c:pt>
                <c:pt idx="332">
                  <c:v>42.824525864999998</c:v>
                </c:pt>
                <c:pt idx="333">
                  <c:v>42.887486662240001</c:v>
                </c:pt>
                <c:pt idx="334">
                  <c:v>42.935345948539997</c:v>
                </c:pt>
                <c:pt idx="335">
                  <c:v>42.971692680259999</c:v>
                </c:pt>
                <c:pt idx="336">
                  <c:v>42.999275675219998</c:v>
                </c:pt>
                <c:pt idx="337">
                  <c:v>43.020195328729997</c:v>
                </c:pt>
                <c:pt idx="338">
                  <c:v>43.036053525280003</c:v>
                </c:pt>
                <c:pt idx="339">
                  <c:v>43.048070067300003</c:v>
                </c:pt>
                <c:pt idx="340">
                  <c:v>43.057172653759999</c:v>
                </c:pt>
                <c:pt idx="341">
                  <c:v>43.064066106319999</c:v>
                </c:pt>
                <c:pt idx="342">
                  <c:v>43.069285472670003</c:v>
                </c:pt>
                <c:pt idx="343">
                  <c:v>43.073236646620003</c:v>
                </c:pt>
                <c:pt idx="344">
                  <c:v>43.076227370040002</c:v>
                </c:pt>
                <c:pt idx="345">
                  <c:v>43.078490866919999</c:v>
                </c:pt>
                <c:pt idx="346">
                  <c:v>43.080203818000001</c:v>
                </c:pt>
                <c:pt idx="347">
                  <c:v>43.08150003579</c:v>
                </c:pt>
                <c:pt idx="348">
                  <c:v>43.082480833070001</c:v>
                </c:pt>
                <c:pt idx="349">
                  <c:v>43.083222909100002</c:v>
                </c:pt>
                <c:pt idx="350">
                  <c:v>43.083784316440003</c:v>
                </c:pt>
                <c:pt idx="351">
                  <c:v>43.084208989350003</c:v>
                </c:pt>
                <c:pt idx="352">
                  <c:v>43.084530177840001</c:v>
                </c:pt>
                <c:pt idx="353">
                  <c:v>43.084773038340003</c:v>
                </c:pt>
                <c:pt idx="354">
                  <c:v>43.084956609640003</c:v>
                </c:pt>
                <c:pt idx="355">
                  <c:v>43.085095296159999</c:v>
                </c:pt>
                <c:pt idx="356">
                  <c:v>43.085199997449998</c:v>
                </c:pt>
                <c:pt idx="357">
                  <c:v>43.085278962730001</c:v>
                </c:pt>
                <c:pt idx="358">
                  <c:v>43.085338435419999</c:v>
                </c:pt>
                <c:pt idx="359">
                  <c:v>43.085383137539999</c:v>
                </c:pt>
                <c:pt idx="360">
                  <c:v>43.085416645579997</c:v>
                </c:pt>
                <c:pt idx="361">
                  <c:v>43.085441667250002</c:v>
                </c:pt>
                <c:pt idx="362">
                  <c:v>43.08546025263</c:v>
                </c:pt>
                <c:pt idx="363">
                  <c:v>43.085473952640001</c:v>
                </c:pt>
                <c:pt idx="364">
                  <c:v>43.085483945070003</c:v>
                </c:pt>
                <c:pt idx="365">
                  <c:v>43.08549112051</c:v>
                </c:pt>
                <c:pt idx="366">
                  <c:v>43.085496154700003</c:v>
                </c:pt>
                <c:pt idx="367">
                  <c:v>43.085499560739997</c:v>
                </c:pt>
                <c:pt idx="368">
                  <c:v>43.08550172743</c:v>
                </c:pt>
                <c:pt idx="369">
                  <c:v>43.085502953220001</c:v>
                </c:pt>
                <c:pt idx="370">
                  <c:v>43.085503459930003</c:v>
                </c:pt>
                <c:pt idx="371">
                  <c:v>43.085503420489999</c:v>
                </c:pt>
                <c:pt idx="372">
                  <c:v>43.085502964589999</c:v>
                </c:pt>
                <c:pt idx="373">
                  <c:v>43.085502193270003</c:v>
                </c:pt>
                <c:pt idx="374">
                  <c:v>43.085501181920002</c:v>
                </c:pt>
                <c:pt idx="375">
                  <c:v>43.085499988460001</c:v>
                </c:pt>
                <c:pt idx="376">
                  <c:v>43.085498659050003</c:v>
                </c:pt>
                <c:pt idx="377">
                  <c:v>43.085497228439998</c:v>
                </c:pt>
                <c:pt idx="378">
                  <c:v>43.085495720520001</c:v>
                </c:pt>
                <c:pt idx="379">
                  <c:v>43.085494160330001</c:v>
                </c:pt>
                <c:pt idx="380">
                  <c:v>43.085492561469998</c:v>
                </c:pt>
                <c:pt idx="381">
                  <c:v>43.085490936790002</c:v>
                </c:pt>
                <c:pt idx="382">
                  <c:v>43.085489297620001</c:v>
                </c:pt>
                <c:pt idx="383">
                  <c:v>43.08548765031</c:v>
                </c:pt>
                <c:pt idx="384">
                  <c:v>43.085486000849997</c:v>
                </c:pt>
                <c:pt idx="385">
                  <c:v>43.085484356960002</c:v>
                </c:pt>
                <c:pt idx="386">
                  <c:v>43.085482720660004</c:v>
                </c:pt>
                <c:pt idx="387">
                  <c:v>43.085481095600002</c:v>
                </c:pt>
                <c:pt idx="388">
                  <c:v>43.085479484929998</c:v>
                </c:pt>
                <c:pt idx="389">
                  <c:v>43.085477889369997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D4D-4BCB-8021-AB4610982E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4486272"/>
        <c:axId val="114345088"/>
      </c:scatterChart>
      <c:valAx>
        <c:axId val="114486272"/>
        <c:scaling>
          <c:orientation val="minMax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Pore Volume</a:t>
                </a:r>
              </a:p>
            </c:rich>
          </c:tx>
          <c:overlay val="0"/>
        </c:title>
        <c:numFmt formatCode="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345088"/>
        <c:crosses val="autoZero"/>
        <c:crossBetween val="midCat"/>
        <c:majorUnit val="5"/>
      </c:valAx>
      <c:valAx>
        <c:axId val="1143450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Nitrate (mg/L)</a:t>
                </a:r>
              </a:p>
            </c:rich>
          </c:tx>
          <c:overlay val="0"/>
        </c:title>
        <c:numFmt formatCode="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486272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83697713072703039"/>
          <c:y val="0.78192217970823241"/>
          <c:w val="0.10439178423811393"/>
          <c:h val="7.3062276306370799E-2"/>
        </c:manualLayout>
      </c:layout>
      <c:overlay val="1"/>
      <c:spPr>
        <a:ln w="6350">
          <a:solidFill>
            <a:sysClr val="windowText" lastClr="000000"/>
          </a:solidFill>
        </a:ln>
      </c:spPr>
      <c:txPr>
        <a:bodyPr/>
        <a:lstStyle/>
        <a:p>
          <a:pPr>
            <a:defRPr sz="1100"/>
          </a:pPr>
          <a:endParaRPr lang="en-US"/>
        </a:p>
      </c:txPr>
    </c:legend>
    <c:plotVisOnly val="1"/>
    <c:dispBlanksAs val="gap"/>
    <c:showDLblsOverMax val="0"/>
  </c:chart>
  <c:userShapes r:id="rId2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800"/>
            </a:pPr>
            <a:r>
              <a:rPr lang="en-US" sz="1800" b="1" i="0" baseline="0">
                <a:effectLst/>
              </a:rPr>
              <a:t>Column 12: 110 Sand &amp; Gravel Composite with River and 110 Influents</a:t>
            </a:r>
            <a:endParaRPr lang="en-US">
              <a:effectLst/>
            </a:endParaRP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1"/>
          <c:order val="0"/>
          <c:tx>
            <c:v>Measured</c:v>
          </c:tx>
          <c:spPr>
            <a:ln w="28575">
              <a:noFill/>
            </a:ln>
          </c:spPr>
          <c:xVal>
            <c:numRef>
              <c:f>('[1]Column 12'!$G$14:$G$20,'[1]Column 12'!$G$24:$G$38,'[1]Column 12'!$G$42:$G$49,'[1]Column 12'!$G$53:$G$60)</c:f>
              <c:numCache>
                <c:formatCode>General</c:formatCode>
                <c:ptCount val="3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</c:numCache>
            </c:numRef>
          </c:xVal>
          <c:yVal>
            <c:numRef>
              <c:f>('[1]Column 12'!$N$14:$N$20,'[1]Column 12'!$N$24:$N$38,'[1]Column 12'!$N$42:$N$49,'[1]Column 12'!$N$53:$N$60)</c:f>
              <c:numCache>
                <c:formatCode>General</c:formatCode>
                <c:ptCount val="38"/>
                <c:pt idx="0">
                  <c:v>2050</c:v>
                </c:pt>
                <c:pt idx="1">
                  <c:v>700</c:v>
                </c:pt>
                <c:pt idx="2">
                  <c:v>611</c:v>
                </c:pt>
                <c:pt idx="3">
                  <c:v>605</c:v>
                </c:pt>
                <c:pt idx="4">
                  <c:v>609</c:v>
                </c:pt>
                <c:pt idx="5">
                  <c:v>598</c:v>
                </c:pt>
                <c:pt idx="6">
                  <c:v>624</c:v>
                </c:pt>
                <c:pt idx="7">
                  <c:v>457</c:v>
                </c:pt>
                <c:pt idx="8">
                  <c:v>382</c:v>
                </c:pt>
                <c:pt idx="9">
                  <c:v>371</c:v>
                </c:pt>
                <c:pt idx="10">
                  <c:v>370</c:v>
                </c:pt>
                <c:pt idx="11">
                  <c:v>364</c:v>
                </c:pt>
                <c:pt idx="12">
                  <c:v>366</c:v>
                </c:pt>
                <c:pt idx="13">
                  <c:v>373</c:v>
                </c:pt>
                <c:pt idx="14">
                  <c:v>375</c:v>
                </c:pt>
                <c:pt idx="15">
                  <c:v>376</c:v>
                </c:pt>
                <c:pt idx="16">
                  <c:v>372</c:v>
                </c:pt>
                <c:pt idx="17">
                  <c:v>366</c:v>
                </c:pt>
                <c:pt idx="18">
                  <c:v>367</c:v>
                </c:pt>
                <c:pt idx="19">
                  <c:v>363</c:v>
                </c:pt>
                <c:pt idx="20">
                  <c:v>363</c:v>
                </c:pt>
                <c:pt idx="21">
                  <c:v>362</c:v>
                </c:pt>
                <c:pt idx="22">
                  <c:v>483</c:v>
                </c:pt>
                <c:pt idx="23">
                  <c:v>627</c:v>
                </c:pt>
                <c:pt idx="24">
                  <c:v>615</c:v>
                </c:pt>
                <c:pt idx="25">
                  <c:v>621</c:v>
                </c:pt>
                <c:pt idx="26">
                  <c:v>618</c:v>
                </c:pt>
                <c:pt idx="27">
                  <c:v>621</c:v>
                </c:pt>
                <c:pt idx="28">
                  <c:v>616</c:v>
                </c:pt>
                <c:pt idx="29">
                  <c:v>613</c:v>
                </c:pt>
                <c:pt idx="30">
                  <c:v>889</c:v>
                </c:pt>
                <c:pt idx="31">
                  <c:v>1043</c:v>
                </c:pt>
                <c:pt idx="32">
                  <c:v>1031</c:v>
                </c:pt>
                <c:pt idx="33">
                  <c:v>1032</c:v>
                </c:pt>
                <c:pt idx="34">
                  <c:v>1016</c:v>
                </c:pt>
                <c:pt idx="35">
                  <c:v>1043</c:v>
                </c:pt>
                <c:pt idx="36">
                  <c:v>1039</c:v>
                </c:pt>
                <c:pt idx="37">
                  <c:v>1034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49E-4593-B02B-381B9B9712FD}"/>
            </c:ext>
          </c:extLst>
        </c:ser>
        <c:ser>
          <c:idx val="0"/>
          <c:order val="1"/>
          <c:tx>
            <c:v>Modeled</c:v>
          </c:tx>
          <c:spPr>
            <a:ln w="38100">
              <a:solidFill>
                <a:srgbClr val="4F81BD"/>
              </a:solidFill>
            </a:ln>
          </c:spPr>
          <c:marker>
            <c:symbol val="none"/>
          </c:marker>
          <c:xVal>
            <c:numRef>
              <c:f>'Model Data'!$A$7:$A$396</c:f>
              <c:numCache>
                <c:formatCode>General</c:formatCode>
                <c:ptCount val="390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4">
                  <c:v>7.1</c:v>
                </c:pt>
                <c:pt idx="75">
                  <c:v>7.2</c:v>
                </c:pt>
                <c:pt idx="76">
                  <c:v>7.3</c:v>
                </c:pt>
                <c:pt idx="77">
                  <c:v>7.4</c:v>
                </c:pt>
                <c:pt idx="78">
                  <c:v>7.5</c:v>
                </c:pt>
                <c:pt idx="79">
                  <c:v>7.6</c:v>
                </c:pt>
                <c:pt idx="80">
                  <c:v>7.7</c:v>
                </c:pt>
                <c:pt idx="81">
                  <c:v>7.8</c:v>
                </c:pt>
                <c:pt idx="82">
                  <c:v>7.9</c:v>
                </c:pt>
                <c:pt idx="83">
                  <c:v>8.0000000000000107</c:v>
                </c:pt>
                <c:pt idx="84">
                  <c:v>8.1000000000000103</c:v>
                </c:pt>
                <c:pt idx="85">
                  <c:v>8.2000000000000099</c:v>
                </c:pt>
                <c:pt idx="86">
                  <c:v>8.3000000000000096</c:v>
                </c:pt>
                <c:pt idx="87">
                  <c:v>8.4000000000000092</c:v>
                </c:pt>
                <c:pt idx="88">
                  <c:v>8.5000000000000107</c:v>
                </c:pt>
                <c:pt idx="89">
                  <c:v>8.6000000000000103</c:v>
                </c:pt>
                <c:pt idx="90">
                  <c:v>8.7000000000000099</c:v>
                </c:pt>
                <c:pt idx="91">
                  <c:v>8.8000000000000096</c:v>
                </c:pt>
                <c:pt idx="92">
                  <c:v>8.9000000000000092</c:v>
                </c:pt>
                <c:pt idx="93">
                  <c:v>9.0000000000000107</c:v>
                </c:pt>
                <c:pt idx="94">
                  <c:v>9.1000000000000103</c:v>
                </c:pt>
                <c:pt idx="95">
                  <c:v>9.2000000000000099</c:v>
                </c:pt>
                <c:pt idx="96">
                  <c:v>9.3000000000000096</c:v>
                </c:pt>
                <c:pt idx="97">
                  <c:v>9.4000000000000092</c:v>
                </c:pt>
                <c:pt idx="98">
                  <c:v>9.5000000000000107</c:v>
                </c:pt>
                <c:pt idx="99">
                  <c:v>9.6000000000000103</c:v>
                </c:pt>
                <c:pt idx="100">
                  <c:v>9.7000000000000099</c:v>
                </c:pt>
                <c:pt idx="101">
                  <c:v>9.8000000000000096</c:v>
                </c:pt>
                <c:pt idx="102">
                  <c:v>9.9000000000000092</c:v>
                </c:pt>
                <c:pt idx="103">
                  <c:v>10</c:v>
                </c:pt>
                <c:pt idx="104">
                  <c:v>10.1</c:v>
                </c:pt>
                <c:pt idx="105">
                  <c:v>10.199999999999999</c:v>
                </c:pt>
                <c:pt idx="106">
                  <c:v>10.3</c:v>
                </c:pt>
                <c:pt idx="107">
                  <c:v>10.4</c:v>
                </c:pt>
                <c:pt idx="108">
                  <c:v>10.5</c:v>
                </c:pt>
                <c:pt idx="109">
                  <c:v>10.6</c:v>
                </c:pt>
                <c:pt idx="110">
                  <c:v>10.7</c:v>
                </c:pt>
                <c:pt idx="111">
                  <c:v>10.8</c:v>
                </c:pt>
                <c:pt idx="112">
                  <c:v>10.9</c:v>
                </c:pt>
                <c:pt idx="113">
                  <c:v>11</c:v>
                </c:pt>
                <c:pt idx="114">
                  <c:v>11.1</c:v>
                </c:pt>
                <c:pt idx="115">
                  <c:v>11.2</c:v>
                </c:pt>
                <c:pt idx="116">
                  <c:v>11.3</c:v>
                </c:pt>
                <c:pt idx="117">
                  <c:v>11.4</c:v>
                </c:pt>
                <c:pt idx="118">
                  <c:v>11.5</c:v>
                </c:pt>
                <c:pt idx="119">
                  <c:v>11.6</c:v>
                </c:pt>
                <c:pt idx="120">
                  <c:v>11.7</c:v>
                </c:pt>
                <c:pt idx="121">
                  <c:v>11.8</c:v>
                </c:pt>
                <c:pt idx="122">
                  <c:v>11.9</c:v>
                </c:pt>
                <c:pt idx="123">
                  <c:v>12</c:v>
                </c:pt>
                <c:pt idx="124">
                  <c:v>12.1</c:v>
                </c:pt>
                <c:pt idx="125">
                  <c:v>12.2</c:v>
                </c:pt>
                <c:pt idx="126">
                  <c:v>12.3</c:v>
                </c:pt>
                <c:pt idx="127">
                  <c:v>12.4</c:v>
                </c:pt>
                <c:pt idx="128">
                  <c:v>12.5</c:v>
                </c:pt>
                <c:pt idx="129">
                  <c:v>12.6</c:v>
                </c:pt>
                <c:pt idx="130">
                  <c:v>12.7</c:v>
                </c:pt>
                <c:pt idx="131">
                  <c:v>12.8</c:v>
                </c:pt>
                <c:pt idx="132">
                  <c:v>12.9</c:v>
                </c:pt>
                <c:pt idx="133">
                  <c:v>13</c:v>
                </c:pt>
                <c:pt idx="134">
                  <c:v>13.1</c:v>
                </c:pt>
                <c:pt idx="135">
                  <c:v>13.2</c:v>
                </c:pt>
                <c:pt idx="136">
                  <c:v>13.3</c:v>
                </c:pt>
                <c:pt idx="137">
                  <c:v>13.4</c:v>
                </c:pt>
                <c:pt idx="138">
                  <c:v>13.5</c:v>
                </c:pt>
                <c:pt idx="139">
                  <c:v>13.6</c:v>
                </c:pt>
                <c:pt idx="140">
                  <c:v>13.7</c:v>
                </c:pt>
                <c:pt idx="141">
                  <c:v>13.8</c:v>
                </c:pt>
                <c:pt idx="142">
                  <c:v>13.9</c:v>
                </c:pt>
                <c:pt idx="143">
                  <c:v>14</c:v>
                </c:pt>
                <c:pt idx="144">
                  <c:v>14.1</c:v>
                </c:pt>
                <c:pt idx="145">
                  <c:v>14.2</c:v>
                </c:pt>
                <c:pt idx="146">
                  <c:v>14.3</c:v>
                </c:pt>
                <c:pt idx="147">
                  <c:v>14.4</c:v>
                </c:pt>
                <c:pt idx="148">
                  <c:v>14.5</c:v>
                </c:pt>
                <c:pt idx="149">
                  <c:v>14.6</c:v>
                </c:pt>
                <c:pt idx="150">
                  <c:v>14.7</c:v>
                </c:pt>
                <c:pt idx="151">
                  <c:v>14.8</c:v>
                </c:pt>
                <c:pt idx="152">
                  <c:v>14.9</c:v>
                </c:pt>
                <c:pt idx="153">
                  <c:v>15</c:v>
                </c:pt>
                <c:pt idx="154">
                  <c:v>15.1</c:v>
                </c:pt>
                <c:pt idx="155">
                  <c:v>15.2</c:v>
                </c:pt>
                <c:pt idx="156">
                  <c:v>15.3</c:v>
                </c:pt>
                <c:pt idx="157">
                  <c:v>15.4</c:v>
                </c:pt>
                <c:pt idx="158">
                  <c:v>15.5</c:v>
                </c:pt>
                <c:pt idx="159">
                  <c:v>15.6</c:v>
                </c:pt>
                <c:pt idx="160">
                  <c:v>15.7</c:v>
                </c:pt>
                <c:pt idx="161">
                  <c:v>15.8000000000001</c:v>
                </c:pt>
                <c:pt idx="162">
                  <c:v>15.9000000000001</c:v>
                </c:pt>
                <c:pt idx="163">
                  <c:v>16</c:v>
                </c:pt>
                <c:pt idx="164">
                  <c:v>16.100000000000101</c:v>
                </c:pt>
                <c:pt idx="165">
                  <c:v>16.2</c:v>
                </c:pt>
                <c:pt idx="166">
                  <c:v>16.3000000000001</c:v>
                </c:pt>
                <c:pt idx="167">
                  <c:v>16.399999999999999</c:v>
                </c:pt>
                <c:pt idx="168">
                  <c:v>16.5</c:v>
                </c:pt>
                <c:pt idx="169">
                  <c:v>16.600000000000101</c:v>
                </c:pt>
                <c:pt idx="170">
                  <c:v>16.7</c:v>
                </c:pt>
                <c:pt idx="171">
                  <c:v>16.8000000000001</c:v>
                </c:pt>
                <c:pt idx="172">
                  <c:v>16.899999999999999</c:v>
                </c:pt>
                <c:pt idx="173">
                  <c:v>17</c:v>
                </c:pt>
                <c:pt idx="174">
                  <c:v>17.100000000000101</c:v>
                </c:pt>
                <c:pt idx="175">
                  <c:v>17.200000000000099</c:v>
                </c:pt>
                <c:pt idx="176">
                  <c:v>17.3000000000001</c:v>
                </c:pt>
                <c:pt idx="177">
                  <c:v>17.400000000000102</c:v>
                </c:pt>
                <c:pt idx="178">
                  <c:v>17.500000000000099</c:v>
                </c:pt>
                <c:pt idx="179">
                  <c:v>17.600000000000101</c:v>
                </c:pt>
                <c:pt idx="180">
                  <c:v>17.700000000000099</c:v>
                </c:pt>
                <c:pt idx="181">
                  <c:v>17.8000000000001</c:v>
                </c:pt>
                <c:pt idx="182">
                  <c:v>17.900000000000102</c:v>
                </c:pt>
                <c:pt idx="183">
                  <c:v>18.000000000000099</c:v>
                </c:pt>
                <c:pt idx="184">
                  <c:v>18.100000000000101</c:v>
                </c:pt>
                <c:pt idx="185">
                  <c:v>18.200000000000099</c:v>
                </c:pt>
                <c:pt idx="186">
                  <c:v>18.3000000000001</c:v>
                </c:pt>
                <c:pt idx="187">
                  <c:v>18.400000000000102</c:v>
                </c:pt>
                <c:pt idx="188">
                  <c:v>18.500000000000099</c:v>
                </c:pt>
                <c:pt idx="189">
                  <c:v>18.600000000000101</c:v>
                </c:pt>
                <c:pt idx="190">
                  <c:v>18.700000000000099</c:v>
                </c:pt>
                <c:pt idx="191">
                  <c:v>18.8000000000001</c:v>
                </c:pt>
                <c:pt idx="192">
                  <c:v>18.900000000000102</c:v>
                </c:pt>
                <c:pt idx="193">
                  <c:v>19.000000000000099</c:v>
                </c:pt>
                <c:pt idx="194">
                  <c:v>19.100000000000101</c:v>
                </c:pt>
                <c:pt idx="195">
                  <c:v>19.200000000000099</c:v>
                </c:pt>
                <c:pt idx="196">
                  <c:v>19.3000000000001</c:v>
                </c:pt>
                <c:pt idx="197">
                  <c:v>19.400000000000102</c:v>
                </c:pt>
                <c:pt idx="198">
                  <c:v>19.500000000000099</c:v>
                </c:pt>
                <c:pt idx="199">
                  <c:v>19.600000000000101</c:v>
                </c:pt>
                <c:pt idx="200">
                  <c:v>19.700000000000099</c:v>
                </c:pt>
                <c:pt idx="201">
                  <c:v>19.8000000000001</c:v>
                </c:pt>
                <c:pt idx="202">
                  <c:v>19.900000000000102</c:v>
                </c:pt>
                <c:pt idx="203">
                  <c:v>20.000000000000099</c:v>
                </c:pt>
                <c:pt idx="204">
                  <c:v>20.100000000000101</c:v>
                </c:pt>
                <c:pt idx="205">
                  <c:v>20.200000000000099</c:v>
                </c:pt>
                <c:pt idx="206">
                  <c:v>20.3000000000001</c:v>
                </c:pt>
                <c:pt idx="207">
                  <c:v>20.400000000000102</c:v>
                </c:pt>
                <c:pt idx="208">
                  <c:v>20.500000000000099</c:v>
                </c:pt>
                <c:pt idx="209">
                  <c:v>20.600000000000101</c:v>
                </c:pt>
                <c:pt idx="210">
                  <c:v>20.700000000000099</c:v>
                </c:pt>
                <c:pt idx="211">
                  <c:v>20.8000000000001</c:v>
                </c:pt>
                <c:pt idx="212">
                  <c:v>20.900000000000102</c:v>
                </c:pt>
                <c:pt idx="213">
                  <c:v>21.000000000000099</c:v>
                </c:pt>
                <c:pt idx="214">
                  <c:v>21.100000000000101</c:v>
                </c:pt>
                <c:pt idx="215">
                  <c:v>21.200000000000099</c:v>
                </c:pt>
                <c:pt idx="216">
                  <c:v>21.3000000000001</c:v>
                </c:pt>
                <c:pt idx="217">
                  <c:v>21.400000000000102</c:v>
                </c:pt>
                <c:pt idx="218">
                  <c:v>21.500000000000099</c:v>
                </c:pt>
                <c:pt idx="219">
                  <c:v>21.600000000000101</c:v>
                </c:pt>
                <c:pt idx="220">
                  <c:v>21.700000000000099</c:v>
                </c:pt>
                <c:pt idx="221">
                  <c:v>21.8000000000001</c:v>
                </c:pt>
                <c:pt idx="222">
                  <c:v>21.900000000000102</c:v>
                </c:pt>
                <c:pt idx="223">
                  <c:v>22.000000000000099</c:v>
                </c:pt>
                <c:pt idx="227">
                  <c:v>22.1</c:v>
                </c:pt>
                <c:pt idx="228">
                  <c:v>22.2</c:v>
                </c:pt>
                <c:pt idx="229">
                  <c:v>22.3</c:v>
                </c:pt>
                <c:pt idx="230">
                  <c:v>22.4</c:v>
                </c:pt>
                <c:pt idx="231">
                  <c:v>22.5</c:v>
                </c:pt>
                <c:pt idx="232">
                  <c:v>22.6</c:v>
                </c:pt>
                <c:pt idx="233">
                  <c:v>22.7</c:v>
                </c:pt>
                <c:pt idx="234">
                  <c:v>22.8</c:v>
                </c:pt>
                <c:pt idx="235">
                  <c:v>22.9</c:v>
                </c:pt>
                <c:pt idx="236">
                  <c:v>23</c:v>
                </c:pt>
                <c:pt idx="237">
                  <c:v>23.1</c:v>
                </c:pt>
                <c:pt idx="238">
                  <c:v>23.2</c:v>
                </c:pt>
                <c:pt idx="239">
                  <c:v>23.3</c:v>
                </c:pt>
                <c:pt idx="240">
                  <c:v>23.4</c:v>
                </c:pt>
                <c:pt idx="241">
                  <c:v>23.5</c:v>
                </c:pt>
                <c:pt idx="242">
                  <c:v>23.6</c:v>
                </c:pt>
                <c:pt idx="243">
                  <c:v>23.7</c:v>
                </c:pt>
                <c:pt idx="244">
                  <c:v>23.8</c:v>
                </c:pt>
                <c:pt idx="245">
                  <c:v>23.9</c:v>
                </c:pt>
                <c:pt idx="246">
                  <c:v>24</c:v>
                </c:pt>
                <c:pt idx="247">
                  <c:v>24.1</c:v>
                </c:pt>
                <c:pt idx="248">
                  <c:v>24.2</c:v>
                </c:pt>
                <c:pt idx="249">
                  <c:v>24.3</c:v>
                </c:pt>
                <c:pt idx="250">
                  <c:v>24.4</c:v>
                </c:pt>
                <c:pt idx="251">
                  <c:v>24.5</c:v>
                </c:pt>
                <c:pt idx="252">
                  <c:v>24.6</c:v>
                </c:pt>
                <c:pt idx="253">
                  <c:v>24.6999999999999</c:v>
                </c:pt>
                <c:pt idx="254">
                  <c:v>24.799999999999901</c:v>
                </c:pt>
                <c:pt idx="255">
                  <c:v>24.899999999999899</c:v>
                </c:pt>
                <c:pt idx="256">
                  <c:v>24.999999999999901</c:v>
                </c:pt>
                <c:pt idx="257">
                  <c:v>25.099999999999898</c:v>
                </c:pt>
                <c:pt idx="258">
                  <c:v>25.1999999999999</c:v>
                </c:pt>
                <c:pt idx="259">
                  <c:v>25.299999999999901</c:v>
                </c:pt>
                <c:pt idx="260">
                  <c:v>25.399999999999899</c:v>
                </c:pt>
                <c:pt idx="261">
                  <c:v>25.499999999999901</c:v>
                </c:pt>
                <c:pt idx="262">
                  <c:v>25.599999999999898</c:v>
                </c:pt>
                <c:pt idx="263">
                  <c:v>25.6999999999999</c:v>
                </c:pt>
                <c:pt idx="264">
                  <c:v>25.799999999999901</c:v>
                </c:pt>
                <c:pt idx="265">
                  <c:v>25.899999999999899</c:v>
                </c:pt>
                <c:pt idx="266">
                  <c:v>25.999999999999901</c:v>
                </c:pt>
                <c:pt idx="267">
                  <c:v>26.099999999999898</c:v>
                </c:pt>
                <c:pt idx="268">
                  <c:v>26.1999999999999</c:v>
                </c:pt>
                <c:pt idx="269">
                  <c:v>26.299999999999901</c:v>
                </c:pt>
                <c:pt idx="270">
                  <c:v>26.399999999999899</c:v>
                </c:pt>
                <c:pt idx="271">
                  <c:v>26.499999999999901</c:v>
                </c:pt>
                <c:pt idx="272">
                  <c:v>26.599999999999898</c:v>
                </c:pt>
                <c:pt idx="273">
                  <c:v>26.6999999999999</c:v>
                </c:pt>
                <c:pt idx="274">
                  <c:v>26.799999999999901</c:v>
                </c:pt>
                <c:pt idx="275">
                  <c:v>26.899999999999899</c:v>
                </c:pt>
                <c:pt idx="276">
                  <c:v>26.999999999999901</c:v>
                </c:pt>
                <c:pt idx="277">
                  <c:v>27.099999999999898</c:v>
                </c:pt>
                <c:pt idx="278">
                  <c:v>27.1999999999999</c:v>
                </c:pt>
                <c:pt idx="279">
                  <c:v>27.299999999999901</c:v>
                </c:pt>
                <c:pt idx="280">
                  <c:v>27.399999999999899</c:v>
                </c:pt>
                <c:pt idx="281">
                  <c:v>27.499999999999901</c:v>
                </c:pt>
                <c:pt idx="282">
                  <c:v>27.599999999999898</c:v>
                </c:pt>
                <c:pt idx="283">
                  <c:v>27.6999999999999</c:v>
                </c:pt>
                <c:pt idx="284">
                  <c:v>27.799999999999901</c:v>
                </c:pt>
                <c:pt idx="285">
                  <c:v>27.899999999999899</c:v>
                </c:pt>
                <c:pt idx="286">
                  <c:v>27.999999999999901</c:v>
                </c:pt>
                <c:pt idx="287">
                  <c:v>28.099999999999898</c:v>
                </c:pt>
                <c:pt idx="288">
                  <c:v>28.1999999999999</c:v>
                </c:pt>
                <c:pt idx="289">
                  <c:v>28.299999999999901</c:v>
                </c:pt>
                <c:pt idx="290">
                  <c:v>28.399999999999899</c:v>
                </c:pt>
                <c:pt idx="291">
                  <c:v>28.499999999999901</c:v>
                </c:pt>
                <c:pt idx="292">
                  <c:v>28.599999999999898</c:v>
                </c:pt>
                <c:pt idx="293">
                  <c:v>28.6999999999999</c:v>
                </c:pt>
                <c:pt idx="294">
                  <c:v>28.799999999999901</c:v>
                </c:pt>
                <c:pt idx="295">
                  <c:v>28.899999999999899</c:v>
                </c:pt>
                <c:pt idx="296">
                  <c:v>28.999999999999901</c:v>
                </c:pt>
                <c:pt idx="297">
                  <c:v>29.099999999999898</c:v>
                </c:pt>
                <c:pt idx="298">
                  <c:v>29.1999999999999</c:v>
                </c:pt>
                <c:pt idx="299">
                  <c:v>29.299999999999901</c:v>
                </c:pt>
                <c:pt idx="300">
                  <c:v>29.3999999999998</c:v>
                </c:pt>
                <c:pt idx="301">
                  <c:v>29.499999999999801</c:v>
                </c:pt>
                <c:pt idx="302">
                  <c:v>29.599999999999799</c:v>
                </c:pt>
                <c:pt idx="303">
                  <c:v>29.6999999999998</c:v>
                </c:pt>
                <c:pt idx="304">
                  <c:v>29.799999999999802</c:v>
                </c:pt>
                <c:pt idx="305">
                  <c:v>29.8999999999998</c:v>
                </c:pt>
                <c:pt idx="306">
                  <c:v>29.999999999999801</c:v>
                </c:pt>
                <c:pt idx="310">
                  <c:v>30.1</c:v>
                </c:pt>
                <c:pt idx="311">
                  <c:v>30.2</c:v>
                </c:pt>
                <c:pt idx="312">
                  <c:v>30.3</c:v>
                </c:pt>
                <c:pt idx="313">
                  <c:v>30.4</c:v>
                </c:pt>
                <c:pt idx="314">
                  <c:v>30.5</c:v>
                </c:pt>
                <c:pt idx="315">
                  <c:v>30.6</c:v>
                </c:pt>
                <c:pt idx="316">
                  <c:v>30.7</c:v>
                </c:pt>
                <c:pt idx="317">
                  <c:v>30.8</c:v>
                </c:pt>
                <c:pt idx="318">
                  <c:v>30.9</c:v>
                </c:pt>
                <c:pt idx="319">
                  <c:v>31</c:v>
                </c:pt>
                <c:pt idx="320">
                  <c:v>31.1</c:v>
                </c:pt>
                <c:pt idx="321">
                  <c:v>31.2</c:v>
                </c:pt>
                <c:pt idx="322">
                  <c:v>31.3</c:v>
                </c:pt>
                <c:pt idx="323">
                  <c:v>31.4</c:v>
                </c:pt>
                <c:pt idx="324">
                  <c:v>31.5</c:v>
                </c:pt>
                <c:pt idx="325">
                  <c:v>31.6</c:v>
                </c:pt>
                <c:pt idx="326">
                  <c:v>31.7</c:v>
                </c:pt>
                <c:pt idx="327">
                  <c:v>31.8</c:v>
                </c:pt>
                <c:pt idx="328">
                  <c:v>31.9</c:v>
                </c:pt>
                <c:pt idx="329">
                  <c:v>32</c:v>
                </c:pt>
                <c:pt idx="330">
                  <c:v>32.1</c:v>
                </c:pt>
                <c:pt idx="331">
                  <c:v>32.200000000000003</c:v>
                </c:pt>
                <c:pt idx="332">
                  <c:v>32.299999999999997</c:v>
                </c:pt>
                <c:pt idx="333">
                  <c:v>32.399999999999899</c:v>
                </c:pt>
                <c:pt idx="334">
                  <c:v>32.5</c:v>
                </c:pt>
                <c:pt idx="335">
                  <c:v>32.6</c:v>
                </c:pt>
                <c:pt idx="336">
                  <c:v>32.699999999999903</c:v>
                </c:pt>
                <c:pt idx="337">
                  <c:v>32.799999999999898</c:v>
                </c:pt>
                <c:pt idx="338">
                  <c:v>32.899999999999899</c:v>
                </c:pt>
                <c:pt idx="339">
                  <c:v>32.999999999999901</c:v>
                </c:pt>
                <c:pt idx="340">
                  <c:v>33.099999999999902</c:v>
                </c:pt>
                <c:pt idx="341">
                  <c:v>33.199999999999903</c:v>
                </c:pt>
                <c:pt idx="342">
                  <c:v>33.299999999999898</c:v>
                </c:pt>
                <c:pt idx="343">
                  <c:v>33.399999999999899</c:v>
                </c:pt>
                <c:pt idx="344">
                  <c:v>33.499999999999901</c:v>
                </c:pt>
                <c:pt idx="345">
                  <c:v>33.599999999999902</c:v>
                </c:pt>
                <c:pt idx="346">
                  <c:v>33.699999999999903</c:v>
                </c:pt>
                <c:pt idx="347">
                  <c:v>33.799999999999898</c:v>
                </c:pt>
                <c:pt idx="348">
                  <c:v>33.899999999999899</c:v>
                </c:pt>
                <c:pt idx="349">
                  <c:v>33.999999999999901</c:v>
                </c:pt>
                <c:pt idx="350">
                  <c:v>34.099999999999902</c:v>
                </c:pt>
                <c:pt idx="351">
                  <c:v>34.199999999999903</c:v>
                </c:pt>
                <c:pt idx="352">
                  <c:v>34.299999999999898</c:v>
                </c:pt>
                <c:pt idx="353">
                  <c:v>34.399999999999899</c:v>
                </c:pt>
                <c:pt idx="354">
                  <c:v>34.499999999999901</c:v>
                </c:pt>
                <c:pt idx="355">
                  <c:v>34.599999999999902</c:v>
                </c:pt>
                <c:pt idx="356">
                  <c:v>34.699999999999903</c:v>
                </c:pt>
                <c:pt idx="357">
                  <c:v>34.799999999999898</c:v>
                </c:pt>
                <c:pt idx="358">
                  <c:v>34.899999999999899</c:v>
                </c:pt>
                <c:pt idx="359">
                  <c:v>34.999999999999901</c:v>
                </c:pt>
                <c:pt idx="360">
                  <c:v>35.099999999999902</c:v>
                </c:pt>
                <c:pt idx="361">
                  <c:v>35.199999999999903</c:v>
                </c:pt>
                <c:pt idx="362">
                  <c:v>35.299999999999898</c:v>
                </c:pt>
                <c:pt idx="363">
                  <c:v>35.399999999999899</c:v>
                </c:pt>
                <c:pt idx="364">
                  <c:v>35.499999999999901</c:v>
                </c:pt>
                <c:pt idx="365">
                  <c:v>35.599999999999902</c:v>
                </c:pt>
                <c:pt idx="366">
                  <c:v>35.699999999999903</c:v>
                </c:pt>
                <c:pt idx="367">
                  <c:v>35.799999999999898</c:v>
                </c:pt>
                <c:pt idx="368">
                  <c:v>35.899999999999899</c:v>
                </c:pt>
                <c:pt idx="369">
                  <c:v>35.999999999999901</c:v>
                </c:pt>
                <c:pt idx="370">
                  <c:v>36.099999999999902</c:v>
                </c:pt>
                <c:pt idx="371">
                  <c:v>36.199999999999903</c:v>
                </c:pt>
                <c:pt idx="372">
                  <c:v>36.299999999999898</c:v>
                </c:pt>
                <c:pt idx="373">
                  <c:v>36.399999999999899</c:v>
                </c:pt>
                <c:pt idx="374">
                  <c:v>36.499999999999901</c:v>
                </c:pt>
                <c:pt idx="375">
                  <c:v>36.599999999999902</c:v>
                </c:pt>
                <c:pt idx="376">
                  <c:v>36.699999999999903</c:v>
                </c:pt>
                <c:pt idx="377">
                  <c:v>36.799999999999898</c:v>
                </c:pt>
                <c:pt idx="378">
                  <c:v>36.899999999999899</c:v>
                </c:pt>
                <c:pt idx="379">
                  <c:v>36.999999999999901</c:v>
                </c:pt>
                <c:pt idx="380">
                  <c:v>37.099999999999902</c:v>
                </c:pt>
                <c:pt idx="381">
                  <c:v>37.199999999999903</c:v>
                </c:pt>
                <c:pt idx="382">
                  <c:v>37.299999999999898</c:v>
                </c:pt>
                <c:pt idx="383">
                  <c:v>37.3999999999998</c:v>
                </c:pt>
                <c:pt idx="384">
                  <c:v>37.499999999999801</c:v>
                </c:pt>
                <c:pt idx="385">
                  <c:v>37.599999999999802</c:v>
                </c:pt>
                <c:pt idx="386">
                  <c:v>37.699999999999797</c:v>
                </c:pt>
                <c:pt idx="387">
                  <c:v>37.799999999999798</c:v>
                </c:pt>
                <c:pt idx="388">
                  <c:v>37.8999999999998</c:v>
                </c:pt>
                <c:pt idx="389">
                  <c:v>37.999999999999801</c:v>
                </c:pt>
              </c:numCache>
            </c:numRef>
          </c:xVal>
          <c:yVal>
            <c:numRef>
              <c:f>'Model Data'!$I$7:$I$396</c:f>
              <c:numCache>
                <c:formatCode>General</c:formatCode>
                <c:ptCount val="390"/>
                <c:pt idx="0">
                  <c:v>624.85832689910001</c:v>
                </c:pt>
                <c:pt idx="1">
                  <c:v>624.85832689920005</c:v>
                </c:pt>
                <c:pt idx="2">
                  <c:v>624.8583269403</c:v>
                </c:pt>
                <c:pt idx="3">
                  <c:v>624.85833341609998</c:v>
                </c:pt>
                <c:pt idx="4">
                  <c:v>624.85836815230005</c:v>
                </c:pt>
                <c:pt idx="5">
                  <c:v>624.85844046479997</c:v>
                </c:pt>
                <c:pt idx="6">
                  <c:v>624.85854100860001</c:v>
                </c:pt>
                <c:pt idx="7">
                  <c:v>624.85865437810003</c:v>
                </c:pt>
                <c:pt idx="8">
                  <c:v>624.85876749809995</c:v>
                </c:pt>
                <c:pt idx="9">
                  <c:v>624.85887200570005</c:v>
                </c:pt>
                <c:pt idx="10">
                  <c:v>624.85896374569995</c:v>
                </c:pt>
                <c:pt idx="11">
                  <c:v>624.85904148940006</c:v>
                </c:pt>
                <c:pt idx="12">
                  <c:v>624.85910574800005</c:v>
                </c:pt>
                <c:pt idx="13">
                  <c:v>624.85915791340005</c:v>
                </c:pt>
                <c:pt idx="14">
                  <c:v>624.85919971119995</c:v>
                </c:pt>
                <c:pt idx="15">
                  <c:v>624.85923288510003</c:v>
                </c:pt>
                <c:pt idx="16">
                  <c:v>624.85925903639998</c:v>
                </c:pt>
                <c:pt idx="17">
                  <c:v>624.85927955579996</c:v>
                </c:pt>
                <c:pt idx="18">
                  <c:v>624.85929560930003</c:v>
                </c:pt>
                <c:pt idx="19">
                  <c:v>624.85930815090001</c:v>
                </c:pt>
                <c:pt idx="20">
                  <c:v>624.85931794780004</c:v>
                </c:pt>
                <c:pt idx="21">
                  <c:v>624.85932560970002</c:v>
                </c:pt>
                <c:pt idx="22">
                  <c:v>624.85933161620005</c:v>
                </c:pt>
                <c:pt idx="23">
                  <c:v>624.85933634219998</c:v>
                </c:pt>
                <c:pt idx="24">
                  <c:v>624.85934007929995</c:v>
                </c:pt>
                <c:pt idx="25">
                  <c:v>624.85934305369994</c:v>
                </c:pt>
                <c:pt idx="26">
                  <c:v>624.85934543990004</c:v>
                </c:pt>
                <c:pt idx="27">
                  <c:v>624.85934737289995</c:v>
                </c:pt>
                <c:pt idx="28">
                  <c:v>624.85934895670005</c:v>
                </c:pt>
                <c:pt idx="29">
                  <c:v>624.85935027150003</c:v>
                </c:pt>
                <c:pt idx="30">
                  <c:v>624.85935137930005</c:v>
                </c:pt>
                <c:pt idx="31">
                  <c:v>624.85935232780002</c:v>
                </c:pt>
                <c:pt idx="32">
                  <c:v>624.85935315419999</c:v>
                </c:pt>
                <c:pt idx="33">
                  <c:v>624.859353887</c:v>
                </c:pt>
                <c:pt idx="34">
                  <c:v>624.85935454859998</c:v>
                </c:pt>
                <c:pt idx="35">
                  <c:v>624.85935515640006</c:v>
                </c:pt>
                <c:pt idx="36">
                  <c:v>624.85935572389997</c:v>
                </c:pt>
                <c:pt idx="37">
                  <c:v>624.85935626180003</c:v>
                </c:pt>
                <c:pt idx="38">
                  <c:v>624.85935677830003</c:v>
                </c:pt>
                <c:pt idx="39">
                  <c:v>624.85935728009997</c:v>
                </c:pt>
                <c:pt idx="40">
                  <c:v>624.85935777220004</c:v>
                </c:pt>
                <c:pt idx="41">
                  <c:v>624.85935825889999</c:v>
                </c:pt>
                <c:pt idx="42">
                  <c:v>624.85935874309996</c:v>
                </c:pt>
                <c:pt idx="43">
                  <c:v>624.85935922750002</c:v>
                </c:pt>
                <c:pt idx="44">
                  <c:v>624.85935971399999</c:v>
                </c:pt>
                <c:pt idx="45">
                  <c:v>624.85936020409997</c:v>
                </c:pt>
                <c:pt idx="46">
                  <c:v>624.85936069900004</c:v>
                </c:pt>
                <c:pt idx="47">
                  <c:v>624.85936119940004</c:v>
                </c:pt>
                <c:pt idx="48">
                  <c:v>624.85936170599996</c:v>
                </c:pt>
                <c:pt idx="49">
                  <c:v>624.85936221930001</c:v>
                </c:pt>
                <c:pt idx="50">
                  <c:v>624.85936273950006</c:v>
                </c:pt>
                <c:pt idx="51">
                  <c:v>624.85936326659998</c:v>
                </c:pt>
                <c:pt idx="52">
                  <c:v>624.85936380069995</c:v>
                </c:pt>
                <c:pt idx="53">
                  <c:v>624.85936434179996</c:v>
                </c:pt>
                <c:pt idx="54">
                  <c:v>624.85936488959999</c:v>
                </c:pt>
                <c:pt idx="55">
                  <c:v>624.85936544389995</c:v>
                </c:pt>
                <c:pt idx="56">
                  <c:v>624.85936600449998</c:v>
                </c:pt>
                <c:pt idx="57">
                  <c:v>624.85936657110005</c:v>
                </c:pt>
                <c:pt idx="58">
                  <c:v>624.85936714319996</c:v>
                </c:pt>
                <c:pt idx="59">
                  <c:v>624.85936772050002</c:v>
                </c:pt>
                <c:pt idx="60">
                  <c:v>624.85936830260005</c:v>
                </c:pt>
                <c:pt idx="61">
                  <c:v>624.85936888909998</c:v>
                </c:pt>
                <c:pt idx="62">
                  <c:v>624.85936947959999</c:v>
                </c:pt>
                <c:pt idx="63">
                  <c:v>624.85937007359996</c:v>
                </c:pt>
                <c:pt idx="64">
                  <c:v>624.85937067079999</c:v>
                </c:pt>
                <c:pt idx="65">
                  <c:v>624.85937127049999</c:v>
                </c:pt>
                <c:pt idx="66">
                  <c:v>624.85937187249999</c:v>
                </c:pt>
                <c:pt idx="67">
                  <c:v>624.8593724763</c:v>
                </c:pt>
                <c:pt idx="68">
                  <c:v>624.85937308150005</c:v>
                </c:pt>
                <c:pt idx="69">
                  <c:v>624.85937368760005</c:v>
                </c:pt>
                <c:pt idx="70">
                  <c:v>624.85937429429998</c:v>
                </c:pt>
                <c:pt idx="71">
                  <c:v>355.25580175570002</c:v>
                </c:pt>
                <c:pt idx="72">
                  <c:v>355.25789428899998</c:v>
                </c:pt>
                <c:pt idx="73">
                  <c:v>624.84323060960003</c:v>
                </c:pt>
                <c:pt idx="74">
                  <c:v>624.84323090199996</c:v>
                </c:pt>
                <c:pt idx="75">
                  <c:v>624.83223361620003</c:v>
                </c:pt>
                <c:pt idx="76">
                  <c:v>623.10102657590005</c:v>
                </c:pt>
                <c:pt idx="77">
                  <c:v>613.81607013749999</c:v>
                </c:pt>
                <c:pt idx="78">
                  <c:v>594.49277519730003</c:v>
                </c:pt>
                <c:pt idx="79">
                  <c:v>567.63994334560005</c:v>
                </c:pt>
                <c:pt idx="80">
                  <c:v>537.38731810590002</c:v>
                </c:pt>
                <c:pt idx="81">
                  <c:v>507.2382368195</c:v>
                </c:pt>
                <c:pt idx="82">
                  <c:v>479.431274223</c:v>
                </c:pt>
                <c:pt idx="83">
                  <c:v>455.0755553871</c:v>
                </c:pt>
                <c:pt idx="84">
                  <c:v>434.494684624</c:v>
                </c:pt>
                <c:pt idx="85">
                  <c:v>417.54530673739998</c:v>
                </c:pt>
                <c:pt idx="86">
                  <c:v>403.84807726999998</c:v>
                </c:pt>
                <c:pt idx="87">
                  <c:v>392.93478698839999</c:v>
                </c:pt>
                <c:pt idx="88">
                  <c:v>384.33301708469997</c:v>
                </c:pt>
                <c:pt idx="89">
                  <c:v>377.60948511459998</c:v>
                </c:pt>
                <c:pt idx="90">
                  <c:v>372.38818443420001</c:v>
                </c:pt>
                <c:pt idx="91">
                  <c:v>368.35422792269998</c:v>
                </c:pt>
                <c:pt idx="92">
                  <c:v>365.25028181919998</c:v>
                </c:pt>
                <c:pt idx="93">
                  <c:v>362.8696990656</c:v>
                </c:pt>
                <c:pt idx="94">
                  <c:v>361.04867013090001</c:v>
                </c:pt>
                <c:pt idx="95">
                  <c:v>359.65860720379999</c:v>
                </c:pt>
                <c:pt idx="96">
                  <c:v>358.59932746689998</c:v>
                </c:pt>
                <c:pt idx="97">
                  <c:v>357.79323466369999</c:v>
                </c:pt>
                <c:pt idx="98">
                  <c:v>357.18050370190002</c:v>
                </c:pt>
                <c:pt idx="99">
                  <c:v>356.71517947749999</c:v>
                </c:pt>
                <c:pt idx="100">
                  <c:v>356.3620645538</c:v>
                </c:pt>
                <c:pt idx="101">
                  <c:v>356.09426434609998</c:v>
                </c:pt>
                <c:pt idx="102">
                  <c:v>355.89126760189998</c:v>
                </c:pt>
                <c:pt idx="103">
                  <c:v>355.73745544640002</c:v>
                </c:pt>
                <c:pt idx="104">
                  <c:v>355.62094934189997</c:v>
                </c:pt>
                <c:pt idx="105">
                  <c:v>355.532724589</c:v>
                </c:pt>
                <c:pt idx="106">
                  <c:v>355.46593039750002</c:v>
                </c:pt>
                <c:pt idx="107">
                  <c:v>355.41536976629999</c:v>
                </c:pt>
                <c:pt idx="108">
                  <c:v>355.37710245189999</c:v>
                </c:pt>
                <c:pt idx="109">
                  <c:v>355.34814241650002</c:v>
                </c:pt>
                <c:pt idx="110">
                  <c:v>355.32622759269998</c:v>
                </c:pt>
                <c:pt idx="111">
                  <c:v>355.30964487910001</c:v>
                </c:pt>
                <c:pt idx="112">
                  <c:v>355.29709723880001</c:v>
                </c:pt>
                <c:pt idx="113">
                  <c:v>355.28760284869998</c:v>
                </c:pt>
                <c:pt idx="114">
                  <c:v>355.28041861759999</c:v>
                </c:pt>
                <c:pt idx="115">
                  <c:v>355.27498221299999</c:v>
                </c:pt>
                <c:pt idx="116">
                  <c:v>355.27086813710002</c:v>
                </c:pt>
                <c:pt idx="117">
                  <c:v>355.26775445750002</c:v>
                </c:pt>
                <c:pt idx="118">
                  <c:v>355.26539761570001</c:v>
                </c:pt>
                <c:pt idx="119">
                  <c:v>355.26361335659999</c:v>
                </c:pt>
                <c:pt idx="120">
                  <c:v>355.26226229330001</c:v>
                </c:pt>
                <c:pt idx="121">
                  <c:v>355.26123898409998</c:v>
                </c:pt>
                <c:pt idx="122">
                  <c:v>355.26046366629998</c:v>
                </c:pt>
                <c:pt idx="123">
                  <c:v>355.25987600270003</c:v>
                </c:pt>
                <c:pt idx="124">
                  <c:v>355.25943035</c:v>
                </c:pt>
                <c:pt idx="125">
                  <c:v>355.25909217959997</c:v>
                </c:pt>
                <c:pt idx="126">
                  <c:v>355.25883537030001</c:v>
                </c:pt>
                <c:pt idx="127">
                  <c:v>355.25864016039998</c:v>
                </c:pt>
                <c:pt idx="128">
                  <c:v>355.25849159799998</c:v>
                </c:pt>
                <c:pt idx="129">
                  <c:v>355.25837837030002</c:v>
                </c:pt>
                <c:pt idx="130">
                  <c:v>355.25829191619999</c:v>
                </c:pt>
                <c:pt idx="131">
                  <c:v>355.25822575709998</c:v>
                </c:pt>
                <c:pt idx="132">
                  <c:v>355.25817498909998</c:v>
                </c:pt>
                <c:pt idx="133">
                  <c:v>355.25813589979998</c:v>
                </c:pt>
                <c:pt idx="134">
                  <c:v>355.2581056784</c:v>
                </c:pt>
                <c:pt idx="135">
                  <c:v>355.25808219599998</c:v>
                </c:pt>
                <c:pt idx="136">
                  <c:v>355.25806383999998</c:v>
                </c:pt>
                <c:pt idx="137">
                  <c:v>355.25804938810001</c:v>
                </c:pt>
                <c:pt idx="138">
                  <c:v>355.258037914</c:v>
                </c:pt>
                <c:pt idx="139">
                  <c:v>355.25802871479999</c:v>
                </c:pt>
                <c:pt idx="140">
                  <c:v>355.2580212574</c:v>
                </c:pt>
                <c:pt idx="141">
                  <c:v>355.25801513670001</c:v>
                </c:pt>
                <c:pt idx="142">
                  <c:v>355.2580100449</c:v>
                </c:pt>
                <c:pt idx="143">
                  <c:v>355.25800574800002</c:v>
                </c:pt>
                <c:pt idx="144">
                  <c:v>355.25800206769998</c:v>
                </c:pt>
                <c:pt idx="145">
                  <c:v>355.25799886800002</c:v>
                </c:pt>
                <c:pt idx="146">
                  <c:v>355.2579960452</c:v>
                </c:pt>
                <c:pt idx="147">
                  <c:v>355.25799351979998</c:v>
                </c:pt>
                <c:pt idx="148">
                  <c:v>355.25799123090002</c:v>
                </c:pt>
                <c:pt idx="149">
                  <c:v>355.25798913170001</c:v>
                </c:pt>
                <c:pt idx="150">
                  <c:v>355.25798718620001</c:v>
                </c:pt>
                <c:pt idx="151">
                  <c:v>355.25798536650001</c:v>
                </c:pt>
                <c:pt idx="152">
                  <c:v>355.25798365079999</c:v>
                </c:pt>
                <c:pt idx="153">
                  <c:v>355.25798202239997</c:v>
                </c:pt>
                <c:pt idx="154">
                  <c:v>355.25798046800003</c:v>
                </c:pt>
                <c:pt idx="155">
                  <c:v>355.25797897720003</c:v>
                </c:pt>
                <c:pt idx="156">
                  <c:v>355.25797754159998</c:v>
                </c:pt>
                <c:pt idx="157">
                  <c:v>355.25797615480002</c:v>
                </c:pt>
                <c:pt idx="158">
                  <c:v>355.25797481119997</c:v>
                </c:pt>
                <c:pt idx="159">
                  <c:v>355.25797350670001</c:v>
                </c:pt>
                <c:pt idx="160">
                  <c:v>355.25797223770002</c:v>
                </c:pt>
                <c:pt idx="161">
                  <c:v>355.25797100120002</c:v>
                </c:pt>
                <c:pt idx="162">
                  <c:v>355.25796979490002</c:v>
                </c:pt>
                <c:pt idx="163">
                  <c:v>355.25796861660001</c:v>
                </c:pt>
                <c:pt idx="164">
                  <c:v>355.25796746470002</c:v>
                </c:pt>
                <c:pt idx="165">
                  <c:v>355.25796633750002</c:v>
                </c:pt>
                <c:pt idx="166">
                  <c:v>355.25796523380001</c:v>
                </c:pt>
                <c:pt idx="167">
                  <c:v>355.25796415240001</c:v>
                </c:pt>
                <c:pt idx="168">
                  <c:v>355.25796309240002</c:v>
                </c:pt>
                <c:pt idx="169">
                  <c:v>355.2579620528</c:v>
                </c:pt>
                <c:pt idx="170">
                  <c:v>355.2579610327</c:v>
                </c:pt>
                <c:pt idx="171">
                  <c:v>355.25796003160002</c:v>
                </c:pt>
                <c:pt idx="172">
                  <c:v>355.2579590487</c:v>
                </c:pt>
                <c:pt idx="173">
                  <c:v>355.25795808330003</c:v>
                </c:pt>
                <c:pt idx="174">
                  <c:v>355.25795713500003</c:v>
                </c:pt>
                <c:pt idx="175">
                  <c:v>355.25795620330001</c:v>
                </c:pt>
                <c:pt idx="176">
                  <c:v>355.25795528750001</c:v>
                </c:pt>
                <c:pt idx="177">
                  <c:v>355.25795438739999</c:v>
                </c:pt>
                <c:pt idx="178">
                  <c:v>355.25795350240003</c:v>
                </c:pt>
                <c:pt idx="179">
                  <c:v>355.25795263219999</c:v>
                </c:pt>
                <c:pt idx="180">
                  <c:v>355.25795177650002</c:v>
                </c:pt>
                <c:pt idx="181">
                  <c:v>355.25795093469998</c:v>
                </c:pt>
                <c:pt idx="182">
                  <c:v>355.25795010669998</c:v>
                </c:pt>
                <c:pt idx="183">
                  <c:v>355.25794929210002</c:v>
                </c:pt>
                <c:pt idx="184">
                  <c:v>355.25794849059997</c:v>
                </c:pt>
                <c:pt idx="185">
                  <c:v>355.25794770200002</c:v>
                </c:pt>
                <c:pt idx="186">
                  <c:v>355.2579469259</c:v>
                </c:pt>
                <c:pt idx="187">
                  <c:v>355.25794616209998</c:v>
                </c:pt>
                <c:pt idx="188">
                  <c:v>355.25794541030001</c:v>
                </c:pt>
                <c:pt idx="189">
                  <c:v>355.25794467029999</c:v>
                </c:pt>
                <c:pt idx="190">
                  <c:v>355.25794394190001</c:v>
                </c:pt>
                <c:pt idx="191">
                  <c:v>355.25794322479999</c:v>
                </c:pt>
                <c:pt idx="192">
                  <c:v>355.25794251880001</c:v>
                </c:pt>
                <c:pt idx="193">
                  <c:v>355.25794182380002</c:v>
                </c:pt>
                <c:pt idx="194">
                  <c:v>355.25794113939997</c:v>
                </c:pt>
                <c:pt idx="195">
                  <c:v>355.25794046559997</c:v>
                </c:pt>
                <c:pt idx="196">
                  <c:v>355.2579398021</c:v>
                </c:pt>
                <c:pt idx="197">
                  <c:v>355.25793914880001</c:v>
                </c:pt>
                <c:pt idx="198">
                  <c:v>355.25793850539998</c:v>
                </c:pt>
                <c:pt idx="199">
                  <c:v>355.25793787179998</c:v>
                </c:pt>
                <c:pt idx="200">
                  <c:v>355.25793724779999</c:v>
                </c:pt>
                <c:pt idx="201">
                  <c:v>355.25793663330001</c:v>
                </c:pt>
                <c:pt idx="202">
                  <c:v>355.25793602800002</c:v>
                </c:pt>
                <c:pt idx="203">
                  <c:v>355.25793543190002</c:v>
                </c:pt>
                <c:pt idx="204">
                  <c:v>355.25793484479999</c:v>
                </c:pt>
                <c:pt idx="205">
                  <c:v>355.25793426640001</c:v>
                </c:pt>
                <c:pt idx="206">
                  <c:v>355.25793369680002</c:v>
                </c:pt>
                <c:pt idx="207">
                  <c:v>355.2579331357</c:v>
                </c:pt>
                <c:pt idx="208">
                  <c:v>355.25793258300001</c:v>
                </c:pt>
                <c:pt idx="209">
                  <c:v>355.25793203860002</c:v>
                </c:pt>
                <c:pt idx="210">
                  <c:v>355.25793150229998</c:v>
                </c:pt>
                <c:pt idx="211">
                  <c:v>355.25793097399998</c:v>
                </c:pt>
                <c:pt idx="212">
                  <c:v>355.25793045350002</c:v>
                </c:pt>
                <c:pt idx="213">
                  <c:v>355.25792994080001</c:v>
                </c:pt>
                <c:pt idx="214">
                  <c:v>355.25792943570002</c:v>
                </c:pt>
                <c:pt idx="215">
                  <c:v>355.25792893810001</c:v>
                </c:pt>
                <c:pt idx="216">
                  <c:v>355.25792844789999</c:v>
                </c:pt>
                <c:pt idx="217">
                  <c:v>355.25792796500002</c:v>
                </c:pt>
                <c:pt idx="218">
                  <c:v>355.25792748909998</c:v>
                </c:pt>
                <c:pt idx="219">
                  <c:v>355.25792702040002</c:v>
                </c:pt>
                <c:pt idx="220">
                  <c:v>355.2579265585</c:v>
                </c:pt>
                <c:pt idx="221">
                  <c:v>355.25792610349998</c:v>
                </c:pt>
                <c:pt idx="222">
                  <c:v>355.2579256551</c:v>
                </c:pt>
                <c:pt idx="223">
                  <c:v>355.25792521339997</c:v>
                </c:pt>
                <c:pt idx="224">
                  <c:v>613.86588598779997</c:v>
                </c:pt>
                <c:pt idx="225">
                  <c:v>613.864136315</c:v>
                </c:pt>
                <c:pt idx="226">
                  <c:v>355.2669144079</c:v>
                </c:pt>
                <c:pt idx="227">
                  <c:v>355.26691342039999</c:v>
                </c:pt>
                <c:pt idx="228">
                  <c:v>355.27746247350001</c:v>
                </c:pt>
                <c:pt idx="229">
                  <c:v>356.93821410750002</c:v>
                </c:pt>
                <c:pt idx="230">
                  <c:v>365.8452738501</c:v>
                </c:pt>
                <c:pt idx="231">
                  <c:v>384.38196594829998</c:v>
                </c:pt>
                <c:pt idx="232">
                  <c:v>410.14135748349997</c:v>
                </c:pt>
                <c:pt idx="233">
                  <c:v>439.1616503724</c:v>
                </c:pt>
                <c:pt idx="234">
                  <c:v>468.08214687010002</c:v>
                </c:pt>
                <c:pt idx="235">
                  <c:v>494.75555951569999</c:v>
                </c:pt>
                <c:pt idx="236">
                  <c:v>518.11810663970004</c:v>
                </c:pt>
                <c:pt idx="237">
                  <c:v>537.85951822009997</c:v>
                </c:pt>
                <c:pt idx="238">
                  <c:v>554.11741920669999</c:v>
                </c:pt>
                <c:pt idx="239">
                  <c:v>567.25576465059999</c:v>
                </c:pt>
                <c:pt idx="240">
                  <c:v>577.72371787680004</c:v>
                </c:pt>
                <c:pt idx="241">
                  <c:v>585.97445597199999</c:v>
                </c:pt>
                <c:pt idx="242">
                  <c:v>592.42360002769999</c:v>
                </c:pt>
                <c:pt idx="243">
                  <c:v>597.43182208789995</c:v>
                </c:pt>
                <c:pt idx="244">
                  <c:v>601.30116270379995</c:v>
                </c:pt>
                <c:pt idx="245">
                  <c:v>604.27845445529999</c:v>
                </c:pt>
                <c:pt idx="246">
                  <c:v>606.56191014149999</c:v>
                </c:pt>
                <c:pt idx="247">
                  <c:v>608.30865263400005</c:v>
                </c:pt>
                <c:pt idx="248">
                  <c:v>609.64202040980001</c:v>
                </c:pt>
                <c:pt idx="249">
                  <c:v>610.65810633360002</c:v>
                </c:pt>
                <c:pt idx="250">
                  <c:v>611.43133873229999</c:v>
                </c:pt>
                <c:pt idx="251">
                  <c:v>612.0191002862</c:v>
                </c:pt>
                <c:pt idx="252">
                  <c:v>612.46546997229996</c:v>
                </c:pt>
                <c:pt idx="253">
                  <c:v>612.80420833159997</c:v>
                </c:pt>
                <c:pt idx="254">
                  <c:v>613.06111206189996</c:v>
                </c:pt>
                <c:pt idx="255">
                  <c:v>613.25585516379999</c:v>
                </c:pt>
                <c:pt idx="256">
                  <c:v>613.40341901759996</c:v>
                </c:pt>
                <c:pt idx="257">
                  <c:v>613.51519738230002</c:v>
                </c:pt>
                <c:pt idx="258">
                  <c:v>613.59984669610003</c:v>
                </c:pt>
                <c:pt idx="259">
                  <c:v>613.66393824090005</c:v>
                </c:pt>
                <c:pt idx="260">
                  <c:v>613.71245702409999</c:v>
                </c:pt>
                <c:pt idx="261">
                  <c:v>613.74918259829997</c:v>
                </c:pt>
                <c:pt idx="262">
                  <c:v>613.77697925860002</c:v>
                </c:pt>
                <c:pt idx="263">
                  <c:v>613.79801687680003</c:v>
                </c:pt>
                <c:pt idx="264">
                  <c:v>613.81393876100003</c:v>
                </c:pt>
                <c:pt idx="265">
                  <c:v>613.82598913050003</c:v>
                </c:pt>
                <c:pt idx="266">
                  <c:v>613.83510984869997</c:v>
                </c:pt>
                <c:pt idx="267">
                  <c:v>613.84201378349997</c:v>
                </c:pt>
                <c:pt idx="268">
                  <c:v>613.84724041310005</c:v>
                </c:pt>
                <c:pt idx="269">
                  <c:v>613.85119795799994</c:v>
                </c:pt>
                <c:pt idx="270">
                  <c:v>613.85419529230001</c:v>
                </c:pt>
                <c:pt idx="271">
                  <c:v>613.85646610699996</c:v>
                </c:pt>
                <c:pt idx="272">
                  <c:v>613.85818720340001</c:v>
                </c:pt>
                <c:pt idx="273">
                  <c:v>613.85949233830002</c:v>
                </c:pt>
                <c:pt idx="274">
                  <c:v>613.86048270280003</c:v>
                </c:pt>
                <c:pt idx="275">
                  <c:v>613.86123485099995</c:v>
                </c:pt>
                <c:pt idx="276">
                  <c:v>613.86180669910004</c:v>
                </c:pt>
                <c:pt idx="277">
                  <c:v>613.8622420639</c:v>
                </c:pt>
                <c:pt idx="278">
                  <c:v>613.86257409689995</c:v>
                </c:pt>
                <c:pt idx="279">
                  <c:v>613.86282788100004</c:v>
                </c:pt>
                <c:pt idx="280">
                  <c:v>613.86302239589997</c:v>
                </c:pt>
                <c:pt idx="281">
                  <c:v>613.86317200420001</c:v>
                </c:pt>
                <c:pt idx="282">
                  <c:v>613.86328757520005</c:v>
                </c:pt>
                <c:pt idx="283">
                  <c:v>613.86337733599999</c:v>
                </c:pt>
                <c:pt idx="284">
                  <c:v>613.86344751429999</c:v>
                </c:pt>
                <c:pt idx="285">
                  <c:v>613.86350282490002</c:v>
                </c:pt>
                <c:pt idx="286">
                  <c:v>613.86354683800005</c:v>
                </c:pt>
                <c:pt idx="287">
                  <c:v>613.86358225779998</c:v>
                </c:pt>
                <c:pt idx="288">
                  <c:v>613.8636111326</c:v>
                </c:pt>
                <c:pt idx="289">
                  <c:v>613.86363501460005</c:v>
                </c:pt>
                <c:pt idx="290">
                  <c:v>613.86365508029996</c:v>
                </c:pt>
                <c:pt idx="291">
                  <c:v>613.86367222169997</c:v>
                </c:pt>
                <c:pt idx="292">
                  <c:v>613.86368711550006</c:v>
                </c:pt>
                <c:pt idx="293">
                  <c:v>613.86370027520002</c:v>
                </c:pt>
                <c:pt idx="294">
                  <c:v>613.86371209050003</c:v>
                </c:pt>
                <c:pt idx="295">
                  <c:v>613.86372285760001</c:v>
                </c:pt>
                <c:pt idx="296">
                  <c:v>613.86373280149996</c:v>
                </c:pt>
                <c:pt idx="297">
                  <c:v>613.86374209350004</c:v>
                </c:pt>
                <c:pt idx="298">
                  <c:v>613.86375086390001</c:v>
                </c:pt>
                <c:pt idx="299">
                  <c:v>613.86375921199999</c:v>
                </c:pt>
                <c:pt idx="300">
                  <c:v>613.8637672136</c:v>
                </c:pt>
                <c:pt idx="301">
                  <c:v>613.86377492639997</c:v>
                </c:pt>
                <c:pt idx="302">
                  <c:v>613.86378239479996</c:v>
                </c:pt>
                <c:pt idx="303">
                  <c:v>613.86378965250003</c:v>
                </c:pt>
                <c:pt idx="304">
                  <c:v>613.86379672570001</c:v>
                </c:pt>
                <c:pt idx="305">
                  <c:v>613.86380363420005</c:v>
                </c:pt>
                <c:pt idx="306">
                  <c:v>613.86381039349999</c:v>
                </c:pt>
                <c:pt idx="307">
                  <c:v>983.93168412030002</c:v>
                </c:pt>
                <c:pt idx="308">
                  <c:v>983.93933739320005</c:v>
                </c:pt>
                <c:pt idx="309">
                  <c:v>613.86212501540001</c:v>
                </c:pt>
                <c:pt idx="310">
                  <c:v>613.86213124350002</c:v>
                </c:pt>
                <c:pt idx="311">
                  <c:v>613.87723469699995</c:v>
                </c:pt>
                <c:pt idx="312">
                  <c:v>616.25382099529998</c:v>
                </c:pt>
                <c:pt idx="313">
                  <c:v>629.00009006760001</c:v>
                </c:pt>
                <c:pt idx="314">
                  <c:v>655.52678789629999</c:v>
                </c:pt>
                <c:pt idx="315">
                  <c:v>692.38976063530004</c:v>
                </c:pt>
                <c:pt idx="316">
                  <c:v>733.91970141959996</c:v>
                </c:pt>
                <c:pt idx="317">
                  <c:v>775.30731379020006</c:v>
                </c:pt>
                <c:pt idx="318">
                  <c:v>813.47960279469999</c:v>
                </c:pt>
                <c:pt idx="319">
                  <c:v>846.91407152509998</c:v>
                </c:pt>
                <c:pt idx="320">
                  <c:v>875.16655214800005</c:v>
                </c:pt>
                <c:pt idx="321">
                  <c:v>898.43388193409999</c:v>
                </c:pt>
                <c:pt idx="322">
                  <c:v>917.23683470460003</c:v>
                </c:pt>
                <c:pt idx="323">
                  <c:v>932.21815848639994</c:v>
                </c:pt>
                <c:pt idx="324">
                  <c:v>944.02636978279997</c:v>
                </c:pt>
                <c:pt idx="325">
                  <c:v>953.25625470310001</c:v>
                </c:pt>
                <c:pt idx="326">
                  <c:v>960.42397115920005</c:v>
                </c:pt>
                <c:pt idx="327">
                  <c:v>965.96177436439996</c:v>
                </c:pt>
                <c:pt idx="328">
                  <c:v>970.2229133843</c:v>
                </c:pt>
                <c:pt idx="329">
                  <c:v>973.49105786170003</c:v>
                </c:pt>
                <c:pt idx="330">
                  <c:v>975.99107314959997</c:v>
                </c:pt>
                <c:pt idx="331">
                  <c:v>977.89947489919996</c:v>
                </c:pt>
                <c:pt idx="332">
                  <c:v>979.35378662309995</c:v>
                </c:pt>
                <c:pt idx="333">
                  <c:v>980.46052682050004</c:v>
                </c:pt>
                <c:pt idx="334">
                  <c:v>981.30181918549999</c:v>
                </c:pt>
                <c:pt idx="335">
                  <c:v>981.94074783029998</c:v>
                </c:pt>
                <c:pt idx="336">
                  <c:v>982.42562962650004</c:v>
                </c:pt>
                <c:pt idx="337">
                  <c:v>982.79338397250001</c:v>
                </c:pt>
                <c:pt idx="338">
                  <c:v>983.07216774970004</c:v>
                </c:pt>
                <c:pt idx="339">
                  <c:v>983.28342198020005</c:v>
                </c:pt>
                <c:pt idx="340">
                  <c:v>983.44345324940002</c:v>
                </c:pt>
                <c:pt idx="341">
                  <c:v>983.56465061690005</c:v>
                </c:pt>
                <c:pt idx="342">
                  <c:v>983.65641896349996</c:v>
                </c:pt>
                <c:pt idx="343">
                  <c:v>983.72589296789999</c:v>
                </c:pt>
                <c:pt idx="344">
                  <c:v>983.77848211599996</c:v>
                </c:pt>
                <c:pt idx="345">
                  <c:v>983.81828601810003</c:v>
                </c:pt>
                <c:pt idx="346">
                  <c:v>983.84841045450003</c:v>
                </c:pt>
                <c:pt idx="347">
                  <c:v>983.87120760749997</c:v>
                </c:pt>
                <c:pt idx="348">
                  <c:v>983.88845849539996</c:v>
                </c:pt>
                <c:pt idx="349">
                  <c:v>983.90151141199999</c:v>
                </c:pt>
                <c:pt idx="350">
                  <c:v>983.9113869148</c:v>
                </c:pt>
                <c:pt idx="351">
                  <c:v>983.91885740459998</c:v>
                </c:pt>
                <c:pt idx="352">
                  <c:v>983.92450742230005</c:v>
                </c:pt>
                <c:pt idx="353">
                  <c:v>983.92877931769999</c:v>
                </c:pt>
                <c:pt idx="354">
                  <c:v>983.93200783079999</c:v>
                </c:pt>
                <c:pt idx="355">
                  <c:v>983.93444627190001</c:v>
                </c:pt>
                <c:pt idx="356">
                  <c:v>983.93628633610001</c:v>
                </c:pt>
                <c:pt idx="357">
                  <c:v>983.93767309980001</c:v>
                </c:pt>
                <c:pt idx="358">
                  <c:v>983.9387163678</c:v>
                </c:pt>
                <c:pt idx="359">
                  <c:v>983.93949925909999</c:v>
                </c:pt>
                <c:pt idx="360">
                  <c:v>983.94008470259996</c:v>
                </c:pt>
                <c:pt idx="361">
                  <c:v>983.94052035130005</c:v>
                </c:pt>
                <c:pt idx="362">
                  <c:v>983.94084229990005</c:v>
                </c:pt>
                <c:pt idx="363">
                  <c:v>983.94107789669999</c:v>
                </c:pt>
                <c:pt idx="364">
                  <c:v>983.94124787149997</c:v>
                </c:pt>
                <c:pt idx="365">
                  <c:v>983.94136794439999</c:v>
                </c:pt>
                <c:pt idx="366">
                  <c:v>983.94145004359996</c:v>
                </c:pt>
                <c:pt idx="367">
                  <c:v>983.94150322639996</c:v>
                </c:pt>
                <c:pt idx="368">
                  <c:v>983.94153437550005</c:v>
                </c:pt>
                <c:pt idx="369">
                  <c:v>983.94154872670003</c:v>
                </c:pt>
                <c:pt idx="370">
                  <c:v>983.94155026739998</c:v>
                </c:pt>
                <c:pt idx="371">
                  <c:v>983.94154203899996</c:v>
                </c:pt>
                <c:pt idx="372">
                  <c:v>983.94152636449996</c:v>
                </c:pt>
                <c:pt idx="373">
                  <c:v>983.94150502219998</c:v>
                </c:pt>
                <c:pt idx="374">
                  <c:v>983.94147937640003</c:v>
                </c:pt>
                <c:pt idx="375">
                  <c:v>983.94145047649999</c:v>
                </c:pt>
                <c:pt idx="376">
                  <c:v>983.94141913210001</c:v>
                </c:pt>
                <c:pt idx="377">
                  <c:v>983.94138597000006</c:v>
                </c:pt>
                <c:pt idx="378">
                  <c:v>983.94135147739996</c:v>
                </c:pt>
                <c:pt idx="379">
                  <c:v>983.94131603480002</c:v>
                </c:pt>
                <c:pt idx="380">
                  <c:v>983.94127994029998</c:v>
                </c:pt>
                <c:pt idx="381">
                  <c:v>983.94124342939995</c:v>
                </c:pt>
                <c:pt idx="382">
                  <c:v>983.94120668849996</c:v>
                </c:pt>
                <c:pt idx="383">
                  <c:v>983.94116986639995</c:v>
                </c:pt>
                <c:pt idx="384">
                  <c:v>983.94113308240003</c:v>
                </c:pt>
                <c:pt idx="385">
                  <c:v>983.94109643280001</c:v>
                </c:pt>
                <c:pt idx="386">
                  <c:v>983.94105999579995</c:v>
                </c:pt>
                <c:pt idx="387">
                  <c:v>983.94102383519999</c:v>
                </c:pt>
                <c:pt idx="388">
                  <c:v>983.94098800309996</c:v>
                </c:pt>
                <c:pt idx="389">
                  <c:v>983.94095254280001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D4D-4BCB-8021-AB4610982E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4486272"/>
        <c:axId val="114345088"/>
      </c:scatterChart>
      <c:valAx>
        <c:axId val="114486272"/>
        <c:scaling>
          <c:orientation val="minMax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Pore Volume</a:t>
                </a:r>
              </a:p>
            </c:rich>
          </c:tx>
          <c:overlay val="0"/>
        </c:title>
        <c:numFmt formatCode="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345088"/>
        <c:crosses val="autoZero"/>
        <c:crossBetween val="midCat"/>
        <c:majorUnit val="5"/>
      </c:valAx>
      <c:valAx>
        <c:axId val="1143450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Sulfate (mg/L)</a:t>
                </a:r>
              </a:p>
            </c:rich>
          </c:tx>
          <c:overlay val="0"/>
        </c:title>
        <c:numFmt formatCode="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486272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82378125462880281"/>
          <c:y val="0.11462361479024039"/>
          <c:w val="0.10439178423811393"/>
          <c:h val="7.3062276306370799E-2"/>
        </c:manualLayout>
      </c:layout>
      <c:overlay val="1"/>
      <c:spPr>
        <a:ln w="6350">
          <a:solidFill>
            <a:sysClr val="windowText" lastClr="000000"/>
          </a:solidFill>
        </a:ln>
      </c:spPr>
      <c:txPr>
        <a:bodyPr/>
        <a:lstStyle/>
        <a:p>
          <a:pPr>
            <a:defRPr sz="1100"/>
          </a:pPr>
          <a:endParaRPr lang="en-US"/>
        </a:p>
      </c:txPr>
    </c:legend>
    <c:plotVisOnly val="1"/>
    <c:dispBlanksAs val="gap"/>
    <c:showDLblsOverMax val="0"/>
  </c:chart>
  <c:userShapes r:id="rId2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800"/>
            </a:pPr>
            <a:r>
              <a:rPr lang="en-US" sz="1800" b="1" i="0" baseline="0">
                <a:effectLst/>
              </a:rPr>
              <a:t>Column 12: 110 Sand &amp; Gravel Composite with River and 110 Influents</a:t>
            </a:r>
            <a:endParaRPr lang="en-US">
              <a:effectLst/>
            </a:endParaRP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1"/>
          <c:order val="0"/>
          <c:tx>
            <c:v>Measured</c:v>
          </c:tx>
          <c:spPr>
            <a:ln w="28575">
              <a:noFill/>
            </a:ln>
          </c:spPr>
          <c:xVal>
            <c:numRef>
              <c:f>('[1]Column 12'!$G$14:$G$20,'[1]Column 12'!$G$24:$G$38,'[1]Column 12'!$G$42:$G$49,'[1]Column 12'!$G$53:$G$60)</c:f>
              <c:numCache>
                <c:formatCode>General</c:formatCode>
                <c:ptCount val="3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</c:numCache>
            </c:numRef>
          </c:xVal>
          <c:yVal>
            <c:numRef>
              <c:f>('[1]Column 12'!$P$14:$P$20,'[1]Column 12'!$P$24:$P$38,'[1]Column 12'!$P$42:$P$49,'[1]Column 12'!$P$53:$P$60)</c:f>
              <c:numCache>
                <c:formatCode>General</c:formatCode>
                <c:ptCount val="38"/>
                <c:pt idx="0">
                  <c:v>366.8</c:v>
                </c:pt>
                <c:pt idx="1">
                  <c:v>149.5</c:v>
                </c:pt>
                <c:pt idx="2">
                  <c:v>143.19999999999999</c:v>
                </c:pt>
                <c:pt idx="3">
                  <c:v>138.4</c:v>
                </c:pt>
                <c:pt idx="4">
                  <c:v>139.1</c:v>
                </c:pt>
                <c:pt idx="5">
                  <c:v>138.30000000000001</c:v>
                </c:pt>
                <c:pt idx="6">
                  <c:v>134.19999999999999</c:v>
                </c:pt>
                <c:pt idx="7">
                  <c:v>86.02</c:v>
                </c:pt>
                <c:pt idx="8">
                  <c:v>65.89</c:v>
                </c:pt>
                <c:pt idx="9">
                  <c:v>79.58</c:v>
                </c:pt>
                <c:pt idx="10">
                  <c:v>86.02</c:v>
                </c:pt>
                <c:pt idx="11">
                  <c:v>86.63</c:v>
                </c:pt>
                <c:pt idx="12">
                  <c:v>86.24</c:v>
                </c:pt>
                <c:pt idx="13">
                  <c:v>98.33</c:v>
                </c:pt>
                <c:pt idx="14">
                  <c:v>94.68</c:v>
                </c:pt>
                <c:pt idx="15">
                  <c:v>94.25</c:v>
                </c:pt>
                <c:pt idx="16">
                  <c:v>93.62</c:v>
                </c:pt>
                <c:pt idx="17">
                  <c:v>90.82</c:v>
                </c:pt>
                <c:pt idx="18">
                  <c:v>92.28</c:v>
                </c:pt>
                <c:pt idx="19">
                  <c:v>91.37</c:v>
                </c:pt>
                <c:pt idx="20">
                  <c:v>125.2</c:v>
                </c:pt>
                <c:pt idx="21">
                  <c:v>91.32</c:v>
                </c:pt>
                <c:pt idx="22">
                  <c:v>134.4</c:v>
                </c:pt>
                <c:pt idx="23">
                  <c:v>169</c:v>
                </c:pt>
                <c:pt idx="24">
                  <c:v>144.19999999999999</c:v>
                </c:pt>
                <c:pt idx="25">
                  <c:v>142.1</c:v>
                </c:pt>
                <c:pt idx="26">
                  <c:v>142.80000000000001</c:v>
                </c:pt>
                <c:pt idx="27">
                  <c:v>142</c:v>
                </c:pt>
                <c:pt idx="28">
                  <c:v>143.1</c:v>
                </c:pt>
                <c:pt idx="29">
                  <c:v>141.30000000000001</c:v>
                </c:pt>
                <c:pt idx="30">
                  <c:v>194.1</c:v>
                </c:pt>
                <c:pt idx="31">
                  <c:v>186.6</c:v>
                </c:pt>
                <c:pt idx="32">
                  <c:v>158.4</c:v>
                </c:pt>
                <c:pt idx="33">
                  <c:v>155.5</c:v>
                </c:pt>
                <c:pt idx="34">
                  <c:v>150.1</c:v>
                </c:pt>
                <c:pt idx="35">
                  <c:v>148.6</c:v>
                </c:pt>
                <c:pt idx="36">
                  <c:v>145.19999999999999</c:v>
                </c:pt>
                <c:pt idx="37">
                  <c:v>139.5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49E-4593-B02B-381B9B9712FD}"/>
            </c:ext>
          </c:extLst>
        </c:ser>
        <c:ser>
          <c:idx val="0"/>
          <c:order val="1"/>
          <c:tx>
            <c:v>Modeled</c:v>
          </c:tx>
          <c:spPr>
            <a:ln w="38100">
              <a:solidFill>
                <a:srgbClr val="4F81BD"/>
              </a:solidFill>
            </a:ln>
          </c:spPr>
          <c:marker>
            <c:symbol val="none"/>
          </c:marker>
          <c:xVal>
            <c:numRef>
              <c:f>'Model Data'!$A$7:$A$396</c:f>
              <c:numCache>
                <c:formatCode>General</c:formatCode>
                <c:ptCount val="390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4">
                  <c:v>7.1</c:v>
                </c:pt>
                <c:pt idx="75">
                  <c:v>7.2</c:v>
                </c:pt>
                <c:pt idx="76">
                  <c:v>7.3</c:v>
                </c:pt>
                <c:pt idx="77">
                  <c:v>7.4</c:v>
                </c:pt>
                <c:pt idx="78">
                  <c:v>7.5</c:v>
                </c:pt>
                <c:pt idx="79">
                  <c:v>7.6</c:v>
                </c:pt>
                <c:pt idx="80">
                  <c:v>7.7</c:v>
                </c:pt>
                <c:pt idx="81">
                  <c:v>7.8</c:v>
                </c:pt>
                <c:pt idx="82">
                  <c:v>7.9</c:v>
                </c:pt>
                <c:pt idx="83">
                  <c:v>8.0000000000000107</c:v>
                </c:pt>
                <c:pt idx="84">
                  <c:v>8.1000000000000103</c:v>
                </c:pt>
                <c:pt idx="85">
                  <c:v>8.2000000000000099</c:v>
                </c:pt>
                <c:pt idx="86">
                  <c:v>8.3000000000000096</c:v>
                </c:pt>
                <c:pt idx="87">
                  <c:v>8.4000000000000092</c:v>
                </c:pt>
                <c:pt idx="88">
                  <c:v>8.5000000000000107</c:v>
                </c:pt>
                <c:pt idx="89">
                  <c:v>8.6000000000000103</c:v>
                </c:pt>
                <c:pt idx="90">
                  <c:v>8.7000000000000099</c:v>
                </c:pt>
                <c:pt idx="91">
                  <c:v>8.8000000000000096</c:v>
                </c:pt>
                <c:pt idx="92">
                  <c:v>8.9000000000000092</c:v>
                </c:pt>
                <c:pt idx="93">
                  <c:v>9.0000000000000107</c:v>
                </c:pt>
                <c:pt idx="94">
                  <c:v>9.1000000000000103</c:v>
                </c:pt>
                <c:pt idx="95">
                  <c:v>9.2000000000000099</c:v>
                </c:pt>
                <c:pt idx="96">
                  <c:v>9.3000000000000096</c:v>
                </c:pt>
                <c:pt idx="97">
                  <c:v>9.4000000000000092</c:v>
                </c:pt>
                <c:pt idx="98">
                  <c:v>9.5000000000000107</c:v>
                </c:pt>
                <c:pt idx="99">
                  <c:v>9.6000000000000103</c:v>
                </c:pt>
                <c:pt idx="100">
                  <c:v>9.7000000000000099</c:v>
                </c:pt>
                <c:pt idx="101">
                  <c:v>9.8000000000000096</c:v>
                </c:pt>
                <c:pt idx="102">
                  <c:v>9.9000000000000092</c:v>
                </c:pt>
                <c:pt idx="103">
                  <c:v>10</c:v>
                </c:pt>
                <c:pt idx="104">
                  <c:v>10.1</c:v>
                </c:pt>
                <c:pt idx="105">
                  <c:v>10.199999999999999</c:v>
                </c:pt>
                <c:pt idx="106">
                  <c:v>10.3</c:v>
                </c:pt>
                <c:pt idx="107">
                  <c:v>10.4</c:v>
                </c:pt>
                <c:pt idx="108">
                  <c:v>10.5</c:v>
                </c:pt>
                <c:pt idx="109">
                  <c:v>10.6</c:v>
                </c:pt>
                <c:pt idx="110">
                  <c:v>10.7</c:v>
                </c:pt>
                <c:pt idx="111">
                  <c:v>10.8</c:v>
                </c:pt>
                <c:pt idx="112">
                  <c:v>10.9</c:v>
                </c:pt>
                <c:pt idx="113">
                  <c:v>11</c:v>
                </c:pt>
                <c:pt idx="114">
                  <c:v>11.1</c:v>
                </c:pt>
                <c:pt idx="115">
                  <c:v>11.2</c:v>
                </c:pt>
                <c:pt idx="116">
                  <c:v>11.3</c:v>
                </c:pt>
                <c:pt idx="117">
                  <c:v>11.4</c:v>
                </c:pt>
                <c:pt idx="118">
                  <c:v>11.5</c:v>
                </c:pt>
                <c:pt idx="119">
                  <c:v>11.6</c:v>
                </c:pt>
                <c:pt idx="120">
                  <c:v>11.7</c:v>
                </c:pt>
                <c:pt idx="121">
                  <c:v>11.8</c:v>
                </c:pt>
                <c:pt idx="122">
                  <c:v>11.9</c:v>
                </c:pt>
                <c:pt idx="123">
                  <c:v>12</c:v>
                </c:pt>
                <c:pt idx="124">
                  <c:v>12.1</c:v>
                </c:pt>
                <c:pt idx="125">
                  <c:v>12.2</c:v>
                </c:pt>
                <c:pt idx="126">
                  <c:v>12.3</c:v>
                </c:pt>
                <c:pt idx="127">
                  <c:v>12.4</c:v>
                </c:pt>
                <c:pt idx="128">
                  <c:v>12.5</c:v>
                </c:pt>
                <c:pt idx="129">
                  <c:v>12.6</c:v>
                </c:pt>
                <c:pt idx="130">
                  <c:v>12.7</c:v>
                </c:pt>
                <c:pt idx="131">
                  <c:v>12.8</c:v>
                </c:pt>
                <c:pt idx="132">
                  <c:v>12.9</c:v>
                </c:pt>
                <c:pt idx="133">
                  <c:v>13</c:v>
                </c:pt>
                <c:pt idx="134">
                  <c:v>13.1</c:v>
                </c:pt>
                <c:pt idx="135">
                  <c:v>13.2</c:v>
                </c:pt>
                <c:pt idx="136">
                  <c:v>13.3</c:v>
                </c:pt>
                <c:pt idx="137">
                  <c:v>13.4</c:v>
                </c:pt>
                <c:pt idx="138">
                  <c:v>13.5</c:v>
                </c:pt>
                <c:pt idx="139">
                  <c:v>13.6</c:v>
                </c:pt>
                <c:pt idx="140">
                  <c:v>13.7</c:v>
                </c:pt>
                <c:pt idx="141">
                  <c:v>13.8</c:v>
                </c:pt>
                <c:pt idx="142">
                  <c:v>13.9</c:v>
                </c:pt>
                <c:pt idx="143">
                  <c:v>14</c:v>
                </c:pt>
                <c:pt idx="144">
                  <c:v>14.1</c:v>
                </c:pt>
                <c:pt idx="145">
                  <c:v>14.2</c:v>
                </c:pt>
                <c:pt idx="146">
                  <c:v>14.3</c:v>
                </c:pt>
                <c:pt idx="147">
                  <c:v>14.4</c:v>
                </c:pt>
                <c:pt idx="148">
                  <c:v>14.5</c:v>
                </c:pt>
                <c:pt idx="149">
                  <c:v>14.6</c:v>
                </c:pt>
                <c:pt idx="150">
                  <c:v>14.7</c:v>
                </c:pt>
                <c:pt idx="151">
                  <c:v>14.8</c:v>
                </c:pt>
                <c:pt idx="152">
                  <c:v>14.9</c:v>
                </c:pt>
                <c:pt idx="153">
                  <c:v>15</c:v>
                </c:pt>
                <c:pt idx="154">
                  <c:v>15.1</c:v>
                </c:pt>
                <c:pt idx="155">
                  <c:v>15.2</c:v>
                </c:pt>
                <c:pt idx="156">
                  <c:v>15.3</c:v>
                </c:pt>
                <c:pt idx="157">
                  <c:v>15.4</c:v>
                </c:pt>
                <c:pt idx="158">
                  <c:v>15.5</c:v>
                </c:pt>
                <c:pt idx="159">
                  <c:v>15.6</c:v>
                </c:pt>
                <c:pt idx="160">
                  <c:v>15.7</c:v>
                </c:pt>
                <c:pt idx="161">
                  <c:v>15.8000000000001</c:v>
                </c:pt>
                <c:pt idx="162">
                  <c:v>15.9000000000001</c:v>
                </c:pt>
                <c:pt idx="163">
                  <c:v>16</c:v>
                </c:pt>
                <c:pt idx="164">
                  <c:v>16.100000000000101</c:v>
                </c:pt>
                <c:pt idx="165">
                  <c:v>16.2</c:v>
                </c:pt>
                <c:pt idx="166">
                  <c:v>16.3000000000001</c:v>
                </c:pt>
                <c:pt idx="167">
                  <c:v>16.399999999999999</c:v>
                </c:pt>
                <c:pt idx="168">
                  <c:v>16.5</c:v>
                </c:pt>
                <c:pt idx="169">
                  <c:v>16.600000000000101</c:v>
                </c:pt>
                <c:pt idx="170">
                  <c:v>16.7</c:v>
                </c:pt>
                <c:pt idx="171">
                  <c:v>16.8000000000001</c:v>
                </c:pt>
                <c:pt idx="172">
                  <c:v>16.899999999999999</c:v>
                </c:pt>
                <c:pt idx="173">
                  <c:v>17</c:v>
                </c:pt>
                <c:pt idx="174">
                  <c:v>17.100000000000101</c:v>
                </c:pt>
                <c:pt idx="175">
                  <c:v>17.200000000000099</c:v>
                </c:pt>
                <c:pt idx="176">
                  <c:v>17.3000000000001</c:v>
                </c:pt>
                <c:pt idx="177">
                  <c:v>17.400000000000102</c:v>
                </c:pt>
                <c:pt idx="178">
                  <c:v>17.500000000000099</c:v>
                </c:pt>
                <c:pt idx="179">
                  <c:v>17.600000000000101</c:v>
                </c:pt>
                <c:pt idx="180">
                  <c:v>17.700000000000099</c:v>
                </c:pt>
                <c:pt idx="181">
                  <c:v>17.8000000000001</c:v>
                </c:pt>
                <c:pt idx="182">
                  <c:v>17.900000000000102</c:v>
                </c:pt>
                <c:pt idx="183">
                  <c:v>18.000000000000099</c:v>
                </c:pt>
                <c:pt idx="184">
                  <c:v>18.100000000000101</c:v>
                </c:pt>
                <c:pt idx="185">
                  <c:v>18.200000000000099</c:v>
                </c:pt>
                <c:pt idx="186">
                  <c:v>18.3000000000001</c:v>
                </c:pt>
                <c:pt idx="187">
                  <c:v>18.400000000000102</c:v>
                </c:pt>
                <c:pt idx="188">
                  <c:v>18.500000000000099</c:v>
                </c:pt>
                <c:pt idx="189">
                  <c:v>18.600000000000101</c:v>
                </c:pt>
                <c:pt idx="190">
                  <c:v>18.700000000000099</c:v>
                </c:pt>
                <c:pt idx="191">
                  <c:v>18.8000000000001</c:v>
                </c:pt>
                <c:pt idx="192">
                  <c:v>18.900000000000102</c:v>
                </c:pt>
                <c:pt idx="193">
                  <c:v>19.000000000000099</c:v>
                </c:pt>
                <c:pt idx="194">
                  <c:v>19.100000000000101</c:v>
                </c:pt>
                <c:pt idx="195">
                  <c:v>19.200000000000099</c:v>
                </c:pt>
                <c:pt idx="196">
                  <c:v>19.3000000000001</c:v>
                </c:pt>
                <c:pt idx="197">
                  <c:v>19.400000000000102</c:v>
                </c:pt>
                <c:pt idx="198">
                  <c:v>19.500000000000099</c:v>
                </c:pt>
                <c:pt idx="199">
                  <c:v>19.600000000000101</c:v>
                </c:pt>
                <c:pt idx="200">
                  <c:v>19.700000000000099</c:v>
                </c:pt>
                <c:pt idx="201">
                  <c:v>19.8000000000001</c:v>
                </c:pt>
                <c:pt idx="202">
                  <c:v>19.900000000000102</c:v>
                </c:pt>
                <c:pt idx="203">
                  <c:v>20.000000000000099</c:v>
                </c:pt>
                <c:pt idx="204">
                  <c:v>20.100000000000101</c:v>
                </c:pt>
                <c:pt idx="205">
                  <c:v>20.200000000000099</c:v>
                </c:pt>
                <c:pt idx="206">
                  <c:v>20.3000000000001</c:v>
                </c:pt>
                <c:pt idx="207">
                  <c:v>20.400000000000102</c:v>
                </c:pt>
                <c:pt idx="208">
                  <c:v>20.500000000000099</c:v>
                </c:pt>
                <c:pt idx="209">
                  <c:v>20.600000000000101</c:v>
                </c:pt>
                <c:pt idx="210">
                  <c:v>20.700000000000099</c:v>
                </c:pt>
                <c:pt idx="211">
                  <c:v>20.8000000000001</c:v>
                </c:pt>
                <c:pt idx="212">
                  <c:v>20.900000000000102</c:v>
                </c:pt>
                <c:pt idx="213">
                  <c:v>21.000000000000099</c:v>
                </c:pt>
                <c:pt idx="214">
                  <c:v>21.100000000000101</c:v>
                </c:pt>
                <c:pt idx="215">
                  <c:v>21.200000000000099</c:v>
                </c:pt>
                <c:pt idx="216">
                  <c:v>21.3000000000001</c:v>
                </c:pt>
                <c:pt idx="217">
                  <c:v>21.400000000000102</c:v>
                </c:pt>
                <c:pt idx="218">
                  <c:v>21.500000000000099</c:v>
                </c:pt>
                <c:pt idx="219">
                  <c:v>21.600000000000101</c:v>
                </c:pt>
                <c:pt idx="220">
                  <c:v>21.700000000000099</c:v>
                </c:pt>
                <c:pt idx="221">
                  <c:v>21.8000000000001</c:v>
                </c:pt>
                <c:pt idx="222">
                  <c:v>21.900000000000102</c:v>
                </c:pt>
                <c:pt idx="223">
                  <c:v>22.000000000000099</c:v>
                </c:pt>
                <c:pt idx="227">
                  <c:v>22.1</c:v>
                </c:pt>
                <c:pt idx="228">
                  <c:v>22.2</c:v>
                </c:pt>
                <c:pt idx="229">
                  <c:v>22.3</c:v>
                </c:pt>
                <c:pt idx="230">
                  <c:v>22.4</c:v>
                </c:pt>
                <c:pt idx="231">
                  <c:v>22.5</c:v>
                </c:pt>
                <c:pt idx="232">
                  <c:v>22.6</c:v>
                </c:pt>
                <c:pt idx="233">
                  <c:v>22.7</c:v>
                </c:pt>
                <c:pt idx="234">
                  <c:v>22.8</c:v>
                </c:pt>
                <c:pt idx="235">
                  <c:v>22.9</c:v>
                </c:pt>
                <c:pt idx="236">
                  <c:v>23</c:v>
                </c:pt>
                <c:pt idx="237">
                  <c:v>23.1</c:v>
                </c:pt>
                <c:pt idx="238">
                  <c:v>23.2</c:v>
                </c:pt>
                <c:pt idx="239">
                  <c:v>23.3</c:v>
                </c:pt>
                <c:pt idx="240">
                  <c:v>23.4</c:v>
                </c:pt>
                <c:pt idx="241">
                  <c:v>23.5</c:v>
                </c:pt>
                <c:pt idx="242">
                  <c:v>23.6</c:v>
                </c:pt>
                <c:pt idx="243">
                  <c:v>23.7</c:v>
                </c:pt>
                <c:pt idx="244">
                  <c:v>23.8</c:v>
                </c:pt>
                <c:pt idx="245">
                  <c:v>23.9</c:v>
                </c:pt>
                <c:pt idx="246">
                  <c:v>24</c:v>
                </c:pt>
                <c:pt idx="247">
                  <c:v>24.1</c:v>
                </c:pt>
                <c:pt idx="248">
                  <c:v>24.2</c:v>
                </c:pt>
                <c:pt idx="249">
                  <c:v>24.3</c:v>
                </c:pt>
                <c:pt idx="250">
                  <c:v>24.4</c:v>
                </c:pt>
                <c:pt idx="251">
                  <c:v>24.5</c:v>
                </c:pt>
                <c:pt idx="252">
                  <c:v>24.6</c:v>
                </c:pt>
                <c:pt idx="253">
                  <c:v>24.6999999999999</c:v>
                </c:pt>
                <c:pt idx="254">
                  <c:v>24.799999999999901</c:v>
                </c:pt>
                <c:pt idx="255">
                  <c:v>24.899999999999899</c:v>
                </c:pt>
                <c:pt idx="256">
                  <c:v>24.999999999999901</c:v>
                </c:pt>
                <c:pt idx="257">
                  <c:v>25.099999999999898</c:v>
                </c:pt>
                <c:pt idx="258">
                  <c:v>25.1999999999999</c:v>
                </c:pt>
                <c:pt idx="259">
                  <c:v>25.299999999999901</c:v>
                </c:pt>
                <c:pt idx="260">
                  <c:v>25.399999999999899</c:v>
                </c:pt>
                <c:pt idx="261">
                  <c:v>25.499999999999901</c:v>
                </c:pt>
                <c:pt idx="262">
                  <c:v>25.599999999999898</c:v>
                </c:pt>
                <c:pt idx="263">
                  <c:v>25.6999999999999</c:v>
                </c:pt>
                <c:pt idx="264">
                  <c:v>25.799999999999901</c:v>
                </c:pt>
                <c:pt idx="265">
                  <c:v>25.899999999999899</c:v>
                </c:pt>
                <c:pt idx="266">
                  <c:v>25.999999999999901</c:v>
                </c:pt>
                <c:pt idx="267">
                  <c:v>26.099999999999898</c:v>
                </c:pt>
                <c:pt idx="268">
                  <c:v>26.1999999999999</c:v>
                </c:pt>
                <c:pt idx="269">
                  <c:v>26.299999999999901</c:v>
                </c:pt>
                <c:pt idx="270">
                  <c:v>26.399999999999899</c:v>
                </c:pt>
                <c:pt idx="271">
                  <c:v>26.499999999999901</c:v>
                </c:pt>
                <c:pt idx="272">
                  <c:v>26.599999999999898</c:v>
                </c:pt>
                <c:pt idx="273">
                  <c:v>26.6999999999999</c:v>
                </c:pt>
                <c:pt idx="274">
                  <c:v>26.799999999999901</c:v>
                </c:pt>
                <c:pt idx="275">
                  <c:v>26.899999999999899</c:v>
                </c:pt>
                <c:pt idx="276">
                  <c:v>26.999999999999901</c:v>
                </c:pt>
                <c:pt idx="277">
                  <c:v>27.099999999999898</c:v>
                </c:pt>
                <c:pt idx="278">
                  <c:v>27.1999999999999</c:v>
                </c:pt>
                <c:pt idx="279">
                  <c:v>27.299999999999901</c:v>
                </c:pt>
                <c:pt idx="280">
                  <c:v>27.399999999999899</c:v>
                </c:pt>
                <c:pt idx="281">
                  <c:v>27.499999999999901</c:v>
                </c:pt>
                <c:pt idx="282">
                  <c:v>27.599999999999898</c:v>
                </c:pt>
                <c:pt idx="283">
                  <c:v>27.6999999999999</c:v>
                </c:pt>
                <c:pt idx="284">
                  <c:v>27.799999999999901</c:v>
                </c:pt>
                <c:pt idx="285">
                  <c:v>27.899999999999899</c:v>
                </c:pt>
                <c:pt idx="286">
                  <c:v>27.999999999999901</c:v>
                </c:pt>
                <c:pt idx="287">
                  <c:v>28.099999999999898</c:v>
                </c:pt>
                <c:pt idx="288">
                  <c:v>28.1999999999999</c:v>
                </c:pt>
                <c:pt idx="289">
                  <c:v>28.299999999999901</c:v>
                </c:pt>
                <c:pt idx="290">
                  <c:v>28.399999999999899</c:v>
                </c:pt>
                <c:pt idx="291">
                  <c:v>28.499999999999901</c:v>
                </c:pt>
                <c:pt idx="292">
                  <c:v>28.599999999999898</c:v>
                </c:pt>
                <c:pt idx="293">
                  <c:v>28.6999999999999</c:v>
                </c:pt>
                <c:pt idx="294">
                  <c:v>28.799999999999901</c:v>
                </c:pt>
                <c:pt idx="295">
                  <c:v>28.899999999999899</c:v>
                </c:pt>
                <c:pt idx="296">
                  <c:v>28.999999999999901</c:v>
                </c:pt>
                <c:pt idx="297">
                  <c:v>29.099999999999898</c:v>
                </c:pt>
                <c:pt idx="298">
                  <c:v>29.1999999999999</c:v>
                </c:pt>
                <c:pt idx="299">
                  <c:v>29.299999999999901</c:v>
                </c:pt>
                <c:pt idx="300">
                  <c:v>29.3999999999998</c:v>
                </c:pt>
                <c:pt idx="301">
                  <c:v>29.499999999999801</c:v>
                </c:pt>
                <c:pt idx="302">
                  <c:v>29.599999999999799</c:v>
                </c:pt>
                <c:pt idx="303">
                  <c:v>29.6999999999998</c:v>
                </c:pt>
                <c:pt idx="304">
                  <c:v>29.799999999999802</c:v>
                </c:pt>
                <c:pt idx="305">
                  <c:v>29.8999999999998</c:v>
                </c:pt>
                <c:pt idx="306">
                  <c:v>29.999999999999801</c:v>
                </c:pt>
                <c:pt idx="310">
                  <c:v>30.1</c:v>
                </c:pt>
                <c:pt idx="311">
                  <c:v>30.2</c:v>
                </c:pt>
                <c:pt idx="312">
                  <c:v>30.3</c:v>
                </c:pt>
                <c:pt idx="313">
                  <c:v>30.4</c:v>
                </c:pt>
                <c:pt idx="314">
                  <c:v>30.5</c:v>
                </c:pt>
                <c:pt idx="315">
                  <c:v>30.6</c:v>
                </c:pt>
                <c:pt idx="316">
                  <c:v>30.7</c:v>
                </c:pt>
                <c:pt idx="317">
                  <c:v>30.8</c:v>
                </c:pt>
                <c:pt idx="318">
                  <c:v>30.9</c:v>
                </c:pt>
                <c:pt idx="319">
                  <c:v>31</c:v>
                </c:pt>
                <c:pt idx="320">
                  <c:v>31.1</c:v>
                </c:pt>
                <c:pt idx="321">
                  <c:v>31.2</c:v>
                </c:pt>
                <c:pt idx="322">
                  <c:v>31.3</c:v>
                </c:pt>
                <c:pt idx="323">
                  <c:v>31.4</c:v>
                </c:pt>
                <c:pt idx="324">
                  <c:v>31.5</c:v>
                </c:pt>
                <c:pt idx="325">
                  <c:v>31.6</c:v>
                </c:pt>
                <c:pt idx="326">
                  <c:v>31.7</c:v>
                </c:pt>
                <c:pt idx="327">
                  <c:v>31.8</c:v>
                </c:pt>
                <c:pt idx="328">
                  <c:v>31.9</c:v>
                </c:pt>
                <c:pt idx="329">
                  <c:v>32</c:v>
                </c:pt>
                <c:pt idx="330">
                  <c:v>32.1</c:v>
                </c:pt>
                <c:pt idx="331">
                  <c:v>32.200000000000003</c:v>
                </c:pt>
                <c:pt idx="332">
                  <c:v>32.299999999999997</c:v>
                </c:pt>
                <c:pt idx="333">
                  <c:v>32.399999999999899</c:v>
                </c:pt>
                <c:pt idx="334">
                  <c:v>32.5</c:v>
                </c:pt>
                <c:pt idx="335">
                  <c:v>32.6</c:v>
                </c:pt>
                <c:pt idx="336">
                  <c:v>32.699999999999903</c:v>
                </c:pt>
                <c:pt idx="337">
                  <c:v>32.799999999999898</c:v>
                </c:pt>
                <c:pt idx="338">
                  <c:v>32.899999999999899</c:v>
                </c:pt>
                <c:pt idx="339">
                  <c:v>32.999999999999901</c:v>
                </c:pt>
                <c:pt idx="340">
                  <c:v>33.099999999999902</c:v>
                </c:pt>
                <c:pt idx="341">
                  <c:v>33.199999999999903</c:v>
                </c:pt>
                <c:pt idx="342">
                  <c:v>33.299999999999898</c:v>
                </c:pt>
                <c:pt idx="343">
                  <c:v>33.399999999999899</c:v>
                </c:pt>
                <c:pt idx="344">
                  <c:v>33.499999999999901</c:v>
                </c:pt>
                <c:pt idx="345">
                  <c:v>33.599999999999902</c:v>
                </c:pt>
                <c:pt idx="346">
                  <c:v>33.699999999999903</c:v>
                </c:pt>
                <c:pt idx="347">
                  <c:v>33.799999999999898</c:v>
                </c:pt>
                <c:pt idx="348">
                  <c:v>33.899999999999899</c:v>
                </c:pt>
                <c:pt idx="349">
                  <c:v>33.999999999999901</c:v>
                </c:pt>
                <c:pt idx="350">
                  <c:v>34.099999999999902</c:v>
                </c:pt>
                <c:pt idx="351">
                  <c:v>34.199999999999903</c:v>
                </c:pt>
                <c:pt idx="352">
                  <c:v>34.299999999999898</c:v>
                </c:pt>
                <c:pt idx="353">
                  <c:v>34.399999999999899</c:v>
                </c:pt>
                <c:pt idx="354">
                  <c:v>34.499999999999901</c:v>
                </c:pt>
                <c:pt idx="355">
                  <c:v>34.599999999999902</c:v>
                </c:pt>
                <c:pt idx="356">
                  <c:v>34.699999999999903</c:v>
                </c:pt>
                <c:pt idx="357">
                  <c:v>34.799999999999898</c:v>
                </c:pt>
                <c:pt idx="358">
                  <c:v>34.899999999999899</c:v>
                </c:pt>
                <c:pt idx="359">
                  <c:v>34.999999999999901</c:v>
                </c:pt>
                <c:pt idx="360">
                  <c:v>35.099999999999902</c:v>
                </c:pt>
                <c:pt idx="361">
                  <c:v>35.199999999999903</c:v>
                </c:pt>
                <c:pt idx="362">
                  <c:v>35.299999999999898</c:v>
                </c:pt>
                <c:pt idx="363">
                  <c:v>35.399999999999899</c:v>
                </c:pt>
                <c:pt idx="364">
                  <c:v>35.499999999999901</c:v>
                </c:pt>
                <c:pt idx="365">
                  <c:v>35.599999999999902</c:v>
                </c:pt>
                <c:pt idx="366">
                  <c:v>35.699999999999903</c:v>
                </c:pt>
                <c:pt idx="367">
                  <c:v>35.799999999999898</c:v>
                </c:pt>
                <c:pt idx="368">
                  <c:v>35.899999999999899</c:v>
                </c:pt>
                <c:pt idx="369">
                  <c:v>35.999999999999901</c:v>
                </c:pt>
                <c:pt idx="370">
                  <c:v>36.099999999999902</c:v>
                </c:pt>
                <c:pt idx="371">
                  <c:v>36.199999999999903</c:v>
                </c:pt>
                <c:pt idx="372">
                  <c:v>36.299999999999898</c:v>
                </c:pt>
                <c:pt idx="373">
                  <c:v>36.399999999999899</c:v>
                </c:pt>
                <c:pt idx="374">
                  <c:v>36.499999999999901</c:v>
                </c:pt>
                <c:pt idx="375">
                  <c:v>36.599999999999902</c:v>
                </c:pt>
                <c:pt idx="376">
                  <c:v>36.699999999999903</c:v>
                </c:pt>
                <c:pt idx="377">
                  <c:v>36.799999999999898</c:v>
                </c:pt>
                <c:pt idx="378">
                  <c:v>36.899999999999899</c:v>
                </c:pt>
                <c:pt idx="379">
                  <c:v>36.999999999999901</c:v>
                </c:pt>
                <c:pt idx="380">
                  <c:v>37.099999999999902</c:v>
                </c:pt>
                <c:pt idx="381">
                  <c:v>37.199999999999903</c:v>
                </c:pt>
                <c:pt idx="382">
                  <c:v>37.299999999999898</c:v>
                </c:pt>
                <c:pt idx="383">
                  <c:v>37.3999999999998</c:v>
                </c:pt>
                <c:pt idx="384">
                  <c:v>37.499999999999801</c:v>
                </c:pt>
                <c:pt idx="385">
                  <c:v>37.599999999999802</c:v>
                </c:pt>
                <c:pt idx="386">
                  <c:v>37.699999999999797</c:v>
                </c:pt>
                <c:pt idx="387">
                  <c:v>37.799999999999798</c:v>
                </c:pt>
                <c:pt idx="388">
                  <c:v>37.8999999999998</c:v>
                </c:pt>
                <c:pt idx="389">
                  <c:v>37.999999999999801</c:v>
                </c:pt>
              </c:numCache>
            </c:numRef>
          </c:xVal>
          <c:yVal>
            <c:numRef>
              <c:f>'Model Data'!$J$7:$J$396</c:f>
              <c:numCache>
                <c:formatCode>General</c:formatCode>
                <c:ptCount val="390"/>
                <c:pt idx="0">
                  <c:v>133.3169448406</c:v>
                </c:pt>
                <c:pt idx="1">
                  <c:v>133.31694484089999</c:v>
                </c:pt>
                <c:pt idx="2">
                  <c:v>133.31694484560001</c:v>
                </c:pt>
                <c:pt idx="3">
                  <c:v>133.31694351230001</c:v>
                </c:pt>
                <c:pt idx="4">
                  <c:v>133.31690110260001</c:v>
                </c:pt>
                <c:pt idx="5">
                  <c:v>133.31664057520001</c:v>
                </c:pt>
                <c:pt idx="6">
                  <c:v>133.31583322110001</c:v>
                </c:pt>
                <c:pt idx="7">
                  <c:v>133.31411122419999</c:v>
                </c:pt>
                <c:pt idx="8">
                  <c:v>133.31119056759999</c:v>
                </c:pt>
                <c:pt idx="9">
                  <c:v>133.30693089939999</c:v>
                </c:pt>
                <c:pt idx="10">
                  <c:v>133.30133495699999</c:v>
                </c:pt>
                <c:pt idx="11">
                  <c:v>133.2945159663</c:v>
                </c:pt>
                <c:pt idx="12">
                  <c:v>133.28665674889999</c:v>
                </c:pt>
                <c:pt idx="13">
                  <c:v>133.27797329660001</c:v>
                </c:pt>
                <c:pt idx="14">
                  <c:v>133.26868738600001</c:v>
                </c:pt>
                <c:pt idx="15">
                  <c:v>133.25900841750001</c:v>
                </c:pt>
                <c:pt idx="16">
                  <c:v>133.2491228705</c:v>
                </c:pt>
                <c:pt idx="17">
                  <c:v>133.23918936059999</c:v>
                </c:pt>
                <c:pt idx="18">
                  <c:v>133.2293374827</c:v>
                </c:pt>
                <c:pt idx="19">
                  <c:v>133.21966901830001</c:v>
                </c:pt>
                <c:pt idx="20">
                  <c:v>133.21026047070001</c:v>
                </c:pt>
                <c:pt idx="21">
                  <c:v>133.2011662283</c:v>
                </c:pt>
                <c:pt idx="22">
                  <c:v>133.19242190349999</c:v>
                </c:pt>
                <c:pt idx="23">
                  <c:v>133.1840475656</c:v>
                </c:pt>
                <c:pt idx="24">
                  <c:v>133.17605071899999</c:v>
                </c:pt>
                <c:pt idx="25">
                  <c:v>133.16842895209999</c:v>
                </c:pt>
                <c:pt idx="26">
                  <c:v>133.16117223059999</c:v>
                </c:pt>
                <c:pt idx="27">
                  <c:v>133.15426484490001</c:v>
                </c:pt>
                <c:pt idx="28">
                  <c:v>133.1476870358</c:v>
                </c:pt>
                <c:pt idx="29">
                  <c:v>133.14141633150001</c:v>
                </c:pt>
                <c:pt idx="30">
                  <c:v>133.135428628</c:v>
                </c:pt>
                <c:pt idx="31">
                  <c:v>133.12969905349999</c:v>
                </c:pt>
                <c:pt idx="32">
                  <c:v>133.12420264549999</c:v>
                </c:pt>
                <c:pt idx="33">
                  <c:v>133.11891487240001</c:v>
                </c:pt>
                <c:pt idx="34">
                  <c:v>133.11381202600001</c:v>
                </c:pt>
                <c:pt idx="35">
                  <c:v>133.10887150760001</c:v>
                </c:pt>
                <c:pt idx="36">
                  <c:v>133.10407202729999</c:v>
                </c:pt>
                <c:pt idx="37">
                  <c:v>133.0993937341</c:v>
                </c:pt>
                <c:pt idx="38">
                  <c:v>133.09481828930001</c:v>
                </c:pt>
                <c:pt idx="39">
                  <c:v>133.09032889759999</c:v>
                </c:pt>
                <c:pt idx="40">
                  <c:v>133.0859103018</c:v>
                </c:pt>
                <c:pt idx="41">
                  <c:v>133.08154875330001</c:v>
                </c:pt>
                <c:pt idx="42">
                  <c:v>133.07723196320001</c:v>
                </c:pt>
                <c:pt idx="43">
                  <c:v>133.07294903729999</c:v>
                </c:pt>
                <c:pt idx="44">
                  <c:v>133.06869040379999</c:v>
                </c:pt>
                <c:pt idx="45">
                  <c:v>133.06444773179999</c:v>
                </c:pt>
                <c:pt idx="46">
                  <c:v>133.06021384990001</c:v>
                </c:pt>
                <c:pt idx="47">
                  <c:v>133.05598266000001</c:v>
                </c:pt>
                <c:pt idx="48">
                  <c:v>133.05174905250001</c:v>
                </c:pt>
                <c:pt idx="49">
                  <c:v>133.04750882479999</c:v>
                </c:pt>
                <c:pt idx="50">
                  <c:v>133.04325859939999</c:v>
                </c:pt>
                <c:pt idx="51">
                  <c:v>133.0389957477</c:v>
                </c:pt>
                <c:pt idx="52">
                  <c:v>133.0347183154</c:v>
                </c:pt>
                <c:pt idx="53">
                  <c:v>133.03042495400001</c:v>
                </c:pt>
                <c:pt idx="54">
                  <c:v>133.02611485520001</c:v>
                </c:pt>
                <c:pt idx="55">
                  <c:v>133.02178769029999</c:v>
                </c:pt>
                <c:pt idx="56">
                  <c:v>133.01744355279999</c:v>
                </c:pt>
                <c:pt idx="57">
                  <c:v>133.0130829069</c:v>
                </c:pt>
                <c:pt idx="58">
                  <c:v>133.00870653850001</c:v>
                </c:pt>
                <c:pt idx="59">
                  <c:v>133.00431551130001</c:v>
                </c:pt>
                <c:pt idx="60">
                  <c:v>132.99991112609999</c:v>
                </c:pt>
                <c:pt idx="61">
                  <c:v>132.9954948836</c:v>
                </c:pt>
                <c:pt idx="62">
                  <c:v>132.99106845099999</c:v>
                </c:pt>
                <c:pt idx="63">
                  <c:v>132.9866336316</c:v>
                </c:pt>
                <c:pt idx="64">
                  <c:v>132.98219233770001</c:v>
                </c:pt>
                <c:pt idx="65">
                  <c:v>132.9777465649</c:v>
                </c:pt>
                <c:pt idx="66">
                  <c:v>132.97329837140001</c:v>
                </c:pt>
                <c:pt idx="67">
                  <c:v>132.9688498571</c:v>
                </c:pt>
                <c:pt idx="68">
                  <c:v>132.96440314669999</c:v>
                </c:pt>
                <c:pt idx="69">
                  <c:v>132.9599603737</c:v>
                </c:pt>
                <c:pt idx="70">
                  <c:v>132.9555236674</c:v>
                </c:pt>
                <c:pt idx="71">
                  <c:v>102.0726546751</c:v>
                </c:pt>
                <c:pt idx="72">
                  <c:v>106.806711509</c:v>
                </c:pt>
                <c:pt idx="73">
                  <c:v>104.7052122012</c:v>
                </c:pt>
                <c:pt idx="74">
                  <c:v>104.7023798188</c:v>
                </c:pt>
                <c:pt idx="75">
                  <c:v>104.69824847770001</c:v>
                </c:pt>
                <c:pt idx="76">
                  <c:v>104.4919082445</c:v>
                </c:pt>
                <c:pt idx="77">
                  <c:v>103.4020681993</c:v>
                </c:pt>
                <c:pt idx="78">
                  <c:v>101.15961726419999</c:v>
                </c:pt>
                <c:pt idx="79">
                  <c:v>98.100702840699995</c:v>
                </c:pt>
                <c:pt idx="80">
                  <c:v>94.751222832669995</c:v>
                </c:pt>
                <c:pt idx="81">
                  <c:v>91.548527821679997</c:v>
                </c:pt>
                <c:pt idx="82">
                  <c:v>88.765005572169997</c:v>
                </c:pt>
                <c:pt idx="83">
                  <c:v>86.528900580499993</c:v>
                </c:pt>
                <c:pt idx="84">
                  <c:v>84.869798355200004</c:v>
                </c:pt>
                <c:pt idx="85">
                  <c:v>83.759131673629994</c:v>
                </c:pt>
                <c:pt idx="86">
                  <c:v>83.138639001499996</c:v>
                </c:pt>
                <c:pt idx="87">
                  <c:v>82.938080276809998</c:v>
                </c:pt>
                <c:pt idx="88">
                  <c:v>83.085402889769995</c:v>
                </c:pt>
                <c:pt idx="89">
                  <c:v>83.512175696539998</c:v>
                </c:pt>
                <c:pt idx="90">
                  <c:v>84.156250179449998</c:v>
                </c:pt>
                <c:pt idx="91">
                  <c:v>84.962860940089996</c:v>
                </c:pt>
                <c:pt idx="92">
                  <c:v>85.884864591509995</c:v>
                </c:pt>
                <c:pt idx="93">
                  <c:v>86.882504191530003</c:v>
                </c:pt>
                <c:pt idx="94">
                  <c:v>87.922911879310007</c:v>
                </c:pt>
                <c:pt idx="95">
                  <c:v>88.979470511209996</c:v>
                </c:pt>
                <c:pt idx="96">
                  <c:v>90.031108138380006</c:v>
                </c:pt>
                <c:pt idx="97">
                  <c:v>91.061574453120002</c:v>
                </c:pt>
                <c:pt idx="98">
                  <c:v>92.05873369391</c:v>
                </c:pt>
                <c:pt idx="99">
                  <c:v>93.013898192639999</c:v>
                </c:pt>
                <c:pt idx="100">
                  <c:v>93.921218507999995</c:v>
                </c:pt>
                <c:pt idx="101">
                  <c:v>94.77713923764</c:v>
                </c:pt>
                <c:pt idx="102">
                  <c:v>95.579924048999999</c:v>
                </c:pt>
                <c:pt idx="103">
                  <c:v>96.329249223420007</c:v>
                </c:pt>
                <c:pt idx="104">
                  <c:v>97.025862007309996</c:v>
                </c:pt>
                <c:pt idx="105">
                  <c:v>97.671298168570004</c:v>
                </c:pt>
                <c:pt idx="106">
                  <c:v>98.267652151980002</c:v>
                </c:pt>
                <c:pt idx="107">
                  <c:v>98.817392905630001</c:v>
                </c:pt>
                <c:pt idx="108">
                  <c:v>99.32321860319</c:v>
                </c:pt>
                <c:pt idx="109">
                  <c:v>99.787943940559998</c:v>
                </c:pt>
                <c:pt idx="110">
                  <c:v>100.2144143136</c:v>
                </c:pt>
                <c:pt idx="111">
                  <c:v>100.6054418794</c:v>
                </c:pt>
                <c:pt idx="112">
                  <c:v>100.963759212</c:v>
                </c:pt>
                <c:pt idx="113">
                  <c:v>101.29198692769999</c:v>
                </c:pt>
                <c:pt idx="114">
                  <c:v>101.5926122681</c:v>
                </c:pt>
                <c:pt idx="115">
                  <c:v>101.8679761631</c:v>
                </c:pt>
                <c:pt idx="116">
                  <c:v>102.12026676390001</c:v>
                </c:pt>
                <c:pt idx="117">
                  <c:v>102.3515178275</c:v>
                </c:pt>
                <c:pt idx="118">
                  <c:v>102.5636106658</c:v>
                </c:pt>
                <c:pt idx="119">
                  <c:v>102.7582786425</c:v>
                </c:pt>
                <c:pt idx="120">
                  <c:v>102.9371134268</c:v>
                </c:pt>
                <c:pt idx="121">
                  <c:v>103.1015723876</c:v>
                </c:pt>
                <c:pt idx="122">
                  <c:v>103.2529866628</c:v>
                </c:pt>
                <c:pt idx="123">
                  <c:v>103.3925695482</c:v>
                </c:pt>
                <c:pt idx="124">
                  <c:v>103.5214249468</c:v>
                </c:pt>
                <c:pt idx="125">
                  <c:v>103.6405556855</c:v>
                </c:pt>
                <c:pt idx="126">
                  <c:v>103.75087156639999</c:v>
                </c:pt>
                <c:pt idx="127">
                  <c:v>103.8531970623</c:v>
                </c:pt>
                <c:pt idx="128">
                  <c:v>103.9482785948</c:v>
                </c:pt>
                <c:pt idx="129">
                  <c:v>104.0367913668</c:v>
                </c:pt>
                <c:pt idx="130">
                  <c:v>104.11934572920001</c:v>
                </c:pt>
                <c:pt idx="131">
                  <c:v>104.19649308629999</c:v>
                </c:pt>
                <c:pt idx="132">
                  <c:v>104.26873134429999</c:v>
                </c:pt>
                <c:pt idx="133">
                  <c:v>104.3365099218</c:v>
                </c:pt>
                <c:pt idx="134">
                  <c:v>104.400234342</c:v>
                </c:pt>
                <c:pt idx="135">
                  <c:v>104.46027042990001</c:v>
                </c:pt>
                <c:pt idx="136">
                  <c:v>104.5169481377</c:v>
                </c:pt>
                <c:pt idx="137">
                  <c:v>104.57056502979999</c:v>
                </c:pt>
                <c:pt idx="138">
                  <c:v>104.6213894446</c:v>
                </c:pt>
                <c:pt idx="139">
                  <c:v>104.6696633647</c:v>
                </c:pt>
                <c:pt idx="140">
                  <c:v>104.715605016</c:v>
                </c:pt>
                <c:pt idx="141">
                  <c:v>104.75941122019999</c:v>
                </c:pt>
                <c:pt idx="142">
                  <c:v>104.8012595205</c:v>
                </c:pt>
                <c:pt idx="143">
                  <c:v>104.84131010279999</c:v>
                </c:pt>
                <c:pt idx="144">
                  <c:v>104.8797075272</c:v>
                </c:pt>
                <c:pt idx="145">
                  <c:v>104.9165822925</c:v>
                </c:pt>
                <c:pt idx="146">
                  <c:v>104.95205224439999</c:v>
                </c:pt>
                <c:pt idx="147">
                  <c:v>104.9862238446</c:v>
                </c:pt>
                <c:pt idx="148">
                  <c:v>105.0191933143</c:v>
                </c:pt>
                <c:pt idx="149">
                  <c:v>105.0510476625</c:v>
                </c:pt>
                <c:pt idx="150">
                  <c:v>105.08186561239999</c:v>
                </c:pt>
                <c:pt idx="151">
                  <c:v>105.1117184336</c:v>
                </c:pt>
                <c:pt idx="152">
                  <c:v>105.14067069230001</c:v>
                </c:pt>
                <c:pt idx="153">
                  <c:v>105.1687809236</c:v>
                </c:pt>
                <c:pt idx="154">
                  <c:v>105.1961022375</c:v>
                </c:pt>
                <c:pt idx="155">
                  <c:v>105.2226828634</c:v>
                </c:pt>
                <c:pt idx="156">
                  <c:v>105.24856663910001</c:v>
                </c:pt>
                <c:pt idx="157">
                  <c:v>105.2737934495</c:v>
                </c:pt>
                <c:pt idx="158">
                  <c:v>105.2983996233</c:v>
                </c:pt>
                <c:pt idx="159">
                  <c:v>105.3224182861</c:v>
                </c:pt>
                <c:pt idx="160">
                  <c:v>105.3458796796</c:v>
                </c:pt>
                <c:pt idx="161">
                  <c:v>105.36881144829999</c:v>
                </c:pt>
                <c:pt idx="162">
                  <c:v>105.3912388965</c:v>
                </c:pt>
                <c:pt idx="163">
                  <c:v>105.41318521949999</c:v>
                </c:pt>
                <c:pt idx="164">
                  <c:v>105.4346717105</c:v>
                </c:pt>
                <c:pt idx="165">
                  <c:v>105.45571794830001</c:v>
                </c:pt>
                <c:pt idx="166">
                  <c:v>105.4763419634</c:v>
                </c:pt>
                <c:pt idx="167">
                  <c:v>105.49656038969999</c:v>
                </c:pt>
                <c:pt idx="168">
                  <c:v>105.5163885986</c:v>
                </c:pt>
                <c:pt idx="169">
                  <c:v>105.53584082170001</c:v>
                </c:pt>
                <c:pt idx="170">
                  <c:v>105.5549302583</c:v>
                </c:pt>
                <c:pt idx="171">
                  <c:v>105.5736691749</c:v>
                </c:pt>
                <c:pt idx="172">
                  <c:v>105.59206899270001</c:v>
                </c:pt>
                <c:pt idx="173">
                  <c:v>105.61014036749999</c:v>
                </c:pt>
                <c:pt idx="174">
                  <c:v>105.6278932595</c:v>
                </c:pt>
                <c:pt idx="175">
                  <c:v>105.64533699890001</c:v>
                </c:pt>
                <c:pt idx="176">
                  <c:v>105.66248034269999</c:v>
                </c:pt>
                <c:pt idx="177">
                  <c:v>105.6793315268</c:v>
                </c:pt>
                <c:pt idx="178">
                  <c:v>105.69589831250001</c:v>
                </c:pt>
                <c:pt idx="179">
                  <c:v>105.71218802830001</c:v>
                </c:pt>
                <c:pt idx="180">
                  <c:v>105.7282076077</c:v>
                </c:pt>
                <c:pt idx="181">
                  <c:v>105.7439636239</c:v>
                </c:pt>
                <c:pt idx="182">
                  <c:v>105.75946231979999</c:v>
                </c:pt>
                <c:pt idx="183">
                  <c:v>105.77470963570001</c:v>
                </c:pt>
                <c:pt idx="184">
                  <c:v>105.78971123380001</c:v>
                </c:pt>
                <c:pt idx="185">
                  <c:v>105.8044725221</c:v>
                </c:pt>
                <c:pt idx="186">
                  <c:v>105.8189986732</c:v>
                </c:pt>
                <c:pt idx="187">
                  <c:v>105.8332946428</c:v>
                </c:pt>
                <c:pt idx="188">
                  <c:v>105.8473651871</c:v>
                </c:pt>
                <c:pt idx="189">
                  <c:v>105.8612148771</c:v>
                </c:pt>
                <c:pt idx="190">
                  <c:v>105.8748481117</c:v>
                </c:pt>
                <c:pt idx="191">
                  <c:v>105.8882691315</c:v>
                </c:pt>
                <c:pt idx="192">
                  <c:v>105.9014820285</c:v>
                </c:pt>
                <c:pt idx="193">
                  <c:v>105.9144907563</c:v>
                </c:pt>
                <c:pt idx="194">
                  <c:v>105.9272991396</c:v>
                </c:pt>
                <c:pt idx="195">
                  <c:v>105.9399108824</c:v>
                </c:pt>
                <c:pt idx="196">
                  <c:v>105.9523295756</c:v>
                </c:pt>
                <c:pt idx="197">
                  <c:v>105.964558704</c:v>
                </c:pt>
                <c:pt idx="198">
                  <c:v>105.9766016521</c:v>
                </c:pt>
                <c:pt idx="199">
                  <c:v>105.98846171</c:v>
                </c:pt>
                <c:pt idx="200">
                  <c:v>106.0001420791</c:v>
                </c:pt>
                <c:pt idx="201">
                  <c:v>106.011645876</c:v>
                </c:pt>
                <c:pt idx="202">
                  <c:v>106.0229761376</c:v>
                </c:pt>
                <c:pt idx="203">
                  <c:v>106.03413582509999</c:v>
                </c:pt>
                <c:pt idx="204">
                  <c:v>106.0451278267</c:v>
                </c:pt>
                <c:pt idx="205">
                  <c:v>106.05595496239999</c:v>
                </c:pt>
                <c:pt idx="206">
                  <c:v>106.06661998600001</c:v>
                </c:pt>
                <c:pt idx="207">
                  <c:v>106.077125589</c:v>
                </c:pt>
                <c:pt idx="208">
                  <c:v>106.08747440240001</c:v>
                </c:pt>
                <c:pt idx="209">
                  <c:v>106.09766899900001</c:v>
                </c:pt>
                <c:pt idx="210">
                  <c:v>106.1077118967</c:v>
                </c:pt>
                <c:pt idx="211">
                  <c:v>106.1176055601</c:v>
                </c:pt>
                <c:pt idx="212">
                  <c:v>106.1273524019</c:v>
                </c:pt>
                <c:pt idx="213">
                  <c:v>106.1369547859</c:v>
                </c:pt>
                <c:pt idx="214">
                  <c:v>106.1464150278</c:v>
                </c:pt>
                <c:pt idx="215">
                  <c:v>106.15573539730001</c:v>
                </c:pt>
                <c:pt idx="216">
                  <c:v>106.1649181196</c:v>
                </c:pt>
                <c:pt idx="217">
                  <c:v>106.17396537650001</c:v>
                </c:pt>
                <c:pt idx="218">
                  <c:v>106.182879308</c:v>
                </c:pt>
                <c:pt idx="219">
                  <c:v>106.19166201349999</c:v>
                </c:pt>
                <c:pt idx="220">
                  <c:v>106.2003155527</c:v>
                </c:pt>
                <c:pt idx="221">
                  <c:v>106.2088419474</c:v>
                </c:pt>
                <c:pt idx="222">
                  <c:v>106.217243182</c:v>
                </c:pt>
                <c:pt idx="223">
                  <c:v>106.2255212052</c:v>
                </c:pt>
                <c:pt idx="224">
                  <c:v>152.21344828150001</c:v>
                </c:pt>
                <c:pt idx="225">
                  <c:v>156.3937391819</c:v>
                </c:pt>
                <c:pt idx="226">
                  <c:v>141.18541476019999</c:v>
                </c:pt>
                <c:pt idx="227">
                  <c:v>141.19712243399999</c:v>
                </c:pt>
                <c:pt idx="228">
                  <c:v>141.2114063562</c:v>
                </c:pt>
                <c:pt idx="229">
                  <c:v>141.6517532149</c:v>
                </c:pt>
                <c:pt idx="230">
                  <c:v>143.94930773370001</c:v>
                </c:pt>
                <c:pt idx="231">
                  <c:v>148.65609153</c:v>
                </c:pt>
                <c:pt idx="232">
                  <c:v>155.03252447930001</c:v>
                </c:pt>
                <c:pt idx="233">
                  <c:v>161.92126717310001</c:v>
                </c:pt>
                <c:pt idx="234">
                  <c:v>168.36056409450001</c:v>
                </c:pt>
                <c:pt idx="235">
                  <c:v>173.7746431951</c:v>
                </c:pt>
                <c:pt idx="236">
                  <c:v>177.93482021299999</c:v>
                </c:pt>
                <c:pt idx="237">
                  <c:v>180.84844654930001</c:v>
                </c:pt>
                <c:pt idx="238">
                  <c:v>182.6530255703</c:v>
                </c:pt>
                <c:pt idx="239">
                  <c:v>183.53999453980001</c:v>
                </c:pt>
                <c:pt idx="240">
                  <c:v>183.70821359280001</c:v>
                </c:pt>
                <c:pt idx="241">
                  <c:v>183.3395493928</c:v>
                </c:pt>
                <c:pt idx="242">
                  <c:v>182.5886098716</c:v>
                </c:pt>
                <c:pt idx="243">
                  <c:v>181.58059566470001</c:v>
                </c:pt>
                <c:pt idx="244">
                  <c:v>180.41329480920001</c:v>
                </c:pt>
                <c:pt idx="245">
                  <c:v>179.16083601930001</c:v>
                </c:pt>
                <c:pt idx="246">
                  <c:v>177.87788061009999</c:v>
                </c:pt>
                <c:pt idx="247">
                  <c:v>176.6035896365</c:v>
                </c:pt>
                <c:pt idx="248">
                  <c:v>175.36508234780001</c:v>
                </c:pt>
                <c:pt idx="249">
                  <c:v>174.18030778249999</c:v>
                </c:pt>
                <c:pt idx="250">
                  <c:v>173.0603538677</c:v>
                </c:pt>
                <c:pt idx="251">
                  <c:v>172.01126257480001</c:v>
                </c:pt>
                <c:pt idx="252">
                  <c:v>171.03543265190001</c:v>
                </c:pt>
                <c:pt idx="253">
                  <c:v>170.132688919</c:v>
                </c:pt>
                <c:pt idx="254">
                  <c:v>169.30108787969999</c:v>
                </c:pt>
                <c:pt idx="255">
                  <c:v>168.5375180931</c:v>
                </c:pt>
                <c:pt idx="256">
                  <c:v>167.83814270190001</c:v>
                </c:pt>
                <c:pt idx="257">
                  <c:v>167.19872170400001</c:v>
                </c:pt>
                <c:pt idx="258">
                  <c:v>166.6148433315</c:v>
                </c:pt>
                <c:pt idx="259">
                  <c:v>166.0820872054</c:v>
                </c:pt>
                <c:pt idx="260">
                  <c:v>165.5961366276</c:v>
                </c:pt>
                <c:pt idx="261">
                  <c:v>165.15285322060001</c:v>
                </c:pt>
                <c:pt idx="262">
                  <c:v>164.74832390980001</c:v>
                </c:pt>
                <c:pt idx="263">
                  <c:v>164.37888778179999</c:v>
                </c:pt>
                <c:pt idx="264">
                  <c:v>164.04114846690001</c:v>
                </c:pt>
                <c:pt idx="265">
                  <c:v>163.7319762747</c:v>
                </c:pt>
                <c:pt idx="266">
                  <c:v>163.44850322139999</c:v>
                </c:pt>
                <c:pt idx="267">
                  <c:v>163.1881132785</c:v>
                </c:pt>
                <c:pt idx="268">
                  <c:v>162.9484295545</c:v>
                </c:pt>
                <c:pt idx="269">
                  <c:v>162.72729966049999</c:v>
                </c:pt>
                <c:pt idx="270">
                  <c:v>162.5227801657</c:v>
                </c:pt>
                <c:pt idx="271">
                  <c:v>162.33312078680001</c:v>
                </c:pt>
                <c:pt idx="272">
                  <c:v>162.15674876540001</c:v>
                </c:pt>
                <c:pt idx="273">
                  <c:v>161.99225374139999</c:v>
                </c:pt>
                <c:pt idx="274">
                  <c:v>161.8383733238</c:v>
                </c:pt>
                <c:pt idx="275">
                  <c:v>161.69397948880001</c:v>
                </c:pt>
                <c:pt idx="276">
                  <c:v>161.5580658643</c:v>
                </c:pt>
                <c:pt idx="277">
                  <c:v>161.42973593670001</c:v>
                </c:pt>
                <c:pt idx="278">
                  <c:v>161.3081921724</c:v>
                </c:pt>
                <c:pt idx="279">
                  <c:v>161.19272603190001</c:v>
                </c:pt>
                <c:pt idx="280">
                  <c:v>161.0827088433</c:v>
                </c:pt>
                <c:pt idx="281">
                  <c:v>160.977583487</c:v>
                </c:pt>
                <c:pt idx="282">
                  <c:v>160.87685684440001</c:v>
                </c:pt>
                <c:pt idx="283">
                  <c:v>160.7800929565</c:v>
                </c:pt>
                <c:pt idx="284">
                  <c:v>160.68690684379999</c:v>
                </c:pt>
                <c:pt idx="285">
                  <c:v>160.59695892760001</c:v>
                </c:pt>
                <c:pt idx="286">
                  <c:v>160.5099500112</c:v>
                </c:pt>
                <c:pt idx="287">
                  <c:v>160.42561676790001</c:v>
                </c:pt>
                <c:pt idx="288">
                  <c:v>160.34372769140001</c:v>
                </c:pt>
                <c:pt idx="289">
                  <c:v>160.26407946769999</c:v>
                </c:pt>
                <c:pt idx="290">
                  <c:v>160.186493727</c:v>
                </c:pt>
                <c:pt idx="291">
                  <c:v>160.11081414169999</c:v>
                </c:pt>
                <c:pt idx="292">
                  <c:v>160.0369038339</c:v>
                </c:pt>
                <c:pt idx="293">
                  <c:v>159.96464306519999</c:v>
                </c:pt>
                <c:pt idx="294">
                  <c:v>159.89392717690001</c:v>
                </c:pt>
                <c:pt idx="295">
                  <c:v>159.82466476019999</c:v>
                </c:pt>
                <c:pt idx="296">
                  <c:v>159.7567760263</c:v>
                </c:pt>
                <c:pt idx="297">
                  <c:v>159.6901913623</c:v>
                </c:pt>
                <c:pt idx="298">
                  <c:v>159.62485004819999</c:v>
                </c:pt>
                <c:pt idx="299">
                  <c:v>159.56069912219999</c:v>
                </c:pt>
                <c:pt idx="300">
                  <c:v>159.49769237570001</c:v>
                </c:pt>
                <c:pt idx="301">
                  <c:v>159.43578946549999</c:v>
                </c:pt>
                <c:pt idx="302">
                  <c:v>159.374955129</c:v>
                </c:pt>
                <c:pt idx="303">
                  <c:v>159.315158494</c:v>
                </c:pt>
                <c:pt idx="304">
                  <c:v>159.25637247079999</c:v>
                </c:pt>
                <c:pt idx="305">
                  <c:v>159.19857321660001</c:v>
                </c:pt>
                <c:pt idx="306">
                  <c:v>159.14173966690001</c:v>
                </c:pt>
                <c:pt idx="307">
                  <c:v>156.30557496599999</c:v>
                </c:pt>
                <c:pt idx="308">
                  <c:v>185.84770999080001</c:v>
                </c:pt>
                <c:pt idx="309">
                  <c:v>156.2331334472</c:v>
                </c:pt>
                <c:pt idx="310">
                  <c:v>156.1790066053</c:v>
                </c:pt>
                <c:pt idx="311">
                  <c:v>156.12895085049999</c:v>
                </c:pt>
                <c:pt idx="312">
                  <c:v>156.57841128339999</c:v>
                </c:pt>
                <c:pt idx="313">
                  <c:v>159.20204867929999</c:v>
                </c:pt>
                <c:pt idx="314">
                  <c:v>164.6442351634</c:v>
                </c:pt>
                <c:pt idx="315">
                  <c:v>172.02393010130001</c:v>
                </c:pt>
                <c:pt idx="316">
                  <c:v>179.95246478429999</c:v>
                </c:pt>
                <c:pt idx="317">
                  <c:v>187.26661734679999</c:v>
                </c:pt>
                <c:pt idx="318">
                  <c:v>193.26929561419999</c:v>
                </c:pt>
                <c:pt idx="319">
                  <c:v>197.69020825039999</c:v>
                </c:pt>
                <c:pt idx="320">
                  <c:v>200.5518087913</c:v>
                </c:pt>
                <c:pt idx="321">
                  <c:v>202.03781360900001</c:v>
                </c:pt>
                <c:pt idx="322">
                  <c:v>202.39748515700001</c:v>
                </c:pt>
                <c:pt idx="323">
                  <c:v>201.8871071307</c:v>
                </c:pt>
                <c:pt idx="324">
                  <c:v>200.7394654828</c:v>
                </c:pt>
                <c:pt idx="325">
                  <c:v>199.1513101246</c:v>
                </c:pt>
                <c:pt idx="326">
                  <c:v>197.281086225</c:v>
                </c:pt>
                <c:pt idx="327">
                  <c:v>195.25184639349999</c:v>
                </c:pt>
                <c:pt idx="328">
                  <c:v>193.15630044369999</c:v>
                </c:pt>
                <c:pt idx="329">
                  <c:v>191.06233256580001</c:v>
                </c:pt>
                <c:pt idx="330">
                  <c:v>189.0181595789</c:v>
                </c:pt>
                <c:pt idx="331">
                  <c:v>187.05678831360001</c:v>
                </c:pt>
                <c:pt idx="332">
                  <c:v>185.19968976659999</c:v>
                </c:pt>
                <c:pt idx="333">
                  <c:v>183.45973461</c:v>
                </c:pt>
                <c:pt idx="334">
                  <c:v>181.84348727770001</c:v>
                </c:pt>
                <c:pt idx="335">
                  <c:v>180.35296927569999</c:v>
                </c:pt>
                <c:pt idx="336">
                  <c:v>178.98699672390001</c:v>
                </c:pt>
                <c:pt idx="337">
                  <c:v>177.74218361250001</c:v>
                </c:pt>
                <c:pt idx="338">
                  <c:v>176.61368662679999</c:v>
                </c:pt>
                <c:pt idx="339">
                  <c:v>175.59575250149999</c:v>
                </c:pt>
                <c:pt idx="340">
                  <c:v>174.68211587010001</c:v>
                </c:pt>
                <c:pt idx="341">
                  <c:v>173.866284777</c:v>
                </c:pt>
                <c:pt idx="342">
                  <c:v>173.14174234980001</c:v>
                </c:pt>
                <c:pt idx="343">
                  <c:v>172.50208629030001</c:v>
                </c:pt>
                <c:pt idx="344">
                  <c:v>171.94112254640001</c:v>
                </c:pt>
                <c:pt idx="345">
                  <c:v>171.45292546030001</c:v>
                </c:pt>
                <c:pt idx="346">
                  <c:v>171.03187358790001</c:v>
                </c:pt>
                <c:pt idx="347">
                  <c:v>170.67266804409999</c:v>
                </c:pt>
                <c:pt idx="348">
                  <c:v>170.3703384566</c:v>
                </c:pt>
                <c:pt idx="349">
                  <c:v>170.12024029119999</c:v>
                </c:pt>
                <c:pt idx="350">
                  <c:v>169.91804631049999</c:v>
                </c:pt>
                <c:pt idx="351">
                  <c:v>169.75973418949999</c:v>
                </c:pt>
                <c:pt idx="352">
                  <c:v>169.64157176219999</c:v>
                </c:pt>
                <c:pt idx="353">
                  <c:v>169.5601009513</c:v>
                </c:pt>
                <c:pt idx="354">
                  <c:v>169.51212114399999</c:v>
                </c:pt>
                <c:pt idx="355">
                  <c:v>169.4946725348</c:v>
                </c:pt>
                <c:pt idx="356">
                  <c:v>169.5050198038</c:v>
                </c:pt>
                <c:pt idx="357">
                  <c:v>169.54063636999999</c:v>
                </c:pt>
                <c:pt idx="358">
                  <c:v>169.59918937110001</c:v>
                </c:pt>
                <c:pt idx="359">
                  <c:v>169.67852546060001</c:v>
                </c:pt>
                <c:pt idx="360">
                  <c:v>169.77665746400001</c:v>
                </c:pt>
                <c:pt idx="361">
                  <c:v>169.8917519046</c:v>
                </c:pt>
                <c:pt idx="362">
                  <c:v>170.02211738619999</c:v>
                </c:pt>
                <c:pt idx="363">
                  <c:v>170.16619380649999</c:v>
                </c:pt>
                <c:pt idx="364">
                  <c:v>170.32254236540001</c:v>
                </c:pt>
                <c:pt idx="365">
                  <c:v>170.4898363232</c:v>
                </c:pt>
                <c:pt idx="366">
                  <c:v>170.66685246520001</c:v>
                </c:pt>
                <c:pt idx="367">
                  <c:v>170.8524632251</c:v>
                </c:pt>
                <c:pt idx="368">
                  <c:v>171.0456294219</c:v>
                </c:pt>
                <c:pt idx="369">
                  <c:v>171.2453935641</c:v>
                </c:pt>
                <c:pt idx="370">
                  <c:v>171.4508736784</c:v>
                </c:pt>
                <c:pt idx="371">
                  <c:v>171.6612576242</c:v>
                </c:pt>
                <c:pt idx="372">
                  <c:v>171.8757978516</c:v>
                </c:pt>
                <c:pt idx="373">
                  <c:v>172.09380657130001</c:v>
                </c:pt>
                <c:pt idx="374">
                  <c:v>172.3146512998</c:v>
                </c:pt>
                <c:pt idx="375">
                  <c:v>172.53775075199999</c:v>
                </c:pt>
                <c:pt idx="376">
                  <c:v>172.76257105069999</c:v>
                </c:pt>
                <c:pt idx="377">
                  <c:v>172.98862222829999</c:v>
                </c:pt>
                <c:pt idx="378">
                  <c:v>173.21545499539999</c:v>
                </c:pt>
                <c:pt idx="379">
                  <c:v>173.4426577582</c:v>
                </c:pt>
                <c:pt idx="380">
                  <c:v>173.66985385710001</c:v>
                </c:pt>
                <c:pt idx="381">
                  <c:v>173.89669901729999</c:v>
                </c:pt>
                <c:pt idx="382">
                  <c:v>174.12287898739999</c:v>
                </c:pt>
                <c:pt idx="383">
                  <c:v>174.34810735440001</c:v>
                </c:pt>
                <c:pt idx="384">
                  <c:v>174.5721235199</c:v>
                </c:pt>
                <c:pt idx="385">
                  <c:v>174.79469082470001</c:v>
                </c:pt>
                <c:pt idx="386">
                  <c:v>175.01559481000001</c:v>
                </c:pt>
                <c:pt idx="387">
                  <c:v>175.2346416048</c:v>
                </c:pt>
                <c:pt idx="388">
                  <c:v>175.45165642969999</c:v>
                </c:pt>
                <c:pt idx="389">
                  <c:v>175.6664822072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D4D-4BCB-8021-AB4610982E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4486272"/>
        <c:axId val="114345088"/>
      </c:scatterChart>
      <c:valAx>
        <c:axId val="114486272"/>
        <c:scaling>
          <c:orientation val="minMax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Pore Volume</a:t>
                </a:r>
              </a:p>
            </c:rich>
          </c:tx>
          <c:overlay val="0"/>
        </c:title>
        <c:numFmt formatCode="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345088"/>
        <c:crosses val="autoZero"/>
        <c:crossBetween val="midCat"/>
        <c:majorUnit val="5"/>
      </c:valAx>
      <c:valAx>
        <c:axId val="1143450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Calcium (mg/L)</a:t>
                </a:r>
              </a:p>
            </c:rich>
          </c:tx>
          <c:overlay val="0"/>
        </c:title>
        <c:numFmt formatCode="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486272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81938262926272687"/>
          <c:y val="0.1105793810634647"/>
          <c:w val="0.10439178423811393"/>
          <c:h val="7.3062276306370799E-2"/>
        </c:manualLayout>
      </c:layout>
      <c:overlay val="1"/>
      <c:spPr>
        <a:ln w="6350">
          <a:solidFill>
            <a:sysClr val="windowText" lastClr="000000"/>
          </a:solidFill>
        </a:ln>
      </c:spPr>
      <c:txPr>
        <a:bodyPr/>
        <a:lstStyle/>
        <a:p>
          <a:pPr>
            <a:defRPr sz="1100"/>
          </a:pPr>
          <a:endParaRPr lang="en-US"/>
        </a:p>
      </c:txPr>
    </c:legend>
    <c:plotVisOnly val="1"/>
    <c:dispBlanksAs val="gap"/>
    <c:showDLblsOverMax val="0"/>
  </c:chart>
  <c:userShapes r:id="rId2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800"/>
            </a:pPr>
            <a:r>
              <a:rPr lang="en-US" sz="1800" b="1" i="0" baseline="0">
                <a:effectLst/>
              </a:rPr>
              <a:t>Column 12: 110 Sand &amp; Gravel Composite with River and 110 Influents</a:t>
            </a:r>
            <a:endParaRPr lang="en-US">
              <a:effectLst/>
            </a:endParaRP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1"/>
          <c:order val="0"/>
          <c:tx>
            <c:v>Measured</c:v>
          </c:tx>
          <c:spPr>
            <a:ln w="28575">
              <a:noFill/>
            </a:ln>
          </c:spPr>
          <c:xVal>
            <c:numRef>
              <c:f>('[1]Column 12'!$G$14:$G$20,'[1]Column 12'!$G$24:$G$38,'[1]Column 12'!$G$42:$G$49,'[1]Column 12'!$G$53:$G$60)</c:f>
              <c:numCache>
                <c:formatCode>General</c:formatCode>
                <c:ptCount val="3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</c:numCache>
            </c:numRef>
          </c:xVal>
          <c:yVal>
            <c:numRef>
              <c:f>('[1]Column 12'!$Q$14:$Q$20,'[1]Column 12'!$Q$24:$Q$38,'[1]Column 12'!$Q$42:$Q$49,'[1]Column 12'!$Q$53:$Q$60)</c:f>
              <c:numCache>
                <c:formatCode>General</c:formatCode>
                <c:ptCount val="38"/>
                <c:pt idx="0">
                  <c:v>127</c:v>
                </c:pt>
                <c:pt idx="1">
                  <c:v>49.9</c:v>
                </c:pt>
                <c:pt idx="2">
                  <c:v>49.19</c:v>
                </c:pt>
                <c:pt idx="3">
                  <c:v>48.65</c:v>
                </c:pt>
                <c:pt idx="4">
                  <c:v>49.72</c:v>
                </c:pt>
                <c:pt idx="5">
                  <c:v>49.4</c:v>
                </c:pt>
                <c:pt idx="6">
                  <c:v>48.93</c:v>
                </c:pt>
                <c:pt idx="7">
                  <c:v>31.83</c:v>
                </c:pt>
                <c:pt idx="8">
                  <c:v>24.26</c:v>
                </c:pt>
                <c:pt idx="9">
                  <c:v>29.05</c:v>
                </c:pt>
                <c:pt idx="10">
                  <c:v>31.34</c:v>
                </c:pt>
                <c:pt idx="11">
                  <c:v>31.75</c:v>
                </c:pt>
                <c:pt idx="12">
                  <c:v>32.049999999999997</c:v>
                </c:pt>
                <c:pt idx="13">
                  <c:v>39.29</c:v>
                </c:pt>
                <c:pt idx="14">
                  <c:v>36.549999999999997</c:v>
                </c:pt>
                <c:pt idx="15">
                  <c:v>35.799999999999997</c:v>
                </c:pt>
                <c:pt idx="16">
                  <c:v>36.020000000000003</c:v>
                </c:pt>
                <c:pt idx="17">
                  <c:v>35.39</c:v>
                </c:pt>
                <c:pt idx="18">
                  <c:v>37.06</c:v>
                </c:pt>
                <c:pt idx="19">
                  <c:v>36.46</c:v>
                </c:pt>
                <c:pt idx="20">
                  <c:v>47.25</c:v>
                </c:pt>
                <c:pt idx="21">
                  <c:v>36.58</c:v>
                </c:pt>
                <c:pt idx="22">
                  <c:v>53.63</c:v>
                </c:pt>
                <c:pt idx="23">
                  <c:v>66.53</c:v>
                </c:pt>
                <c:pt idx="24">
                  <c:v>57.56</c:v>
                </c:pt>
                <c:pt idx="25">
                  <c:v>55.35</c:v>
                </c:pt>
                <c:pt idx="26">
                  <c:v>56.31</c:v>
                </c:pt>
                <c:pt idx="27">
                  <c:v>53.17</c:v>
                </c:pt>
                <c:pt idx="28">
                  <c:v>54.12</c:v>
                </c:pt>
                <c:pt idx="29">
                  <c:v>55.14</c:v>
                </c:pt>
                <c:pt idx="30">
                  <c:v>74.510000000000005</c:v>
                </c:pt>
                <c:pt idx="31">
                  <c:v>71.849999999999994</c:v>
                </c:pt>
                <c:pt idx="32">
                  <c:v>60.02</c:v>
                </c:pt>
                <c:pt idx="33">
                  <c:v>59.49</c:v>
                </c:pt>
                <c:pt idx="34">
                  <c:v>58.1</c:v>
                </c:pt>
                <c:pt idx="35">
                  <c:v>57.54</c:v>
                </c:pt>
                <c:pt idx="36">
                  <c:v>56.11</c:v>
                </c:pt>
                <c:pt idx="37">
                  <c:v>55.2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49E-4593-B02B-381B9B9712FD}"/>
            </c:ext>
          </c:extLst>
        </c:ser>
        <c:ser>
          <c:idx val="0"/>
          <c:order val="1"/>
          <c:tx>
            <c:v>Modeled</c:v>
          </c:tx>
          <c:spPr>
            <a:ln w="38100">
              <a:solidFill>
                <a:srgbClr val="4F81BD"/>
              </a:solidFill>
            </a:ln>
          </c:spPr>
          <c:marker>
            <c:symbol val="none"/>
          </c:marker>
          <c:xVal>
            <c:numRef>
              <c:f>'Model Data'!$A$7:$A$396</c:f>
              <c:numCache>
                <c:formatCode>General</c:formatCode>
                <c:ptCount val="390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4">
                  <c:v>7.1</c:v>
                </c:pt>
                <c:pt idx="75">
                  <c:v>7.2</c:v>
                </c:pt>
                <c:pt idx="76">
                  <c:v>7.3</c:v>
                </c:pt>
                <c:pt idx="77">
                  <c:v>7.4</c:v>
                </c:pt>
                <c:pt idx="78">
                  <c:v>7.5</c:v>
                </c:pt>
                <c:pt idx="79">
                  <c:v>7.6</c:v>
                </c:pt>
                <c:pt idx="80">
                  <c:v>7.7</c:v>
                </c:pt>
                <c:pt idx="81">
                  <c:v>7.8</c:v>
                </c:pt>
                <c:pt idx="82">
                  <c:v>7.9</c:v>
                </c:pt>
                <c:pt idx="83">
                  <c:v>8.0000000000000107</c:v>
                </c:pt>
                <c:pt idx="84">
                  <c:v>8.1000000000000103</c:v>
                </c:pt>
                <c:pt idx="85">
                  <c:v>8.2000000000000099</c:v>
                </c:pt>
                <c:pt idx="86">
                  <c:v>8.3000000000000096</c:v>
                </c:pt>
                <c:pt idx="87">
                  <c:v>8.4000000000000092</c:v>
                </c:pt>
                <c:pt idx="88">
                  <c:v>8.5000000000000107</c:v>
                </c:pt>
                <c:pt idx="89">
                  <c:v>8.6000000000000103</c:v>
                </c:pt>
                <c:pt idx="90">
                  <c:v>8.7000000000000099</c:v>
                </c:pt>
                <c:pt idx="91">
                  <c:v>8.8000000000000096</c:v>
                </c:pt>
                <c:pt idx="92">
                  <c:v>8.9000000000000092</c:v>
                </c:pt>
                <c:pt idx="93">
                  <c:v>9.0000000000000107</c:v>
                </c:pt>
                <c:pt idx="94">
                  <c:v>9.1000000000000103</c:v>
                </c:pt>
                <c:pt idx="95">
                  <c:v>9.2000000000000099</c:v>
                </c:pt>
                <c:pt idx="96">
                  <c:v>9.3000000000000096</c:v>
                </c:pt>
                <c:pt idx="97">
                  <c:v>9.4000000000000092</c:v>
                </c:pt>
                <c:pt idx="98">
                  <c:v>9.5000000000000107</c:v>
                </c:pt>
                <c:pt idx="99">
                  <c:v>9.6000000000000103</c:v>
                </c:pt>
                <c:pt idx="100">
                  <c:v>9.7000000000000099</c:v>
                </c:pt>
                <c:pt idx="101">
                  <c:v>9.8000000000000096</c:v>
                </c:pt>
                <c:pt idx="102">
                  <c:v>9.9000000000000092</c:v>
                </c:pt>
                <c:pt idx="103">
                  <c:v>10</c:v>
                </c:pt>
                <c:pt idx="104">
                  <c:v>10.1</c:v>
                </c:pt>
                <c:pt idx="105">
                  <c:v>10.199999999999999</c:v>
                </c:pt>
                <c:pt idx="106">
                  <c:v>10.3</c:v>
                </c:pt>
                <c:pt idx="107">
                  <c:v>10.4</c:v>
                </c:pt>
                <c:pt idx="108">
                  <c:v>10.5</c:v>
                </c:pt>
                <c:pt idx="109">
                  <c:v>10.6</c:v>
                </c:pt>
                <c:pt idx="110">
                  <c:v>10.7</c:v>
                </c:pt>
                <c:pt idx="111">
                  <c:v>10.8</c:v>
                </c:pt>
                <c:pt idx="112">
                  <c:v>10.9</c:v>
                </c:pt>
                <c:pt idx="113">
                  <c:v>11</c:v>
                </c:pt>
                <c:pt idx="114">
                  <c:v>11.1</c:v>
                </c:pt>
                <c:pt idx="115">
                  <c:v>11.2</c:v>
                </c:pt>
                <c:pt idx="116">
                  <c:v>11.3</c:v>
                </c:pt>
                <c:pt idx="117">
                  <c:v>11.4</c:v>
                </c:pt>
                <c:pt idx="118">
                  <c:v>11.5</c:v>
                </c:pt>
                <c:pt idx="119">
                  <c:v>11.6</c:v>
                </c:pt>
                <c:pt idx="120">
                  <c:v>11.7</c:v>
                </c:pt>
                <c:pt idx="121">
                  <c:v>11.8</c:v>
                </c:pt>
                <c:pt idx="122">
                  <c:v>11.9</c:v>
                </c:pt>
                <c:pt idx="123">
                  <c:v>12</c:v>
                </c:pt>
                <c:pt idx="124">
                  <c:v>12.1</c:v>
                </c:pt>
                <c:pt idx="125">
                  <c:v>12.2</c:v>
                </c:pt>
                <c:pt idx="126">
                  <c:v>12.3</c:v>
                </c:pt>
                <c:pt idx="127">
                  <c:v>12.4</c:v>
                </c:pt>
                <c:pt idx="128">
                  <c:v>12.5</c:v>
                </c:pt>
                <c:pt idx="129">
                  <c:v>12.6</c:v>
                </c:pt>
                <c:pt idx="130">
                  <c:v>12.7</c:v>
                </c:pt>
                <c:pt idx="131">
                  <c:v>12.8</c:v>
                </c:pt>
                <c:pt idx="132">
                  <c:v>12.9</c:v>
                </c:pt>
                <c:pt idx="133">
                  <c:v>13</c:v>
                </c:pt>
                <c:pt idx="134">
                  <c:v>13.1</c:v>
                </c:pt>
                <c:pt idx="135">
                  <c:v>13.2</c:v>
                </c:pt>
                <c:pt idx="136">
                  <c:v>13.3</c:v>
                </c:pt>
                <c:pt idx="137">
                  <c:v>13.4</c:v>
                </c:pt>
                <c:pt idx="138">
                  <c:v>13.5</c:v>
                </c:pt>
                <c:pt idx="139">
                  <c:v>13.6</c:v>
                </c:pt>
                <c:pt idx="140">
                  <c:v>13.7</c:v>
                </c:pt>
                <c:pt idx="141">
                  <c:v>13.8</c:v>
                </c:pt>
                <c:pt idx="142">
                  <c:v>13.9</c:v>
                </c:pt>
                <c:pt idx="143">
                  <c:v>14</c:v>
                </c:pt>
                <c:pt idx="144">
                  <c:v>14.1</c:v>
                </c:pt>
                <c:pt idx="145">
                  <c:v>14.2</c:v>
                </c:pt>
                <c:pt idx="146">
                  <c:v>14.3</c:v>
                </c:pt>
                <c:pt idx="147">
                  <c:v>14.4</c:v>
                </c:pt>
                <c:pt idx="148">
                  <c:v>14.5</c:v>
                </c:pt>
                <c:pt idx="149">
                  <c:v>14.6</c:v>
                </c:pt>
                <c:pt idx="150">
                  <c:v>14.7</c:v>
                </c:pt>
                <c:pt idx="151">
                  <c:v>14.8</c:v>
                </c:pt>
                <c:pt idx="152">
                  <c:v>14.9</c:v>
                </c:pt>
                <c:pt idx="153">
                  <c:v>15</c:v>
                </c:pt>
                <c:pt idx="154">
                  <c:v>15.1</c:v>
                </c:pt>
                <c:pt idx="155">
                  <c:v>15.2</c:v>
                </c:pt>
                <c:pt idx="156">
                  <c:v>15.3</c:v>
                </c:pt>
                <c:pt idx="157">
                  <c:v>15.4</c:v>
                </c:pt>
                <c:pt idx="158">
                  <c:v>15.5</c:v>
                </c:pt>
                <c:pt idx="159">
                  <c:v>15.6</c:v>
                </c:pt>
                <c:pt idx="160">
                  <c:v>15.7</c:v>
                </c:pt>
                <c:pt idx="161">
                  <c:v>15.8000000000001</c:v>
                </c:pt>
                <c:pt idx="162">
                  <c:v>15.9000000000001</c:v>
                </c:pt>
                <c:pt idx="163">
                  <c:v>16</c:v>
                </c:pt>
                <c:pt idx="164">
                  <c:v>16.100000000000101</c:v>
                </c:pt>
                <c:pt idx="165">
                  <c:v>16.2</c:v>
                </c:pt>
                <c:pt idx="166">
                  <c:v>16.3000000000001</c:v>
                </c:pt>
                <c:pt idx="167">
                  <c:v>16.399999999999999</c:v>
                </c:pt>
                <c:pt idx="168">
                  <c:v>16.5</c:v>
                </c:pt>
                <c:pt idx="169">
                  <c:v>16.600000000000101</c:v>
                </c:pt>
                <c:pt idx="170">
                  <c:v>16.7</c:v>
                </c:pt>
                <c:pt idx="171">
                  <c:v>16.8000000000001</c:v>
                </c:pt>
                <c:pt idx="172">
                  <c:v>16.899999999999999</c:v>
                </c:pt>
                <c:pt idx="173">
                  <c:v>17</c:v>
                </c:pt>
                <c:pt idx="174">
                  <c:v>17.100000000000101</c:v>
                </c:pt>
                <c:pt idx="175">
                  <c:v>17.200000000000099</c:v>
                </c:pt>
                <c:pt idx="176">
                  <c:v>17.3000000000001</c:v>
                </c:pt>
                <c:pt idx="177">
                  <c:v>17.400000000000102</c:v>
                </c:pt>
                <c:pt idx="178">
                  <c:v>17.500000000000099</c:v>
                </c:pt>
                <c:pt idx="179">
                  <c:v>17.600000000000101</c:v>
                </c:pt>
                <c:pt idx="180">
                  <c:v>17.700000000000099</c:v>
                </c:pt>
                <c:pt idx="181">
                  <c:v>17.8000000000001</c:v>
                </c:pt>
                <c:pt idx="182">
                  <c:v>17.900000000000102</c:v>
                </c:pt>
                <c:pt idx="183">
                  <c:v>18.000000000000099</c:v>
                </c:pt>
                <c:pt idx="184">
                  <c:v>18.100000000000101</c:v>
                </c:pt>
                <c:pt idx="185">
                  <c:v>18.200000000000099</c:v>
                </c:pt>
                <c:pt idx="186">
                  <c:v>18.3000000000001</c:v>
                </c:pt>
                <c:pt idx="187">
                  <c:v>18.400000000000102</c:v>
                </c:pt>
                <c:pt idx="188">
                  <c:v>18.500000000000099</c:v>
                </c:pt>
                <c:pt idx="189">
                  <c:v>18.600000000000101</c:v>
                </c:pt>
                <c:pt idx="190">
                  <c:v>18.700000000000099</c:v>
                </c:pt>
                <c:pt idx="191">
                  <c:v>18.8000000000001</c:v>
                </c:pt>
                <c:pt idx="192">
                  <c:v>18.900000000000102</c:v>
                </c:pt>
                <c:pt idx="193">
                  <c:v>19.000000000000099</c:v>
                </c:pt>
                <c:pt idx="194">
                  <c:v>19.100000000000101</c:v>
                </c:pt>
                <c:pt idx="195">
                  <c:v>19.200000000000099</c:v>
                </c:pt>
                <c:pt idx="196">
                  <c:v>19.3000000000001</c:v>
                </c:pt>
                <c:pt idx="197">
                  <c:v>19.400000000000102</c:v>
                </c:pt>
                <c:pt idx="198">
                  <c:v>19.500000000000099</c:v>
                </c:pt>
                <c:pt idx="199">
                  <c:v>19.600000000000101</c:v>
                </c:pt>
                <c:pt idx="200">
                  <c:v>19.700000000000099</c:v>
                </c:pt>
                <c:pt idx="201">
                  <c:v>19.8000000000001</c:v>
                </c:pt>
                <c:pt idx="202">
                  <c:v>19.900000000000102</c:v>
                </c:pt>
                <c:pt idx="203">
                  <c:v>20.000000000000099</c:v>
                </c:pt>
                <c:pt idx="204">
                  <c:v>20.100000000000101</c:v>
                </c:pt>
                <c:pt idx="205">
                  <c:v>20.200000000000099</c:v>
                </c:pt>
                <c:pt idx="206">
                  <c:v>20.3000000000001</c:v>
                </c:pt>
                <c:pt idx="207">
                  <c:v>20.400000000000102</c:v>
                </c:pt>
                <c:pt idx="208">
                  <c:v>20.500000000000099</c:v>
                </c:pt>
                <c:pt idx="209">
                  <c:v>20.600000000000101</c:v>
                </c:pt>
                <c:pt idx="210">
                  <c:v>20.700000000000099</c:v>
                </c:pt>
                <c:pt idx="211">
                  <c:v>20.8000000000001</c:v>
                </c:pt>
                <c:pt idx="212">
                  <c:v>20.900000000000102</c:v>
                </c:pt>
                <c:pt idx="213">
                  <c:v>21.000000000000099</c:v>
                </c:pt>
                <c:pt idx="214">
                  <c:v>21.100000000000101</c:v>
                </c:pt>
                <c:pt idx="215">
                  <c:v>21.200000000000099</c:v>
                </c:pt>
                <c:pt idx="216">
                  <c:v>21.3000000000001</c:v>
                </c:pt>
                <c:pt idx="217">
                  <c:v>21.400000000000102</c:v>
                </c:pt>
                <c:pt idx="218">
                  <c:v>21.500000000000099</c:v>
                </c:pt>
                <c:pt idx="219">
                  <c:v>21.600000000000101</c:v>
                </c:pt>
                <c:pt idx="220">
                  <c:v>21.700000000000099</c:v>
                </c:pt>
                <c:pt idx="221">
                  <c:v>21.8000000000001</c:v>
                </c:pt>
                <c:pt idx="222">
                  <c:v>21.900000000000102</c:v>
                </c:pt>
                <c:pt idx="223">
                  <c:v>22.000000000000099</c:v>
                </c:pt>
                <c:pt idx="227">
                  <c:v>22.1</c:v>
                </c:pt>
                <c:pt idx="228">
                  <c:v>22.2</c:v>
                </c:pt>
                <c:pt idx="229">
                  <c:v>22.3</c:v>
                </c:pt>
                <c:pt idx="230">
                  <c:v>22.4</c:v>
                </c:pt>
                <c:pt idx="231">
                  <c:v>22.5</c:v>
                </c:pt>
                <c:pt idx="232">
                  <c:v>22.6</c:v>
                </c:pt>
                <c:pt idx="233">
                  <c:v>22.7</c:v>
                </c:pt>
                <c:pt idx="234">
                  <c:v>22.8</c:v>
                </c:pt>
                <c:pt idx="235">
                  <c:v>22.9</c:v>
                </c:pt>
                <c:pt idx="236">
                  <c:v>23</c:v>
                </c:pt>
                <c:pt idx="237">
                  <c:v>23.1</c:v>
                </c:pt>
                <c:pt idx="238">
                  <c:v>23.2</c:v>
                </c:pt>
                <c:pt idx="239">
                  <c:v>23.3</c:v>
                </c:pt>
                <c:pt idx="240">
                  <c:v>23.4</c:v>
                </c:pt>
                <c:pt idx="241">
                  <c:v>23.5</c:v>
                </c:pt>
                <c:pt idx="242">
                  <c:v>23.6</c:v>
                </c:pt>
                <c:pt idx="243">
                  <c:v>23.7</c:v>
                </c:pt>
                <c:pt idx="244">
                  <c:v>23.8</c:v>
                </c:pt>
                <c:pt idx="245">
                  <c:v>23.9</c:v>
                </c:pt>
                <c:pt idx="246">
                  <c:v>24</c:v>
                </c:pt>
                <c:pt idx="247">
                  <c:v>24.1</c:v>
                </c:pt>
                <c:pt idx="248">
                  <c:v>24.2</c:v>
                </c:pt>
                <c:pt idx="249">
                  <c:v>24.3</c:v>
                </c:pt>
                <c:pt idx="250">
                  <c:v>24.4</c:v>
                </c:pt>
                <c:pt idx="251">
                  <c:v>24.5</c:v>
                </c:pt>
                <c:pt idx="252">
                  <c:v>24.6</c:v>
                </c:pt>
                <c:pt idx="253">
                  <c:v>24.6999999999999</c:v>
                </c:pt>
                <c:pt idx="254">
                  <c:v>24.799999999999901</c:v>
                </c:pt>
                <c:pt idx="255">
                  <c:v>24.899999999999899</c:v>
                </c:pt>
                <c:pt idx="256">
                  <c:v>24.999999999999901</c:v>
                </c:pt>
                <c:pt idx="257">
                  <c:v>25.099999999999898</c:v>
                </c:pt>
                <c:pt idx="258">
                  <c:v>25.1999999999999</c:v>
                </c:pt>
                <c:pt idx="259">
                  <c:v>25.299999999999901</c:v>
                </c:pt>
                <c:pt idx="260">
                  <c:v>25.399999999999899</c:v>
                </c:pt>
                <c:pt idx="261">
                  <c:v>25.499999999999901</c:v>
                </c:pt>
                <c:pt idx="262">
                  <c:v>25.599999999999898</c:v>
                </c:pt>
                <c:pt idx="263">
                  <c:v>25.6999999999999</c:v>
                </c:pt>
                <c:pt idx="264">
                  <c:v>25.799999999999901</c:v>
                </c:pt>
                <c:pt idx="265">
                  <c:v>25.899999999999899</c:v>
                </c:pt>
                <c:pt idx="266">
                  <c:v>25.999999999999901</c:v>
                </c:pt>
                <c:pt idx="267">
                  <c:v>26.099999999999898</c:v>
                </c:pt>
                <c:pt idx="268">
                  <c:v>26.1999999999999</c:v>
                </c:pt>
                <c:pt idx="269">
                  <c:v>26.299999999999901</c:v>
                </c:pt>
                <c:pt idx="270">
                  <c:v>26.399999999999899</c:v>
                </c:pt>
                <c:pt idx="271">
                  <c:v>26.499999999999901</c:v>
                </c:pt>
                <c:pt idx="272">
                  <c:v>26.599999999999898</c:v>
                </c:pt>
                <c:pt idx="273">
                  <c:v>26.6999999999999</c:v>
                </c:pt>
                <c:pt idx="274">
                  <c:v>26.799999999999901</c:v>
                </c:pt>
                <c:pt idx="275">
                  <c:v>26.899999999999899</c:v>
                </c:pt>
                <c:pt idx="276">
                  <c:v>26.999999999999901</c:v>
                </c:pt>
                <c:pt idx="277">
                  <c:v>27.099999999999898</c:v>
                </c:pt>
                <c:pt idx="278">
                  <c:v>27.1999999999999</c:v>
                </c:pt>
                <c:pt idx="279">
                  <c:v>27.299999999999901</c:v>
                </c:pt>
                <c:pt idx="280">
                  <c:v>27.399999999999899</c:v>
                </c:pt>
                <c:pt idx="281">
                  <c:v>27.499999999999901</c:v>
                </c:pt>
                <c:pt idx="282">
                  <c:v>27.599999999999898</c:v>
                </c:pt>
                <c:pt idx="283">
                  <c:v>27.6999999999999</c:v>
                </c:pt>
                <c:pt idx="284">
                  <c:v>27.799999999999901</c:v>
                </c:pt>
                <c:pt idx="285">
                  <c:v>27.899999999999899</c:v>
                </c:pt>
                <c:pt idx="286">
                  <c:v>27.999999999999901</c:v>
                </c:pt>
                <c:pt idx="287">
                  <c:v>28.099999999999898</c:v>
                </c:pt>
                <c:pt idx="288">
                  <c:v>28.1999999999999</c:v>
                </c:pt>
                <c:pt idx="289">
                  <c:v>28.299999999999901</c:v>
                </c:pt>
                <c:pt idx="290">
                  <c:v>28.399999999999899</c:v>
                </c:pt>
                <c:pt idx="291">
                  <c:v>28.499999999999901</c:v>
                </c:pt>
                <c:pt idx="292">
                  <c:v>28.599999999999898</c:v>
                </c:pt>
                <c:pt idx="293">
                  <c:v>28.6999999999999</c:v>
                </c:pt>
                <c:pt idx="294">
                  <c:v>28.799999999999901</c:v>
                </c:pt>
                <c:pt idx="295">
                  <c:v>28.899999999999899</c:v>
                </c:pt>
                <c:pt idx="296">
                  <c:v>28.999999999999901</c:v>
                </c:pt>
                <c:pt idx="297">
                  <c:v>29.099999999999898</c:v>
                </c:pt>
                <c:pt idx="298">
                  <c:v>29.1999999999999</c:v>
                </c:pt>
                <c:pt idx="299">
                  <c:v>29.299999999999901</c:v>
                </c:pt>
                <c:pt idx="300">
                  <c:v>29.3999999999998</c:v>
                </c:pt>
                <c:pt idx="301">
                  <c:v>29.499999999999801</c:v>
                </c:pt>
                <c:pt idx="302">
                  <c:v>29.599999999999799</c:v>
                </c:pt>
                <c:pt idx="303">
                  <c:v>29.6999999999998</c:v>
                </c:pt>
                <c:pt idx="304">
                  <c:v>29.799999999999802</c:v>
                </c:pt>
                <c:pt idx="305">
                  <c:v>29.8999999999998</c:v>
                </c:pt>
                <c:pt idx="306">
                  <c:v>29.999999999999801</c:v>
                </c:pt>
                <c:pt idx="310">
                  <c:v>30.1</c:v>
                </c:pt>
                <c:pt idx="311">
                  <c:v>30.2</c:v>
                </c:pt>
                <c:pt idx="312">
                  <c:v>30.3</c:v>
                </c:pt>
                <c:pt idx="313">
                  <c:v>30.4</c:v>
                </c:pt>
                <c:pt idx="314">
                  <c:v>30.5</c:v>
                </c:pt>
                <c:pt idx="315">
                  <c:v>30.6</c:v>
                </c:pt>
                <c:pt idx="316">
                  <c:v>30.7</c:v>
                </c:pt>
                <c:pt idx="317">
                  <c:v>30.8</c:v>
                </c:pt>
                <c:pt idx="318">
                  <c:v>30.9</c:v>
                </c:pt>
                <c:pt idx="319">
                  <c:v>31</c:v>
                </c:pt>
                <c:pt idx="320">
                  <c:v>31.1</c:v>
                </c:pt>
                <c:pt idx="321">
                  <c:v>31.2</c:v>
                </c:pt>
                <c:pt idx="322">
                  <c:v>31.3</c:v>
                </c:pt>
                <c:pt idx="323">
                  <c:v>31.4</c:v>
                </c:pt>
                <c:pt idx="324">
                  <c:v>31.5</c:v>
                </c:pt>
                <c:pt idx="325">
                  <c:v>31.6</c:v>
                </c:pt>
                <c:pt idx="326">
                  <c:v>31.7</c:v>
                </c:pt>
                <c:pt idx="327">
                  <c:v>31.8</c:v>
                </c:pt>
                <c:pt idx="328">
                  <c:v>31.9</c:v>
                </c:pt>
                <c:pt idx="329">
                  <c:v>32</c:v>
                </c:pt>
                <c:pt idx="330">
                  <c:v>32.1</c:v>
                </c:pt>
                <c:pt idx="331">
                  <c:v>32.200000000000003</c:v>
                </c:pt>
                <c:pt idx="332">
                  <c:v>32.299999999999997</c:v>
                </c:pt>
                <c:pt idx="333">
                  <c:v>32.399999999999899</c:v>
                </c:pt>
                <c:pt idx="334">
                  <c:v>32.5</c:v>
                </c:pt>
                <c:pt idx="335">
                  <c:v>32.6</c:v>
                </c:pt>
                <c:pt idx="336">
                  <c:v>32.699999999999903</c:v>
                </c:pt>
                <c:pt idx="337">
                  <c:v>32.799999999999898</c:v>
                </c:pt>
                <c:pt idx="338">
                  <c:v>32.899999999999899</c:v>
                </c:pt>
                <c:pt idx="339">
                  <c:v>32.999999999999901</c:v>
                </c:pt>
                <c:pt idx="340">
                  <c:v>33.099999999999902</c:v>
                </c:pt>
                <c:pt idx="341">
                  <c:v>33.199999999999903</c:v>
                </c:pt>
                <c:pt idx="342">
                  <c:v>33.299999999999898</c:v>
                </c:pt>
                <c:pt idx="343">
                  <c:v>33.399999999999899</c:v>
                </c:pt>
                <c:pt idx="344">
                  <c:v>33.499999999999901</c:v>
                </c:pt>
                <c:pt idx="345">
                  <c:v>33.599999999999902</c:v>
                </c:pt>
                <c:pt idx="346">
                  <c:v>33.699999999999903</c:v>
                </c:pt>
                <c:pt idx="347">
                  <c:v>33.799999999999898</c:v>
                </c:pt>
                <c:pt idx="348">
                  <c:v>33.899999999999899</c:v>
                </c:pt>
                <c:pt idx="349">
                  <c:v>33.999999999999901</c:v>
                </c:pt>
                <c:pt idx="350">
                  <c:v>34.099999999999902</c:v>
                </c:pt>
                <c:pt idx="351">
                  <c:v>34.199999999999903</c:v>
                </c:pt>
                <c:pt idx="352">
                  <c:v>34.299999999999898</c:v>
                </c:pt>
                <c:pt idx="353">
                  <c:v>34.399999999999899</c:v>
                </c:pt>
                <c:pt idx="354">
                  <c:v>34.499999999999901</c:v>
                </c:pt>
                <c:pt idx="355">
                  <c:v>34.599999999999902</c:v>
                </c:pt>
                <c:pt idx="356">
                  <c:v>34.699999999999903</c:v>
                </c:pt>
                <c:pt idx="357">
                  <c:v>34.799999999999898</c:v>
                </c:pt>
                <c:pt idx="358">
                  <c:v>34.899999999999899</c:v>
                </c:pt>
                <c:pt idx="359">
                  <c:v>34.999999999999901</c:v>
                </c:pt>
                <c:pt idx="360">
                  <c:v>35.099999999999902</c:v>
                </c:pt>
                <c:pt idx="361">
                  <c:v>35.199999999999903</c:v>
                </c:pt>
                <c:pt idx="362">
                  <c:v>35.299999999999898</c:v>
                </c:pt>
                <c:pt idx="363">
                  <c:v>35.399999999999899</c:v>
                </c:pt>
                <c:pt idx="364">
                  <c:v>35.499999999999901</c:v>
                </c:pt>
                <c:pt idx="365">
                  <c:v>35.599999999999902</c:v>
                </c:pt>
                <c:pt idx="366">
                  <c:v>35.699999999999903</c:v>
                </c:pt>
                <c:pt idx="367">
                  <c:v>35.799999999999898</c:v>
                </c:pt>
                <c:pt idx="368">
                  <c:v>35.899999999999899</c:v>
                </c:pt>
                <c:pt idx="369">
                  <c:v>35.999999999999901</c:v>
                </c:pt>
                <c:pt idx="370">
                  <c:v>36.099999999999902</c:v>
                </c:pt>
                <c:pt idx="371">
                  <c:v>36.199999999999903</c:v>
                </c:pt>
                <c:pt idx="372">
                  <c:v>36.299999999999898</c:v>
                </c:pt>
                <c:pt idx="373">
                  <c:v>36.399999999999899</c:v>
                </c:pt>
                <c:pt idx="374">
                  <c:v>36.499999999999901</c:v>
                </c:pt>
                <c:pt idx="375">
                  <c:v>36.599999999999902</c:v>
                </c:pt>
                <c:pt idx="376">
                  <c:v>36.699999999999903</c:v>
                </c:pt>
                <c:pt idx="377">
                  <c:v>36.799999999999898</c:v>
                </c:pt>
                <c:pt idx="378">
                  <c:v>36.899999999999899</c:v>
                </c:pt>
                <c:pt idx="379">
                  <c:v>36.999999999999901</c:v>
                </c:pt>
                <c:pt idx="380">
                  <c:v>37.099999999999902</c:v>
                </c:pt>
                <c:pt idx="381">
                  <c:v>37.199999999999903</c:v>
                </c:pt>
                <c:pt idx="382">
                  <c:v>37.299999999999898</c:v>
                </c:pt>
                <c:pt idx="383">
                  <c:v>37.3999999999998</c:v>
                </c:pt>
                <c:pt idx="384">
                  <c:v>37.499999999999801</c:v>
                </c:pt>
                <c:pt idx="385">
                  <c:v>37.599999999999802</c:v>
                </c:pt>
                <c:pt idx="386">
                  <c:v>37.699999999999797</c:v>
                </c:pt>
                <c:pt idx="387">
                  <c:v>37.799999999999798</c:v>
                </c:pt>
                <c:pt idx="388">
                  <c:v>37.8999999999998</c:v>
                </c:pt>
                <c:pt idx="389">
                  <c:v>37.999999999999801</c:v>
                </c:pt>
              </c:numCache>
            </c:numRef>
          </c:xVal>
          <c:yVal>
            <c:numRef>
              <c:f>'Model Data'!$K$7:$K$396</c:f>
              <c:numCache>
                <c:formatCode>General</c:formatCode>
                <c:ptCount val="390"/>
                <c:pt idx="0">
                  <c:v>48.72116118708</c:v>
                </c:pt>
                <c:pt idx="1">
                  <c:v>48.721161187150003</c:v>
                </c:pt>
                <c:pt idx="2">
                  <c:v>48.721161188949999</c:v>
                </c:pt>
                <c:pt idx="3">
                  <c:v>48.721160727460003</c:v>
                </c:pt>
                <c:pt idx="4">
                  <c:v>48.721145688050001</c:v>
                </c:pt>
                <c:pt idx="5">
                  <c:v>48.72105378557</c:v>
                </c:pt>
                <c:pt idx="6">
                  <c:v>48.720771627410002</c:v>
                </c:pt>
                <c:pt idx="7">
                  <c:v>48.720176100460002</c:v>
                </c:pt>
                <c:pt idx="8">
                  <c:v>48.719176957270001</c:v>
                </c:pt>
                <c:pt idx="9">
                  <c:v>48.717735603999998</c:v>
                </c:pt>
                <c:pt idx="10">
                  <c:v>48.715862659030002</c:v>
                </c:pt>
                <c:pt idx="11">
                  <c:v>48.713605163110003</c:v>
                </c:pt>
                <c:pt idx="12">
                  <c:v>48.711031865910002</c:v>
                </c:pt>
                <c:pt idx="13">
                  <c:v>48.708220779720001</c:v>
                </c:pt>
                <c:pt idx="14">
                  <c:v>48.705250261670002</c:v>
                </c:pt>
                <c:pt idx="15">
                  <c:v>48.702193423959997</c:v>
                </c:pt>
                <c:pt idx="16">
                  <c:v>48.699115145790003</c:v>
                </c:pt>
                <c:pt idx="17">
                  <c:v>48.696070902789998</c:v>
                </c:pt>
                <c:pt idx="18">
                  <c:v>48.693106753670001</c:v>
                </c:pt>
                <c:pt idx="19">
                  <c:v>48.690259994279998</c:v>
                </c:pt>
                <c:pt idx="20">
                  <c:v>48.687560139890003</c:v>
                </c:pt>
                <c:pt idx="21">
                  <c:v>48.685030019899997</c:v>
                </c:pt>
                <c:pt idx="22">
                  <c:v>48.682686854629999</c:v>
                </c:pt>
                <c:pt idx="23">
                  <c:v>48.680543242239999</c:v>
                </c:pt>
                <c:pt idx="24">
                  <c:v>48.678608024790002</c:v>
                </c:pt>
                <c:pt idx="25">
                  <c:v>48.676887024359999</c:v>
                </c:pt>
                <c:pt idx="26">
                  <c:v>48.675383653479997</c:v>
                </c:pt>
                <c:pt idx="27">
                  <c:v>48.674099412719997</c:v>
                </c:pt>
                <c:pt idx="28">
                  <c:v>48.673034289980002</c:v>
                </c:pt>
                <c:pt idx="29">
                  <c:v>48.672187077789999</c:v>
                </c:pt>
                <c:pt idx="30">
                  <c:v>48.671555621929997</c:v>
                </c:pt>
                <c:pt idx="31">
                  <c:v>48.671137016000003</c:v>
                </c:pt>
                <c:pt idx="32">
                  <c:v>48.670927752300003</c:v>
                </c:pt>
                <c:pt idx="33">
                  <c:v>48.670923838729998</c:v>
                </c:pt>
                <c:pt idx="34">
                  <c:v>48.671120889699999</c:v>
                </c:pt>
                <c:pt idx="35">
                  <c:v>48.671514197020002</c:v>
                </c:pt>
                <c:pt idx="36">
                  <c:v>48.672098785670002</c:v>
                </c:pt>
                <c:pt idx="37">
                  <c:v>48.672869458809998</c:v>
                </c:pt>
                <c:pt idx="38">
                  <c:v>48.673820833969998</c:v>
                </c:pt>
                <c:pt idx="39">
                  <c:v>48.67494737402</c:v>
                </c:pt>
                <c:pt idx="40">
                  <c:v>48.676243413000002</c:v>
                </c:pt>
                <c:pt idx="41">
                  <c:v>48.67770317958</c:v>
                </c:pt>
                <c:pt idx="42">
                  <c:v>48.679320817970002</c:v>
                </c:pt>
                <c:pt idx="43">
                  <c:v>48.681090407009997</c:v>
                </c:pt>
                <c:pt idx="44">
                  <c:v>48.683005978330002</c:v>
                </c:pt>
                <c:pt idx="45">
                  <c:v>48.685061533110002</c:v>
                </c:pt>
                <c:pt idx="46">
                  <c:v>48.687251058569998</c:v>
                </c:pt>
                <c:pt idx="47">
                  <c:v>48.689568543109999</c:v>
                </c:pt>
                <c:pt idx="48">
                  <c:v>48.692007990969998</c:v>
                </c:pt>
                <c:pt idx="49">
                  <c:v>48.69456343641</c:v>
                </c:pt>
                <c:pt idx="50">
                  <c:v>48.697228956570001</c:v>
                </c:pt>
                <c:pt idx="51">
                  <c:v>48.699998684160001</c:v>
                </c:pt>
                <c:pt idx="52">
                  <c:v>48.70286681884</c:v>
                </c:pt>
                <c:pt idx="53">
                  <c:v>48.705827638149998</c:v>
                </c:pt>
                <c:pt idx="54">
                  <c:v>48.70887550754</c:v>
                </c:pt>
                <c:pt idx="55">
                  <c:v>48.71200488945</c:v>
                </c:pt>
                <c:pt idx="56">
                  <c:v>48.715210351510002</c:v>
                </c:pt>
                <c:pt idx="57">
                  <c:v>48.718486574179998</c:v>
                </c:pt>
                <c:pt idx="58">
                  <c:v>48.721828357230002</c:v>
                </c:pt>
                <c:pt idx="59">
                  <c:v>48.725230625560002</c:v>
                </c:pt>
                <c:pt idx="60">
                  <c:v>48.728688434310001</c:v>
                </c:pt>
                <c:pt idx="61">
                  <c:v>48.732196972970002</c:v>
                </c:pt>
                <c:pt idx="62">
                  <c:v>48.735751569069997</c:v>
                </c:pt>
                <c:pt idx="63">
                  <c:v>48.739347690940001</c:v>
                </c:pt>
                <c:pt idx="64">
                  <c:v>48.742980950049997</c:v>
                </c:pt>
                <c:pt idx="65">
                  <c:v>48.746647102330002</c:v>
                </c:pt>
                <c:pt idx="66">
                  <c:v>48.750342049449998</c:v>
                </c:pt>
                <c:pt idx="67">
                  <c:v>48.754061839190001</c:v>
                </c:pt>
                <c:pt idx="68">
                  <c:v>48.7578026654</c:v>
                </c:pt>
                <c:pt idx="69">
                  <c:v>48.761560867539998</c:v>
                </c:pt>
                <c:pt idx="70">
                  <c:v>48.76533292992</c:v>
                </c:pt>
                <c:pt idx="71">
                  <c:v>39.018489738009997</c:v>
                </c:pt>
                <c:pt idx="72">
                  <c:v>39.018719565330002</c:v>
                </c:pt>
                <c:pt idx="73">
                  <c:v>39.817397934230002</c:v>
                </c:pt>
                <c:pt idx="74">
                  <c:v>39.819843283239997</c:v>
                </c:pt>
                <c:pt idx="75">
                  <c:v>39.821780299460002</c:v>
                </c:pt>
                <c:pt idx="76">
                  <c:v>39.743754066149997</c:v>
                </c:pt>
                <c:pt idx="77">
                  <c:v>39.316332182110003</c:v>
                </c:pt>
                <c:pt idx="78">
                  <c:v>38.433190545709998</c:v>
                </c:pt>
                <c:pt idx="79">
                  <c:v>37.22739234302</c:v>
                </c:pt>
                <c:pt idx="80">
                  <c:v>35.90670741396</c:v>
                </c:pt>
                <c:pt idx="81">
                  <c:v>34.643468586220003</c:v>
                </c:pt>
                <c:pt idx="82">
                  <c:v>33.544591604830003</c:v>
                </c:pt>
                <c:pt idx="83">
                  <c:v>32.660092810099997</c:v>
                </c:pt>
                <c:pt idx="84">
                  <c:v>32.001241477729998</c:v>
                </c:pt>
                <c:pt idx="85">
                  <c:v>31.556615239340001</c:v>
                </c:pt>
                <c:pt idx="86">
                  <c:v>31.303312081270001</c:v>
                </c:pt>
                <c:pt idx="87">
                  <c:v>31.21388225087</c:v>
                </c:pt>
                <c:pt idx="88">
                  <c:v>31.26027174451</c:v>
                </c:pt>
                <c:pt idx="89">
                  <c:v>31.415905480220001</c:v>
                </c:pt>
                <c:pt idx="90">
                  <c:v>31.656689544599999</c:v>
                </c:pt>
                <c:pt idx="91">
                  <c:v>31.96141192803</c:v>
                </c:pt>
                <c:pt idx="92">
                  <c:v>32.311816196759999</c:v>
                </c:pt>
                <c:pt idx="93">
                  <c:v>32.69249844678</c:v>
                </c:pt>
                <c:pt idx="94">
                  <c:v>33.090708792199997</c:v>
                </c:pt>
                <c:pt idx="95">
                  <c:v>33.496102564509997</c:v>
                </c:pt>
                <c:pt idx="96">
                  <c:v>33.900468257589999</c:v>
                </c:pt>
                <c:pt idx="97">
                  <c:v>34.297449968519999</c:v>
                </c:pt>
                <c:pt idx="98">
                  <c:v>34.682276770740003</c:v>
                </c:pt>
                <c:pt idx="99">
                  <c:v>35.051507793490003</c:v>
                </c:pt>
                <c:pt idx="100">
                  <c:v>35.402798852330001</c:v>
                </c:pt>
                <c:pt idx="101">
                  <c:v>35.734694008200002</c:v>
                </c:pt>
                <c:pt idx="102">
                  <c:v>36.046443401280001</c:v>
                </c:pt>
                <c:pt idx="103">
                  <c:v>36.337847129540002</c:v>
                </c:pt>
                <c:pt idx="104">
                  <c:v>36.60912381056</c:v>
                </c:pt>
                <c:pt idx="105">
                  <c:v>36.86080173981</c:v>
                </c:pt>
                <c:pt idx="106">
                  <c:v>37.09363016511</c:v>
                </c:pt>
                <c:pt idx="107">
                  <c:v>37.308508061509997</c:v>
                </c:pt>
                <c:pt idx="108">
                  <c:v>37.506427837559997</c:v>
                </c:pt>
                <c:pt idx="109">
                  <c:v>37.688431567499997</c:v>
                </c:pt>
                <c:pt idx="110">
                  <c:v>37.855577576290003</c:v>
                </c:pt>
                <c:pt idx="111">
                  <c:v>38.008915465389997</c:v>
                </c:pt>
                <c:pt idx="112">
                  <c:v>38.149467934530001</c:v>
                </c:pt>
                <c:pt idx="113">
                  <c:v>38.278218007180001</c:v>
                </c:pt>
                <c:pt idx="114">
                  <c:v>38.396100500279999</c:v>
                </c:pt>
                <c:pt idx="115">
                  <c:v>38.503996783950001</c:v>
                </c:pt>
                <c:pt idx="116">
                  <c:v>38.602732055479997</c:v>
                </c:pt>
                <c:pt idx="117">
                  <c:v>38.693074502130003</c:v>
                </c:pt>
                <c:pt idx="118">
                  <c:v>38.775735855569998</c:v>
                </c:pt>
                <c:pt idx="119">
                  <c:v>38.851372944269997</c:v>
                </c:pt>
                <c:pt idx="120">
                  <c:v>38.920589937039999</c:v>
                </c:pt>
                <c:pt idx="121">
                  <c:v>38.983941038959998</c:v>
                </c:pt>
                <c:pt idx="122">
                  <c:v>39.04193345937</c:v>
                </c:pt>
                <c:pt idx="123">
                  <c:v>39.095030512679998</c:v>
                </c:pt>
                <c:pt idx="124">
                  <c:v>39.143654752380002</c:v>
                </c:pt>
                <c:pt idx="125">
                  <c:v>39.18819106187</c:v>
                </c:pt>
                <c:pt idx="126">
                  <c:v>39.228989651169996</c:v>
                </c:pt>
                <c:pt idx="127">
                  <c:v>39.266368922849999</c:v>
                </c:pt>
                <c:pt idx="128">
                  <c:v>39.300618184249998</c:v>
                </c:pt>
                <c:pt idx="129">
                  <c:v>39.332000193280003</c:v>
                </c:pt>
                <c:pt idx="130">
                  <c:v>39.360753530810001</c:v>
                </c:pt>
                <c:pt idx="131">
                  <c:v>39.38709479992</c:v>
                </c:pt>
                <c:pt idx="132">
                  <c:v>39.411220654189997</c:v>
                </c:pt>
                <c:pt idx="133">
                  <c:v>39.433309661750002</c:v>
                </c:pt>
                <c:pt idx="134">
                  <c:v>39.453524012140001</c:v>
                </c:pt>
                <c:pt idx="135">
                  <c:v>39.472011075129998</c:v>
                </c:pt>
                <c:pt idx="136">
                  <c:v>39.48890482014</c:v>
                </c:pt>
                <c:pt idx="137">
                  <c:v>39.504327107720002</c:v>
                </c:pt>
                <c:pt idx="138">
                  <c:v>39.518388860229997</c:v>
                </c:pt>
                <c:pt idx="139">
                  <c:v>39.531191123169997</c:v>
                </c:pt>
                <c:pt idx="140">
                  <c:v>39.54282602512</c:v>
                </c:pt>
                <c:pt idx="141">
                  <c:v>39.55337764555</c:v>
                </c:pt>
                <c:pt idx="142">
                  <c:v>39.56292279785</c:v>
                </c:pt>
                <c:pt idx="143">
                  <c:v>39.571531736339999</c:v>
                </c:pt>
                <c:pt idx="144">
                  <c:v>39.579268792450002</c:v>
                </c:pt>
                <c:pt idx="145">
                  <c:v>39.586192948899999</c:v>
                </c:pt>
                <c:pt idx="146">
                  <c:v>39.59235835602</c:v>
                </c:pt>
                <c:pt idx="147">
                  <c:v>39.59781479614</c:v>
                </c:pt>
                <c:pt idx="148">
                  <c:v>39.602608102010002</c:v>
                </c:pt>
                <c:pt idx="149">
                  <c:v>39.606780532489999</c:v>
                </c:pt>
                <c:pt idx="150">
                  <c:v>39.610371110419997</c:v>
                </c:pt>
                <c:pt idx="151">
                  <c:v>39.613415926480002</c:v>
                </c:pt>
                <c:pt idx="152">
                  <c:v>39.615948412240002</c:v>
                </c:pt>
                <c:pt idx="153">
                  <c:v>39.617999585450001</c:v>
                </c:pt>
                <c:pt idx="154">
                  <c:v>39.619598270460003</c:v>
                </c:pt>
                <c:pt idx="155">
                  <c:v>39.62077129667</c:v>
                </c:pt>
                <c:pt idx="156">
                  <c:v>39.621543676469997</c:v>
                </c:pt>
                <c:pt idx="157">
                  <c:v>39.621938765469999</c:v>
                </c:pt>
                <c:pt idx="158">
                  <c:v>39.621978406869999</c:v>
                </c:pt>
                <c:pt idx="159">
                  <c:v>39.62168306057</c:v>
                </c:pt>
                <c:pt idx="160">
                  <c:v>39.621071920010003</c:v>
                </c:pt>
                <c:pt idx="161">
                  <c:v>39.620163017300001</c:v>
                </c:pt>
                <c:pt idx="162">
                  <c:v>39.618973317600002</c:v>
                </c:pt>
                <c:pt idx="163">
                  <c:v>39.617518804550002</c:v>
                </c:pt>
                <c:pt idx="164">
                  <c:v>39.615814556899998</c:v>
                </c:pt>
                <c:pt idx="165">
                  <c:v>39.613874818299998</c:v>
                </c:pt>
                <c:pt idx="166">
                  <c:v>39.611713059549999</c:v>
                </c:pt>
                <c:pt idx="167">
                  <c:v>39.60934203563</c:v>
                </c:pt>
                <c:pt idx="168">
                  <c:v>39.606773836640002</c:v>
                </c:pt>
                <c:pt idx="169">
                  <c:v>39.604019934740002</c:v>
                </c:pt>
                <c:pt idx="170">
                  <c:v>39.60109122563</c:v>
                </c:pt>
                <c:pt idx="171">
                  <c:v>39.597998067379997</c:v>
                </c:pt>
                <c:pt idx="172">
                  <c:v>39.594750315020001</c:v>
                </c:pt>
                <c:pt idx="173">
                  <c:v>39.591357352259998</c:v>
                </c:pt>
                <c:pt idx="174">
                  <c:v>39.587828120189997</c:v>
                </c:pt>
                <c:pt idx="175">
                  <c:v>39.584171143890003</c:v>
                </c:pt>
                <c:pt idx="176">
                  <c:v>39.580394556590001</c:v>
                </c:pt>
                <c:pt idx="177">
                  <c:v>39.576506121629997</c:v>
                </c:pt>
                <c:pt idx="178">
                  <c:v>39.57251325296</c:v>
                </c:pt>
                <c:pt idx="179">
                  <c:v>39.568423033569999</c:v>
                </c:pt>
                <c:pt idx="180">
                  <c:v>39.564242232959998</c:v>
                </c:pt>
                <c:pt idx="181">
                  <c:v>39.559977322969999</c:v>
                </c:pt>
                <c:pt idx="182">
                  <c:v>39.55563449265</c:v>
                </c:pt>
                <c:pt idx="183">
                  <c:v>39.551219661589997</c:v>
                </c:pt>
                <c:pt idx="184">
                  <c:v>39.546738492750002</c:v>
                </c:pt>
                <c:pt idx="185">
                  <c:v>39.542196404579997</c:v>
                </c:pt>
                <c:pt idx="186">
                  <c:v>39.537598581650002</c:v>
                </c:pt>
                <c:pt idx="187">
                  <c:v>39.532949984989997</c:v>
                </c:pt>
                <c:pt idx="188">
                  <c:v>39.528255362039999</c:v>
                </c:pt>
                <c:pt idx="189">
                  <c:v>39.523519255559997</c:v>
                </c:pt>
                <c:pt idx="190">
                  <c:v>39.518746011989997</c:v>
                </c:pt>
                <c:pt idx="191">
                  <c:v>39.51393978998</c:v>
                </c:pt>
                <c:pt idx="192">
                  <c:v>39.509104567660003</c:v>
                </c:pt>
                <c:pt idx="193">
                  <c:v>39.504244149670001</c:v>
                </c:pt>
                <c:pt idx="194">
                  <c:v>39.499362174410003</c:v>
                </c:pt>
                <c:pt idx="195">
                  <c:v>39.49446212022</c:v>
                </c:pt>
                <c:pt idx="196">
                  <c:v>39.489547311700001</c:v>
                </c:pt>
                <c:pt idx="197">
                  <c:v>39.484620925549997</c:v>
                </c:pt>
                <c:pt idx="198">
                  <c:v>39.479685996119997</c:v>
                </c:pt>
                <c:pt idx="199">
                  <c:v>39.474745420840001</c:v>
                </c:pt>
                <c:pt idx="200">
                  <c:v>39.469801965249999</c:v>
                </c:pt>
                <c:pt idx="201">
                  <c:v>39.464858267970001</c:v>
                </c:pt>
                <c:pt idx="202">
                  <c:v>39.459916845389998</c:v>
                </c:pt>
                <c:pt idx="203">
                  <c:v>39.454980096219998</c:v>
                </c:pt>
                <c:pt idx="204">
                  <c:v>39.450050305650002</c:v>
                </c:pt>
                <c:pt idx="205">
                  <c:v>39.445129649720002</c:v>
                </c:pt>
                <c:pt idx="206">
                  <c:v>39.440220199229998</c:v>
                </c:pt>
                <c:pt idx="207">
                  <c:v>39.435323923669998</c:v>
                </c:pt>
                <c:pt idx="208">
                  <c:v>39.430442694829999</c:v>
                </c:pt>
                <c:pt idx="209">
                  <c:v>39.425578290339999</c:v>
                </c:pt>
                <c:pt idx="210">
                  <c:v>39.420732397309997</c:v>
                </c:pt>
                <c:pt idx="211">
                  <c:v>39.415906615529998</c:v>
                </c:pt>
                <c:pt idx="212">
                  <c:v>39.41110246065</c:v>
                </c:pt>
                <c:pt idx="213">
                  <c:v>39.40632136744</c:v>
                </c:pt>
                <c:pt idx="214">
                  <c:v>39.401564692679997</c:v>
                </c:pt>
                <c:pt idx="215">
                  <c:v>39.396833717980002</c:v>
                </c:pt>
                <c:pt idx="216">
                  <c:v>39.392129652919998</c:v>
                </c:pt>
                <c:pt idx="217">
                  <c:v>39.387453637260002</c:v>
                </c:pt>
                <c:pt idx="218">
                  <c:v>39.38280674392</c:v>
                </c:pt>
                <c:pt idx="219">
                  <c:v>39.378189981399998</c:v>
                </c:pt>
                <c:pt idx="220">
                  <c:v>39.373604296069999</c:v>
                </c:pt>
                <c:pt idx="221">
                  <c:v>39.369050574870002</c:v>
                </c:pt>
                <c:pt idx="222">
                  <c:v>39.364529647330002</c:v>
                </c:pt>
                <c:pt idx="223">
                  <c:v>39.360042287970003</c:v>
                </c:pt>
                <c:pt idx="224">
                  <c:v>62.072285515280001</c:v>
                </c:pt>
                <c:pt idx="225">
                  <c:v>62.072108593599999</c:v>
                </c:pt>
                <c:pt idx="226">
                  <c:v>50.274668371520001</c:v>
                </c:pt>
                <c:pt idx="227">
                  <c:v>50.266589816260002</c:v>
                </c:pt>
                <c:pt idx="228">
                  <c:v>50.259617870699998</c:v>
                </c:pt>
                <c:pt idx="229">
                  <c:v>50.40957467938</c:v>
                </c:pt>
                <c:pt idx="230">
                  <c:v>51.243065265410003</c:v>
                </c:pt>
                <c:pt idx="231">
                  <c:v>52.963840519439998</c:v>
                </c:pt>
                <c:pt idx="232">
                  <c:v>55.300806322749999</c:v>
                </c:pt>
                <c:pt idx="233">
                  <c:v>57.828218465070002</c:v>
                </c:pt>
                <c:pt idx="234">
                  <c:v>60.19109077441</c:v>
                </c:pt>
                <c:pt idx="235">
                  <c:v>62.176097962420002</c:v>
                </c:pt>
                <c:pt idx="236">
                  <c:v>63.698083157559999</c:v>
                </c:pt>
                <c:pt idx="237">
                  <c:v>64.759471597239994</c:v>
                </c:pt>
                <c:pt idx="238">
                  <c:v>65.411174658050001</c:v>
                </c:pt>
                <c:pt idx="239">
                  <c:v>65.724274291580002</c:v>
                </c:pt>
                <c:pt idx="240">
                  <c:v>65.772674477639995</c:v>
                </c:pt>
                <c:pt idx="241">
                  <c:v>65.623972099810004</c:v>
                </c:pt>
                <c:pt idx="242">
                  <c:v>65.335615034140005</c:v>
                </c:pt>
                <c:pt idx="243">
                  <c:v>64.954099264169997</c:v>
                </c:pt>
                <c:pt idx="244">
                  <c:v>64.515717591980007</c:v>
                </c:pt>
                <c:pt idx="245">
                  <c:v>64.047965357539994</c:v>
                </c:pt>
                <c:pt idx="246">
                  <c:v>63.571107966729997</c:v>
                </c:pt>
                <c:pt idx="247">
                  <c:v>63.099661817380003</c:v>
                </c:pt>
                <c:pt idx="248">
                  <c:v>62.643682904290003</c:v>
                </c:pt>
                <c:pt idx="249">
                  <c:v>62.209834597810001</c:v>
                </c:pt>
                <c:pt idx="250">
                  <c:v>61.802244427399998</c:v>
                </c:pt>
                <c:pt idx="251">
                  <c:v>61.423176089569999</c:v>
                </c:pt>
                <c:pt idx="252">
                  <c:v>61.073547577520003</c:v>
                </c:pt>
                <c:pt idx="253">
                  <c:v>60.753325229010002</c:v>
                </c:pt>
                <c:pt idx="254">
                  <c:v>60.461819911799999</c:v>
                </c:pt>
                <c:pt idx="255">
                  <c:v>60.197907249830003</c:v>
                </c:pt>
                <c:pt idx="256">
                  <c:v>59.960189602020002</c:v>
                </c:pt>
                <c:pt idx="257">
                  <c:v>59.747113802119998</c:v>
                </c:pt>
                <c:pt idx="258">
                  <c:v>59.55705557121</c:v>
                </c:pt>
                <c:pt idx="259">
                  <c:v>59.388379002619999</c:v>
                </c:pt>
                <c:pt idx="260">
                  <c:v>59.239477532590001</c:v>
                </c:pt>
                <c:pt idx="261">
                  <c:v>59.108801258989999</c:v>
                </c:pt>
                <c:pt idx="262">
                  <c:v>58.994874274819999</c:v>
                </c:pt>
                <c:pt idx="263">
                  <c:v>58.896304767209998</c:v>
                </c:pt>
                <c:pt idx="264">
                  <c:v>58.811789936990003</c:v>
                </c:pt>
                <c:pt idx="265">
                  <c:v>58.74011726757</c:v>
                </c:pt>
                <c:pt idx="266">
                  <c:v>58.680163272930002</c:v>
                </c:pt>
                <c:pt idx="267">
                  <c:v>58.630890557539999</c:v>
                </c:pt>
                <c:pt idx="268">
                  <c:v>58.591343795710003</c:v>
                </c:pt>
                <c:pt idx="269">
                  <c:v>58.560645071049997</c:v>
                </c:pt>
                <c:pt idx="270">
                  <c:v>58.53798889219</c:v>
                </c:pt>
                <c:pt idx="271">
                  <c:v>58.522637107500003</c:v>
                </c:pt>
                <c:pt idx="272">
                  <c:v>58.513913873699998</c:v>
                </c:pt>
                <c:pt idx="273">
                  <c:v>58.511200782320003</c:v>
                </c:pt>
                <c:pt idx="274">
                  <c:v>58.513932210500002</c:v>
                </c:pt>
                <c:pt idx="275">
                  <c:v>58.521590937840003</c:v>
                </c:pt>
                <c:pt idx="276">
                  <c:v>58.533704048170001</c:v>
                </c:pt>
                <c:pt idx="277">
                  <c:v>58.549839125379997</c:v>
                </c:pt>
                <c:pt idx="278">
                  <c:v>58.569600740219997</c:v>
                </c:pt>
                <c:pt idx="279">
                  <c:v>58.592627219100002</c:v>
                </c:pt>
                <c:pt idx="280">
                  <c:v>58.61858768311</c:v>
                </c:pt>
                <c:pt idx="281">
                  <c:v>58.647179340290002</c:v>
                </c:pt>
                <c:pt idx="282">
                  <c:v>58.678125016359999</c:v>
                </c:pt>
                <c:pt idx="283">
                  <c:v>58.71117090469</c:v>
                </c:pt>
                <c:pt idx="284">
                  <c:v>58.746084520399997</c:v>
                </c:pt>
                <c:pt idx="285">
                  <c:v>58.782652839500003</c:v>
                </c:pt>
                <c:pt idx="286">
                  <c:v>58.820680609779998</c:v>
                </c:pt>
                <c:pt idx="287">
                  <c:v>58.859988816440001</c:v>
                </c:pt>
                <c:pt idx="288">
                  <c:v>58.900413289009997</c:v>
                </c:pt>
                <c:pt idx="289">
                  <c:v>58.941803436999997</c:v>
                </c:pt>
                <c:pt idx="290">
                  <c:v>58.984021101480003</c:v>
                </c:pt>
                <c:pt idx="291">
                  <c:v>59.026939512360002</c:v>
                </c:pt>
                <c:pt idx="292">
                  <c:v>59.070442341229999</c:v>
                </c:pt>
                <c:pt idx="293">
                  <c:v>59.11442283964</c:v>
                </c:pt>
                <c:pt idx="294">
                  <c:v>59.158783055740003</c:v>
                </c:pt>
                <c:pt idx="295">
                  <c:v>59.203433121620002</c:v>
                </c:pt>
                <c:pt idx="296">
                  <c:v>59.248290603649998</c:v>
                </c:pt>
                <c:pt idx="297">
                  <c:v>59.293279910629998</c:v>
                </c:pt>
                <c:pt idx="298">
                  <c:v>59.338331753859997</c:v>
                </c:pt>
                <c:pt idx="299">
                  <c:v>59.383382653650003</c:v>
                </c:pt>
                <c:pt idx="300">
                  <c:v>59.428374489319999</c:v>
                </c:pt>
                <c:pt idx="301">
                  <c:v>59.473254086689998</c:v>
                </c:pt>
                <c:pt idx="302">
                  <c:v>59.51797284045</c:v>
                </c:pt>
                <c:pt idx="303">
                  <c:v>59.56248636838</c:v>
                </c:pt>
                <c:pt idx="304">
                  <c:v>59.606754194040001</c:v>
                </c:pt>
                <c:pt idx="305">
                  <c:v>59.650739455009997</c:v>
                </c:pt>
                <c:pt idx="306">
                  <c:v>59.694408635009999</c:v>
                </c:pt>
                <c:pt idx="307">
                  <c:v>44.075693740330003</c:v>
                </c:pt>
                <c:pt idx="308">
                  <c:v>44.07603657237</c:v>
                </c:pt>
                <c:pt idx="309">
                  <c:v>58.745312918480003</c:v>
                </c:pt>
                <c:pt idx="310">
                  <c:v>58.787144362079999</c:v>
                </c:pt>
                <c:pt idx="311">
                  <c:v>58.82986787398</c:v>
                </c:pt>
                <c:pt idx="312">
                  <c:v>59.066742909989998</c:v>
                </c:pt>
                <c:pt idx="313">
                  <c:v>60.15296322735</c:v>
                </c:pt>
                <c:pt idx="314">
                  <c:v>62.34544955146</c:v>
                </c:pt>
                <c:pt idx="315">
                  <c:v>65.305427345850006</c:v>
                </c:pt>
                <c:pt idx="316">
                  <c:v>68.491327111179999</c:v>
                </c:pt>
                <c:pt idx="317">
                  <c:v>71.444930341320003</c:v>
                </c:pt>
                <c:pt idx="318">
                  <c:v>73.888057634800006</c:v>
                </c:pt>
                <c:pt idx="319">
                  <c:v>75.709749564929993</c:v>
                </c:pt>
                <c:pt idx="320">
                  <c:v>76.915053573129995</c:v>
                </c:pt>
                <c:pt idx="321">
                  <c:v>77.573678864819996</c:v>
                </c:pt>
                <c:pt idx="322">
                  <c:v>77.782128214310006</c:v>
                </c:pt>
                <c:pt idx="323">
                  <c:v>77.640311022109998</c:v>
                </c:pt>
                <c:pt idx="324">
                  <c:v>77.239231577680002</c:v>
                </c:pt>
                <c:pt idx="325">
                  <c:v>76.655859781779995</c:v>
                </c:pt>
                <c:pt idx="326">
                  <c:v>75.952134822399998</c:v>
                </c:pt>
                <c:pt idx="327">
                  <c:v>75.176068168179995</c:v>
                </c:pt>
                <c:pt idx="328">
                  <c:v>74.363721497260002</c:v>
                </c:pt>
                <c:pt idx="329">
                  <c:v>73.541384469939999</c:v>
                </c:pt>
                <c:pt idx="330">
                  <c:v>72.727616945099996</c:v>
                </c:pt>
                <c:pt idx="331">
                  <c:v>71.935015941360007</c:v>
                </c:pt>
                <c:pt idx="332">
                  <c:v>71.171672740060004</c:v>
                </c:pt>
                <c:pt idx="333">
                  <c:v>70.44233700222</c:v>
                </c:pt>
                <c:pt idx="334">
                  <c:v>69.749326179880001</c:v>
                </c:pt>
                <c:pt idx="335">
                  <c:v>69.093224039259994</c:v>
                </c:pt>
                <c:pt idx="336">
                  <c:v>68.473409949439997</c:v>
                </c:pt>
                <c:pt idx="337">
                  <c:v>67.888455235259997</c:v>
                </c:pt>
                <c:pt idx="338">
                  <c:v>67.336416691829996</c:v>
                </c:pt>
                <c:pt idx="339">
                  <c:v>66.815051446110004</c:v>
                </c:pt>
                <c:pt idx="340">
                  <c:v>66.321972197669993</c:v>
                </c:pt>
                <c:pt idx="341">
                  <c:v>65.854757593339997</c:v>
                </c:pt>
                <c:pt idx="342">
                  <c:v>65.411029058660006</c:v>
                </c:pt>
                <c:pt idx="343">
                  <c:v>64.988502706229994</c:v>
                </c:pt>
                <c:pt idx="344">
                  <c:v>64.585022847109997</c:v>
                </c:pt>
                <c:pt idx="345">
                  <c:v>64.198582025429999</c:v>
                </c:pt>
                <c:pt idx="346">
                  <c:v>63.827331270099997</c:v>
                </c:pt>
                <c:pt idx="347">
                  <c:v>63.469583331999999</c:v>
                </c:pt>
                <c:pt idx="348">
                  <c:v>63.123810971589997</c:v>
                </c:pt>
                <c:pt idx="349">
                  <c:v>62.788641837039997</c:v>
                </c:pt>
                <c:pt idx="350">
                  <c:v>62.462851072569997</c:v>
                </c:pt>
                <c:pt idx="351">
                  <c:v>62.145352500759998</c:v>
                </c:pt>
                <c:pt idx="352">
                  <c:v>61.835188997300001</c:v>
                </c:pt>
                <c:pt idx="353">
                  <c:v>61.531522507950001</c:v>
                </c:pt>
                <c:pt idx="354">
                  <c:v>61.23362403278</c:v>
                </c:pt>
                <c:pt idx="355">
                  <c:v>60.940863805959999</c:v>
                </c:pt>
                <c:pt idx="356">
                  <c:v>60.65270183034</c:v>
                </c:pt>
                <c:pt idx="357">
                  <c:v>60.368678871989999</c:v>
                </c:pt>
                <c:pt idx="358">
                  <c:v>60.088407980420001</c:v>
                </c:pt>
                <c:pt idx="359">
                  <c:v>59.811566571249998</c:v>
                </c:pt>
                <c:pt idx="360">
                  <c:v>59.537889086930001</c:v>
                </c:pt>
                <c:pt idx="361">
                  <c:v>59.267160234030001</c:v>
                </c:pt>
                <c:pt idx="362">
                  <c:v>58.999208785820002</c:v>
                </c:pt>
                <c:pt idx="363">
                  <c:v>58.733901930130003</c:v>
                </c:pt>
                <c:pt idx="364">
                  <c:v>58.471140137749998</c:v>
                </c:pt>
                <c:pt idx="365">
                  <c:v>58.210852522030002</c:v>
                </c:pt>
                <c:pt idx="366">
                  <c:v>57.952992660089997</c:v>
                </c:pt>
                <c:pt idx="367">
                  <c:v>57.697534843619998</c:v>
                </c:pt>
                <c:pt idx="368">
                  <c:v>57.444470727960002</c:v>
                </c:pt>
                <c:pt idx="369">
                  <c:v>57.193806348720003</c:v>
                </c:pt>
                <c:pt idx="370">
                  <c:v>56.945559475229999</c:v>
                </c:pt>
                <c:pt idx="371">
                  <c:v>56.699757273289997</c:v>
                </c:pt>
                <c:pt idx="372">
                  <c:v>56.45643424843</c:v>
                </c:pt>
                <c:pt idx="373">
                  <c:v>56.215630445069998</c:v>
                </c:pt>
                <c:pt idx="374">
                  <c:v>55.977389876510003</c:v>
                </c:pt>
                <c:pt idx="375">
                  <c:v>55.74175916403</c:v>
                </c:pt>
                <c:pt idx="376">
                  <c:v>55.508786363740001</c:v>
                </c:pt>
                <c:pt idx="377">
                  <c:v>55.278519961800001</c:v>
                </c:pt>
                <c:pt idx="378">
                  <c:v>55.051008020540003</c:v>
                </c:pt>
                <c:pt idx="379">
                  <c:v>54.826297459560003</c:v>
                </c:pt>
                <c:pt idx="380">
                  <c:v>54.604433455570003</c:v>
                </c:pt>
                <c:pt idx="381">
                  <c:v>54.385458949159997</c:v>
                </c:pt>
                <c:pt idx="382">
                  <c:v>54.169414244979997</c:v>
                </c:pt>
                <c:pt idx="383">
                  <c:v>53.956336694359997</c:v>
                </c:pt>
                <c:pt idx="384">
                  <c:v>53.746260450789997</c:v>
                </c:pt>
                <c:pt idx="385">
                  <c:v>53.53921628853</c:v>
                </c:pt>
                <c:pt idx="386">
                  <c:v>53.335231476200001</c:v>
                </c:pt>
                <c:pt idx="387">
                  <c:v>53.134329698569999</c:v>
                </c:pt>
                <c:pt idx="388">
                  <c:v>52.936531019210001</c:v>
                </c:pt>
                <c:pt idx="389">
                  <c:v>52.741851878539997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D4D-4BCB-8021-AB4610982E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4486272"/>
        <c:axId val="114345088"/>
      </c:scatterChart>
      <c:valAx>
        <c:axId val="114486272"/>
        <c:scaling>
          <c:orientation val="minMax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Pore Volume</a:t>
                </a:r>
              </a:p>
            </c:rich>
          </c:tx>
          <c:overlay val="0"/>
        </c:title>
        <c:numFmt formatCode="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345088"/>
        <c:crosses val="autoZero"/>
        <c:crossBetween val="midCat"/>
        <c:majorUnit val="5"/>
      </c:valAx>
      <c:valAx>
        <c:axId val="1143450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Magnesium (mg/L)</a:t>
                </a:r>
              </a:p>
            </c:rich>
          </c:tx>
          <c:overlay val="0"/>
        </c:title>
        <c:numFmt formatCode="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486272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82084883771808548"/>
          <c:y val="0.12877843283395538"/>
          <c:w val="0.10439178423811393"/>
          <c:h val="7.3062276306370799E-2"/>
        </c:manualLayout>
      </c:layout>
      <c:overlay val="1"/>
      <c:spPr>
        <a:ln w="6350">
          <a:solidFill>
            <a:sysClr val="windowText" lastClr="000000"/>
          </a:solidFill>
        </a:ln>
      </c:spPr>
      <c:txPr>
        <a:bodyPr/>
        <a:lstStyle/>
        <a:p>
          <a:pPr>
            <a:defRPr sz="1100"/>
          </a:pPr>
          <a:endParaRPr lang="en-US"/>
        </a:p>
      </c:txPr>
    </c:legend>
    <c:plotVisOnly val="1"/>
    <c:dispBlanksAs val="gap"/>
    <c:showDLblsOverMax val="0"/>
  </c:chart>
  <c:userShapes r:id="rId2"/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9.xml"/></Relationships>
</file>

<file path=xl/chart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1.xml"/></Relationships>
</file>

<file path=xl/chart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3.xml"/></Relationships>
</file>

<file path=xl/chart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5.xml"/></Relationships>
</file>

<file path=xl/chart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7.xml"/></Relationships>
</file>

<file path=xl/chart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9.xml"/></Relationships>
</file>

<file path=xl/chart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1.xml"/></Relationships>
</file>

<file path=xl/chartsheets/_rels/sheet1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3.xml"/></Relationships>
</file>

<file path=xl/chartsheets/_rels/sheet1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5.xml"/></Relationships>
</file>

<file path=xl/chartsheets/_rels/sheet1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7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2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9.xml"/></Relationships>
</file>

<file path=xl/chartsheets/_rels/sheet2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1.xml"/></Relationships>
</file>

<file path=xl/chartsheets/_rels/sheet2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3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chart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chart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chart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chart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chart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chart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7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000-000000000000}">
  <sheetPr/>
  <sheetViews>
    <sheetView tabSelected="1" workbookViewId="0" zoomToFit="1"/>
  </sheetViews>
  <pageMargins left="0.7" right="0.7" top="0.75" bottom="0.75" header="0.3" footer="0.3"/>
  <drawing r:id="rId1"/>
</chartsheet>
</file>

<file path=xl/chartsheets/sheet10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900-000000000000}">
  <sheetPr/>
  <sheetViews>
    <sheetView workbookViewId="0" zoomToFit="1"/>
  </sheetViews>
  <pageMargins left="0.7" right="0.7" top="0.75" bottom="0.75" header="0.3" footer="0.3"/>
  <drawing r:id="rId1"/>
</chartsheet>
</file>

<file path=xl/chartsheets/sheet1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A00-000000000000}">
  <sheetPr/>
  <sheetViews>
    <sheetView workbookViewId="0" zoomToFit="1"/>
  </sheetViews>
  <pageMargins left="0.7" right="0.7" top="0.75" bottom="0.75" header="0.3" footer="0.3"/>
  <drawing r:id="rId1"/>
</chartsheet>
</file>

<file path=xl/chartsheets/sheet1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B00-000000000000}">
  <sheetPr/>
  <sheetViews>
    <sheetView workbookViewId="0" zoomToFit="1"/>
  </sheetViews>
  <pageMargins left="0.7" right="0.7" top="0.75" bottom="0.75" header="0.3" footer="0.3"/>
  <drawing r:id="rId1"/>
</chartsheet>
</file>

<file path=xl/chartsheets/sheet13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C00-000000000000}">
  <sheetPr/>
  <sheetViews>
    <sheetView workbookViewId="0" zoomToFit="1"/>
  </sheetViews>
  <pageMargins left="0.7" right="0.7" top="0.75" bottom="0.75" header="0.3" footer="0.3"/>
  <drawing r:id="rId1"/>
</chartsheet>
</file>

<file path=xl/chartsheets/sheet14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D00-000000000000}">
  <sheetPr/>
  <sheetViews>
    <sheetView workbookViewId="0" zoomToFit="1"/>
  </sheetViews>
  <pageMargins left="0.7" right="0.7" top="0.75" bottom="0.75" header="0.3" footer="0.3"/>
  <drawing r:id="rId1"/>
</chartsheet>
</file>

<file path=xl/chartsheets/sheet15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E00-000000000000}">
  <sheetPr/>
  <sheetViews>
    <sheetView workbookViewId="0" zoomToFit="1"/>
  </sheetViews>
  <pageMargins left="0.7" right="0.7" top="0.75" bottom="0.75" header="0.3" footer="0.3"/>
  <drawing r:id="rId1"/>
</chartsheet>
</file>

<file path=xl/chartsheets/sheet16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F00-000000000000}">
  <sheetPr/>
  <sheetViews>
    <sheetView workbookViewId="0" zoomToFit="1"/>
  </sheetViews>
  <pageMargins left="0.7" right="0.7" top="0.75" bottom="0.75" header="0.3" footer="0.3"/>
  <drawing r:id="rId1"/>
</chartsheet>
</file>

<file path=xl/chartsheets/sheet17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1000-000000000000}">
  <sheetPr/>
  <sheetViews>
    <sheetView workbookViewId="0" zoomToFit="1"/>
  </sheetViews>
  <pageMargins left="0.7" right="0.7" top="0.75" bottom="0.75" header="0.3" footer="0.3"/>
  <drawing r:id="rId1"/>
</chartsheet>
</file>

<file path=xl/chartsheets/sheet18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1100-000000000000}">
  <sheetPr/>
  <sheetViews>
    <sheetView workbookViewId="0" zoomToFit="1"/>
  </sheetViews>
  <pageMargins left="0.7" right="0.7" top="0.75" bottom="0.75" header="0.3" footer="0.3"/>
  <drawing r:id="rId1"/>
</chartsheet>
</file>

<file path=xl/chartsheets/sheet19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1200-000000000000}">
  <sheetPr/>
  <sheetViews>
    <sheetView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200-000000000000}">
  <sheetPr/>
  <sheetViews>
    <sheetView workbookViewId="0" zoomToFit="1"/>
  </sheetViews>
  <pageMargins left="0.7" right="0.7" top="0.75" bottom="0.75" header="0.3" footer="0.3"/>
  <drawing r:id="rId1"/>
</chartsheet>
</file>

<file path=xl/chartsheets/sheet20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1300-000000000000}">
  <sheetPr/>
  <sheetViews>
    <sheetView workbookViewId="0" zoomToFit="1"/>
  </sheetViews>
  <pageMargins left="0.7" right="0.7" top="0.75" bottom="0.75" header="0.3" footer="0.3"/>
  <drawing r:id="rId1"/>
</chartsheet>
</file>

<file path=xl/chartsheets/sheet2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1400-000000000000}">
  <sheetPr/>
  <sheetViews>
    <sheetView workbookViewId="0" zoomToFit="1"/>
  </sheetViews>
  <pageMargins left="0.7" right="0.7" top="0.75" bottom="0.75" header="0.3" footer="0.3"/>
  <drawing r:id="rId1"/>
</chartsheet>
</file>

<file path=xl/chartsheets/sheet2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1500-000000000000}">
  <sheetPr/>
  <sheetViews>
    <sheetView workbookViewId="0" zoomToFit="1"/>
  </sheetViews>
  <pageMargins left="0.7" right="0.7" top="0.75" bottom="0.75" header="0.3" footer="0.3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D8BEDFB8-0B97-4E24-A266-8A07ACB821AB}">
  <sheetPr/>
  <sheetViews>
    <sheetView workbookViewId="0" zoomToFit="1"/>
  </sheetViews>
  <pageMargins left="0.7" right="0.7" top="0.75" bottom="0.75" header="0.3" footer="0.3"/>
  <drawing r:id="rId1"/>
</chartsheet>
</file>

<file path=xl/chartsheets/sheet4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300-000000000000}">
  <sheetPr/>
  <sheetViews>
    <sheetView workbookViewId="0" zoomToFit="1"/>
  </sheetViews>
  <pageMargins left="0.7" right="0.7" top="0.75" bottom="0.75" header="0.3" footer="0.3"/>
  <drawing r:id="rId1"/>
</chartsheet>
</file>

<file path=xl/chartsheets/sheet5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400-000000000000}">
  <sheetPr/>
  <sheetViews>
    <sheetView workbookViewId="0" zoomToFit="1"/>
  </sheetViews>
  <pageMargins left="0.7" right="0.7" top="0.75" bottom="0.75" header="0.3" footer="0.3"/>
  <drawing r:id="rId1"/>
</chartsheet>
</file>

<file path=xl/chartsheets/sheet6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500-000000000000}">
  <sheetPr/>
  <sheetViews>
    <sheetView workbookViewId="0" zoomToFit="1"/>
  </sheetViews>
  <pageMargins left="0.7" right="0.7" top="0.75" bottom="0.75" header="0.3" footer="0.3"/>
  <drawing r:id="rId1"/>
</chartsheet>
</file>

<file path=xl/chartsheets/sheet7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600-000000000000}">
  <sheetPr/>
  <sheetViews>
    <sheetView workbookViewId="0" zoomToFit="1"/>
  </sheetViews>
  <pageMargins left="0.7" right="0.7" top="0.75" bottom="0.75" header="0.3" footer="0.3"/>
  <drawing r:id="rId1"/>
</chartsheet>
</file>

<file path=xl/chartsheets/sheet8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700-000000000000}">
  <sheetPr/>
  <sheetViews>
    <sheetView workbookViewId="0" zoomToFit="1"/>
  </sheetViews>
  <pageMargins left="0.7" right="0.7" top="0.75" bottom="0.75" header="0.3" footer="0.3"/>
  <drawing r:id="rId1"/>
</chartsheet>
</file>

<file path=xl/chartsheets/sheet9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800-000000000000}">
  <sheetPr/>
  <sheetViews>
    <sheetView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2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2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_rels/drawing2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5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6.xml"/></Relationships>
</file>

<file path=xl/drawings/_rels/drawing3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7.xml"/></Relationships>
</file>

<file path=xl/drawings/_rels/drawing3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8.xml"/></Relationships>
</file>

<file path=xl/drawings/_rels/drawing3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9.xml"/></Relationships>
</file>

<file path=xl/drawings/_rels/drawing3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0.xml"/></Relationships>
</file>

<file path=xl/drawings/_rels/drawing4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1.xml"/></Relationships>
</file>

<file path=xl/drawings/_rels/drawing4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67750" cy="6296025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0.00587</cdr:x>
      <cdr:y>0.00808</cdr:y>
    </cdr:from>
    <cdr:to>
      <cdr:x>0.00587</cdr:x>
      <cdr:y>0.00808</cdr:y>
    </cdr:to>
    <cdr:grpSp>
      <cdr:nvGrpSpPr>
        <cdr:cNvPr id="2" name="Group 1">
          <a:extLst xmlns:a="http://schemas.openxmlformats.org/drawingml/2006/main">
            <a:ext uri="{FF2B5EF4-FFF2-40B4-BE49-F238E27FC236}">
              <a16:creationId xmlns:a16="http://schemas.microsoft.com/office/drawing/2014/main" id="{74343ECB-5CF2-4E71-BF6E-4FB80EBC9897}"/>
            </a:ext>
          </a:extLst>
        </cdr:cNvPr>
        <cdr:cNvGrpSpPr/>
      </cdr:nvGrpSpPr>
      <cdr:grpSpPr>
        <a:xfrm xmlns:a="http://schemas.openxmlformats.org/drawingml/2006/main">
          <a:off x="50880" y="50872"/>
          <a:ext cx="0" cy="0"/>
          <a:chOff x="50880" y="50872"/>
          <a:chExt cx="0" cy="0"/>
        </a:xfrm>
      </cdr:grpSpPr>
    </cdr:grp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5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0.57943</cdr:x>
      <cdr:y>0.61654</cdr:y>
    </cdr:from>
    <cdr:to>
      <cdr:x>0.75347</cdr:x>
      <cdr:y>0.61675</cdr:y>
    </cdr:to>
    <cdr:cxnSp macro="">
      <cdr:nvCxnSpPr>
        <cdr:cNvPr id="6" name="Straight Connector 3">
          <a:extLst xmlns:a="http://schemas.openxmlformats.org/drawingml/2006/main">
            <a:ext uri="{FF2B5EF4-FFF2-40B4-BE49-F238E27FC236}">
              <a16:creationId xmlns:a16="http://schemas.microsoft.com/office/drawing/2014/main" id="{74A682CF-D5BE-45AD-96CF-F016A62F1340}"/>
            </a:ext>
          </a:extLst>
        </cdr:cNvPr>
        <cdr:cNvCxnSpPr/>
      </cdr:nvCxnSpPr>
      <cdr:spPr>
        <a:xfrm xmlns:a="http://schemas.openxmlformats.org/drawingml/2006/main" flipV="1">
          <a:off x="5018905" y="3872202"/>
          <a:ext cx="1507499" cy="1318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0.13793</cdr:x>
      <cdr:y>0.56341</cdr:y>
    </cdr:from>
    <cdr:to>
      <cdr:x>0.27405</cdr:x>
      <cdr:y>0.60855</cdr:y>
    </cdr:to>
    <cdr:sp macro="" textlink="">
      <cdr:nvSpPr>
        <cdr:cNvPr id="7" name="TextBox 3">
          <a:extLst xmlns:a="http://schemas.openxmlformats.org/drawingml/2006/main">
            <a:ext uri="{FF2B5EF4-FFF2-40B4-BE49-F238E27FC236}">
              <a16:creationId xmlns:a16="http://schemas.microsoft.com/office/drawing/2014/main" id="{3894CF69-5E68-4CD4-B1C8-B6472A3D3C27}"/>
            </a:ext>
          </a:extLst>
        </cdr:cNvPr>
        <cdr:cNvSpPr txBox="1"/>
      </cdr:nvSpPr>
      <cdr:spPr>
        <a:xfrm xmlns:a="http://schemas.openxmlformats.org/drawingml/2006/main">
          <a:off x="1194755" y="3538520"/>
          <a:ext cx="1179043" cy="28350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110 Influent</a:t>
          </a:r>
        </a:p>
      </cdr:txBody>
    </cdr:sp>
  </cdr:relSizeAnchor>
  <cdr:relSizeAnchor xmlns:cdr="http://schemas.openxmlformats.org/drawingml/2006/chartDrawing">
    <cdr:from>
      <cdr:x>0.33945</cdr:x>
      <cdr:y>0.81562</cdr:y>
    </cdr:from>
    <cdr:to>
      <cdr:x>0.51631</cdr:x>
      <cdr:y>0.86081</cdr:y>
    </cdr:to>
    <cdr:sp macro="" textlink="">
      <cdr:nvSpPr>
        <cdr:cNvPr id="8" name="TextBox 3">
          <a:extLst xmlns:a="http://schemas.openxmlformats.org/drawingml/2006/main">
            <a:ext uri="{FF2B5EF4-FFF2-40B4-BE49-F238E27FC236}">
              <a16:creationId xmlns:a16="http://schemas.microsoft.com/office/drawing/2014/main" id="{C4EEBDFA-7338-42BC-BF49-036B24D098B1}"/>
            </a:ext>
          </a:extLst>
        </cdr:cNvPr>
        <cdr:cNvSpPr txBox="1"/>
      </cdr:nvSpPr>
      <cdr:spPr>
        <a:xfrm xmlns:a="http://schemas.openxmlformats.org/drawingml/2006/main">
          <a:off x="2940243" y="5122569"/>
          <a:ext cx="1531926" cy="28381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River Water Influent</a:t>
          </a:r>
        </a:p>
      </cdr:txBody>
    </cdr:sp>
  </cdr:relSizeAnchor>
  <cdr:relSizeAnchor xmlns:cdr="http://schemas.openxmlformats.org/drawingml/2006/chartDrawing">
    <cdr:from>
      <cdr:x>0.61026</cdr:x>
      <cdr:y>0.56276</cdr:y>
    </cdr:from>
    <cdr:to>
      <cdr:x>0.75188</cdr:x>
      <cdr:y>0.61561</cdr:y>
    </cdr:to>
    <cdr:sp macro="" textlink="">
      <cdr:nvSpPr>
        <cdr:cNvPr id="9" name="TextBox 3">
          <a:extLst xmlns:a="http://schemas.openxmlformats.org/drawingml/2006/main">
            <a:ext uri="{FF2B5EF4-FFF2-40B4-BE49-F238E27FC236}">
              <a16:creationId xmlns:a16="http://schemas.microsoft.com/office/drawing/2014/main" id="{8994D350-E21E-41D5-8758-E7250C032ED4}"/>
            </a:ext>
          </a:extLst>
        </cdr:cNvPr>
        <cdr:cNvSpPr txBox="1"/>
      </cdr:nvSpPr>
      <cdr:spPr>
        <a:xfrm xmlns:a="http://schemas.openxmlformats.org/drawingml/2006/main">
          <a:off x="5285964" y="3534421"/>
          <a:ext cx="1226684" cy="33192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110 </a:t>
          </a:r>
          <a:r>
            <a:rPr lang="en-US" sz="1200" baseline="0"/>
            <a:t>Influent</a:t>
          </a:r>
          <a:endParaRPr lang="en-US" sz="1200"/>
        </a:p>
      </cdr:txBody>
    </cdr:sp>
  </cdr:relSizeAnchor>
  <cdr:relSizeAnchor xmlns:cdr="http://schemas.openxmlformats.org/drawingml/2006/chartDrawing">
    <cdr:from>
      <cdr:x>0.0928</cdr:x>
      <cdr:y>0.6168</cdr:y>
    </cdr:from>
    <cdr:to>
      <cdr:x>0.24521</cdr:x>
      <cdr:y>0.61693</cdr:y>
    </cdr:to>
    <cdr:cxnSp macro="">
      <cdr:nvCxnSpPr>
        <cdr:cNvPr id="10" name="Straight Connector 8">
          <a:extLst xmlns:a="http://schemas.openxmlformats.org/drawingml/2006/main">
            <a:ext uri="{FF2B5EF4-FFF2-40B4-BE49-F238E27FC236}">
              <a16:creationId xmlns:a16="http://schemas.microsoft.com/office/drawing/2014/main" id="{9278A635-6F71-4B76-BA36-9D99FCF9EB45}"/>
            </a:ext>
          </a:extLst>
        </cdr:cNvPr>
        <cdr:cNvCxnSpPr/>
      </cdr:nvCxnSpPr>
      <cdr:spPr>
        <a:xfrm xmlns:a="http://schemas.openxmlformats.org/drawingml/2006/main" flipV="1">
          <a:off x="803846" y="3873835"/>
          <a:ext cx="1320145" cy="816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0.2463</cdr:x>
      <cdr:y>0.79718</cdr:y>
    </cdr:from>
    <cdr:to>
      <cdr:x>0.57816</cdr:x>
      <cdr:y>0.79718</cdr:y>
    </cdr:to>
    <cdr:cxnSp macro="">
      <cdr:nvCxnSpPr>
        <cdr:cNvPr id="20" name="Straight Connector 9">
          <a:extLst xmlns:a="http://schemas.openxmlformats.org/drawingml/2006/main">
            <a:ext uri="{FF2B5EF4-FFF2-40B4-BE49-F238E27FC236}">
              <a16:creationId xmlns:a16="http://schemas.microsoft.com/office/drawing/2014/main" id="{F45529F2-4186-4DDC-B501-CDE8A618ED89}"/>
            </a:ext>
          </a:extLst>
        </cdr:cNvPr>
        <cdr:cNvCxnSpPr/>
      </cdr:nvCxnSpPr>
      <cdr:spPr>
        <a:xfrm xmlns:a="http://schemas.openxmlformats.org/drawingml/2006/main">
          <a:off x="2133392" y="5006749"/>
          <a:ext cx="2874504" cy="0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0.75628</cdr:x>
      <cdr:y>0.3705</cdr:y>
    </cdr:from>
    <cdr:to>
      <cdr:x>0.95408</cdr:x>
      <cdr:y>0.3705</cdr:y>
    </cdr:to>
    <cdr:cxnSp macro="">
      <cdr:nvCxnSpPr>
        <cdr:cNvPr id="21" name="Straight Connector 10">
          <a:extLst xmlns:a="http://schemas.openxmlformats.org/drawingml/2006/main">
            <a:ext uri="{FF2B5EF4-FFF2-40B4-BE49-F238E27FC236}">
              <a16:creationId xmlns:a16="http://schemas.microsoft.com/office/drawing/2014/main" id="{21AE07E2-2788-4D0E-8970-539964BC098E}"/>
            </a:ext>
          </a:extLst>
        </cdr:cNvPr>
        <cdr:cNvCxnSpPr/>
      </cdr:nvCxnSpPr>
      <cdr:spPr>
        <a:xfrm xmlns:a="http://schemas.openxmlformats.org/drawingml/2006/main">
          <a:off x="6550744" y="2326926"/>
          <a:ext cx="1713303" cy="0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0.80482</cdr:x>
      <cdr:y>0.30212</cdr:y>
    </cdr:from>
    <cdr:to>
      <cdr:x>0.96489</cdr:x>
      <cdr:y>0.34998</cdr:y>
    </cdr:to>
    <cdr:sp macro="" textlink="">
      <cdr:nvSpPr>
        <cdr:cNvPr id="22" name="TextBox 1">
          <a:extLst xmlns:a="http://schemas.openxmlformats.org/drawingml/2006/main">
            <a:ext uri="{FF2B5EF4-FFF2-40B4-BE49-F238E27FC236}">
              <a16:creationId xmlns:a16="http://schemas.microsoft.com/office/drawing/2014/main" id="{475C6B6B-72B4-4E71-B3AA-EA2C4DD3E9C8}"/>
            </a:ext>
          </a:extLst>
        </cdr:cNvPr>
        <cdr:cNvSpPr txBox="1"/>
      </cdr:nvSpPr>
      <cdr:spPr>
        <a:xfrm xmlns:a="http://schemas.openxmlformats.org/drawingml/2006/main">
          <a:off x="6971189" y="1897469"/>
          <a:ext cx="1386494" cy="30058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6-2N Influent</a:t>
          </a:r>
        </a:p>
      </cdr:txBody>
    </cdr:sp>
  </cdr:relSizeAnchor>
  <cdr:relSizeAnchor xmlns:cdr="http://schemas.openxmlformats.org/drawingml/2006/chartDrawing">
    <cdr:from>
      <cdr:x>0.24757</cdr:x>
      <cdr:y>0.08341</cdr:y>
    </cdr:from>
    <cdr:to>
      <cdr:x>0.75493</cdr:x>
      <cdr:y>0.88379</cdr:y>
    </cdr:to>
    <cdr:grpSp>
      <cdr:nvGrpSpPr>
        <cdr:cNvPr id="23" name="Group 22">
          <a:extLst xmlns:a="http://schemas.openxmlformats.org/drawingml/2006/main">
            <a:ext uri="{FF2B5EF4-FFF2-40B4-BE49-F238E27FC236}">
              <a16:creationId xmlns:a16="http://schemas.microsoft.com/office/drawing/2014/main" id="{8D0C844D-EC36-4457-8BB4-C6A4DF6F1B07}"/>
            </a:ext>
          </a:extLst>
        </cdr:cNvPr>
        <cdr:cNvGrpSpPr/>
      </cdr:nvGrpSpPr>
      <cdr:grpSpPr>
        <a:xfrm xmlns:a="http://schemas.openxmlformats.org/drawingml/2006/main">
          <a:off x="2145875" y="525151"/>
          <a:ext cx="4397670" cy="5039213"/>
          <a:chOff x="2144653" y="523519"/>
          <a:chExt cx="4395084" cy="5023581"/>
        </a:xfrm>
      </cdr:grpSpPr>
      <cdr:cxnSp macro="">
        <cdr:nvCxnSpPr>
          <cdr:cNvPr id="24" name="Straight Connector 13">
            <a:extLst xmlns:a="http://schemas.openxmlformats.org/drawingml/2006/main">
              <a:ext uri="{FF2B5EF4-FFF2-40B4-BE49-F238E27FC236}">
                <a16:creationId xmlns:a16="http://schemas.microsoft.com/office/drawing/2014/main" id="{6259F3AE-8914-40FA-90B2-AC0D703CCC3B}"/>
              </a:ext>
            </a:extLst>
          </cdr:cNvPr>
          <cdr:cNvCxnSpPr/>
        </cdr:nvCxnSpPr>
        <cdr:spPr>
          <a:xfrm xmlns:a="http://schemas.openxmlformats.org/drawingml/2006/main">
            <a:off x="2144653" y="523519"/>
            <a:ext cx="0" cy="5017994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25" name="Straight Connector 14">
            <a:extLst xmlns:a="http://schemas.openxmlformats.org/drawingml/2006/main">
              <a:ext uri="{FF2B5EF4-FFF2-40B4-BE49-F238E27FC236}">
                <a16:creationId xmlns:a16="http://schemas.microsoft.com/office/drawing/2014/main" id="{DD4E1E2B-FC48-4C60-BEED-AC4932B5A4DE}"/>
              </a:ext>
            </a:extLst>
          </cdr:cNvPr>
          <cdr:cNvCxnSpPr/>
        </cdr:nvCxnSpPr>
        <cdr:spPr>
          <a:xfrm xmlns:a="http://schemas.openxmlformats.org/drawingml/2006/main">
            <a:off x="6539737" y="529106"/>
            <a:ext cx="0" cy="5017994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26" name="Straight Connector 15">
            <a:extLst xmlns:a="http://schemas.openxmlformats.org/drawingml/2006/main">
              <a:ext uri="{FF2B5EF4-FFF2-40B4-BE49-F238E27FC236}">
                <a16:creationId xmlns:a16="http://schemas.microsoft.com/office/drawing/2014/main" id="{F3EFC299-A0DC-4DF6-A2B7-7D39C9B33E9B}"/>
              </a:ext>
            </a:extLst>
          </cdr:cNvPr>
          <cdr:cNvCxnSpPr/>
        </cdr:nvCxnSpPr>
        <cdr:spPr>
          <a:xfrm xmlns:a="http://schemas.openxmlformats.org/drawingml/2006/main">
            <a:off x="5010451" y="525152"/>
            <a:ext cx="0" cy="5017994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</cdr:grpSp>
  </cdr:relSizeAnchor>
</c:userShapes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8667750" cy="6296025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0.00587</cdr:x>
      <cdr:y>0.00808</cdr:y>
    </cdr:from>
    <cdr:to>
      <cdr:x>0.00587</cdr:x>
      <cdr:y>0.00808</cdr:y>
    </cdr:to>
    <cdr:grpSp>
      <cdr:nvGrpSpPr>
        <cdr:cNvPr id="2" name="Group 1">
          <a:extLst xmlns:a="http://schemas.openxmlformats.org/drawingml/2006/main">
            <a:ext uri="{FF2B5EF4-FFF2-40B4-BE49-F238E27FC236}">
              <a16:creationId xmlns:a16="http://schemas.microsoft.com/office/drawing/2014/main" id="{74343ECB-5CF2-4E71-BF6E-4FB80EBC9897}"/>
            </a:ext>
          </a:extLst>
        </cdr:cNvPr>
        <cdr:cNvGrpSpPr/>
      </cdr:nvGrpSpPr>
      <cdr:grpSpPr>
        <a:xfrm xmlns:a="http://schemas.openxmlformats.org/drawingml/2006/main">
          <a:off x="50880" y="50872"/>
          <a:ext cx="0" cy="0"/>
          <a:chOff x="50880" y="50872"/>
          <a:chExt cx="0" cy="0"/>
        </a:xfrm>
      </cdr:grpSpPr>
    </cdr:grp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11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0.57604</cdr:x>
      <cdr:y>0.53064</cdr:y>
    </cdr:from>
    <cdr:to>
      <cdr:x>0.75008</cdr:x>
      <cdr:y>0.53085</cdr:y>
    </cdr:to>
    <cdr:cxnSp macro="">
      <cdr:nvCxnSpPr>
        <cdr:cNvPr id="12" name="Straight Connector 3">
          <a:extLst xmlns:a="http://schemas.openxmlformats.org/drawingml/2006/main">
            <a:ext uri="{FF2B5EF4-FFF2-40B4-BE49-F238E27FC236}">
              <a16:creationId xmlns:a16="http://schemas.microsoft.com/office/drawing/2014/main" id="{74A682CF-D5BE-45AD-96CF-F016A62F1340}"/>
            </a:ext>
          </a:extLst>
        </cdr:cNvPr>
        <cdr:cNvCxnSpPr/>
      </cdr:nvCxnSpPr>
      <cdr:spPr>
        <a:xfrm xmlns:a="http://schemas.openxmlformats.org/drawingml/2006/main" flipV="1">
          <a:off x="4992980" y="3340923"/>
          <a:ext cx="1508535" cy="1323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0.10357</cdr:x>
      <cdr:y>0.47336</cdr:y>
    </cdr:from>
    <cdr:to>
      <cdr:x>0.23969</cdr:x>
      <cdr:y>0.5185</cdr:y>
    </cdr:to>
    <cdr:sp macro="" textlink="">
      <cdr:nvSpPr>
        <cdr:cNvPr id="13" name="TextBox 3">
          <a:extLst xmlns:a="http://schemas.openxmlformats.org/drawingml/2006/main">
            <a:ext uri="{FF2B5EF4-FFF2-40B4-BE49-F238E27FC236}">
              <a16:creationId xmlns:a16="http://schemas.microsoft.com/office/drawing/2014/main" id="{3894CF69-5E68-4CD4-B1C8-B6472A3D3C27}"/>
            </a:ext>
          </a:extLst>
        </cdr:cNvPr>
        <cdr:cNvSpPr txBox="1"/>
      </cdr:nvSpPr>
      <cdr:spPr>
        <a:xfrm xmlns:a="http://schemas.openxmlformats.org/drawingml/2006/main">
          <a:off x="897099" y="2972973"/>
          <a:ext cx="1179043" cy="28350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110 Influent</a:t>
          </a:r>
        </a:p>
      </cdr:txBody>
    </cdr:sp>
  </cdr:relSizeAnchor>
  <cdr:relSizeAnchor xmlns:cdr="http://schemas.openxmlformats.org/drawingml/2006/chartDrawing">
    <cdr:from>
      <cdr:x>0.31654</cdr:x>
      <cdr:y>0.77771</cdr:y>
    </cdr:from>
    <cdr:to>
      <cdr:x>0.4934</cdr:x>
      <cdr:y>0.8229</cdr:y>
    </cdr:to>
    <cdr:sp macro="" textlink="">
      <cdr:nvSpPr>
        <cdr:cNvPr id="15" name="TextBox 3">
          <a:extLst xmlns:a="http://schemas.openxmlformats.org/drawingml/2006/main">
            <a:ext uri="{FF2B5EF4-FFF2-40B4-BE49-F238E27FC236}">
              <a16:creationId xmlns:a16="http://schemas.microsoft.com/office/drawing/2014/main" id="{C4EEBDFA-7338-42BC-BF49-036B24D098B1}"/>
            </a:ext>
          </a:extLst>
        </cdr:cNvPr>
        <cdr:cNvSpPr txBox="1"/>
      </cdr:nvSpPr>
      <cdr:spPr>
        <a:xfrm xmlns:a="http://schemas.openxmlformats.org/drawingml/2006/main">
          <a:off x="2741702" y="4889069"/>
          <a:ext cx="1531848" cy="28408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River Water Influent</a:t>
          </a:r>
        </a:p>
      </cdr:txBody>
    </cdr:sp>
  </cdr:relSizeAnchor>
  <cdr:relSizeAnchor xmlns:cdr="http://schemas.openxmlformats.org/drawingml/2006/chartDrawing">
    <cdr:from>
      <cdr:x>0.63203</cdr:x>
      <cdr:y>0.46007</cdr:y>
    </cdr:from>
    <cdr:to>
      <cdr:x>0.77365</cdr:x>
      <cdr:y>0.51292</cdr:y>
    </cdr:to>
    <cdr:sp macro="" textlink="">
      <cdr:nvSpPr>
        <cdr:cNvPr id="16" name="TextBox 3">
          <a:extLst xmlns:a="http://schemas.openxmlformats.org/drawingml/2006/main">
            <a:ext uri="{FF2B5EF4-FFF2-40B4-BE49-F238E27FC236}">
              <a16:creationId xmlns:a16="http://schemas.microsoft.com/office/drawing/2014/main" id="{8994D350-E21E-41D5-8758-E7250C032ED4}"/>
            </a:ext>
          </a:extLst>
        </cdr:cNvPr>
        <cdr:cNvSpPr txBox="1"/>
      </cdr:nvSpPr>
      <cdr:spPr>
        <a:xfrm xmlns:a="http://schemas.openxmlformats.org/drawingml/2006/main">
          <a:off x="5474480" y="2889499"/>
          <a:ext cx="1226684" cy="33192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110 </a:t>
          </a:r>
          <a:r>
            <a:rPr lang="en-US" sz="1200" baseline="0"/>
            <a:t>Influent</a:t>
          </a:r>
          <a:endParaRPr lang="en-US" sz="1200"/>
        </a:p>
      </cdr:txBody>
    </cdr:sp>
  </cdr:relSizeAnchor>
  <cdr:relSizeAnchor xmlns:cdr="http://schemas.openxmlformats.org/drawingml/2006/chartDrawing">
    <cdr:from>
      <cdr:x>0.08589</cdr:x>
      <cdr:y>0.5157</cdr:y>
    </cdr:from>
    <cdr:to>
      <cdr:x>0.2383</cdr:x>
      <cdr:y>0.51583</cdr:y>
    </cdr:to>
    <cdr:cxnSp macro="">
      <cdr:nvCxnSpPr>
        <cdr:cNvPr id="18" name="Straight Connector 8">
          <a:extLst xmlns:a="http://schemas.openxmlformats.org/drawingml/2006/main">
            <a:ext uri="{FF2B5EF4-FFF2-40B4-BE49-F238E27FC236}">
              <a16:creationId xmlns:a16="http://schemas.microsoft.com/office/drawing/2014/main" id="{9278A635-6F71-4B76-BA36-9D99FCF9EB45}"/>
            </a:ext>
          </a:extLst>
        </cdr:cNvPr>
        <cdr:cNvCxnSpPr/>
      </cdr:nvCxnSpPr>
      <cdr:spPr>
        <a:xfrm xmlns:a="http://schemas.openxmlformats.org/drawingml/2006/main" flipV="1">
          <a:off x="744464" y="3246888"/>
          <a:ext cx="1321051" cy="818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0.24172</cdr:x>
      <cdr:y>0.87459</cdr:y>
    </cdr:from>
    <cdr:to>
      <cdr:x>0.57358</cdr:x>
      <cdr:y>0.87459</cdr:y>
    </cdr:to>
    <cdr:cxnSp macro="">
      <cdr:nvCxnSpPr>
        <cdr:cNvPr id="19" name="Straight Connector 9">
          <a:extLst xmlns:a="http://schemas.openxmlformats.org/drawingml/2006/main">
            <a:ext uri="{FF2B5EF4-FFF2-40B4-BE49-F238E27FC236}">
              <a16:creationId xmlns:a16="http://schemas.microsoft.com/office/drawing/2014/main" id="{F45529F2-4186-4DDC-B501-CDE8A618ED89}"/>
            </a:ext>
          </a:extLst>
        </cdr:cNvPr>
        <cdr:cNvCxnSpPr/>
      </cdr:nvCxnSpPr>
      <cdr:spPr>
        <a:xfrm xmlns:a="http://schemas.openxmlformats.org/drawingml/2006/main">
          <a:off x="2093704" y="5492921"/>
          <a:ext cx="2874504" cy="0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0.75284</cdr:x>
      <cdr:y>0.19825</cdr:y>
    </cdr:from>
    <cdr:to>
      <cdr:x>0.95064</cdr:x>
      <cdr:y>0.19825</cdr:y>
    </cdr:to>
    <cdr:cxnSp macro="">
      <cdr:nvCxnSpPr>
        <cdr:cNvPr id="20" name="Straight Connector 10">
          <a:extLst xmlns:a="http://schemas.openxmlformats.org/drawingml/2006/main">
            <a:ext uri="{FF2B5EF4-FFF2-40B4-BE49-F238E27FC236}">
              <a16:creationId xmlns:a16="http://schemas.microsoft.com/office/drawing/2014/main" id="{21AE07E2-2788-4D0E-8970-539964BC098E}"/>
            </a:ext>
          </a:extLst>
        </cdr:cNvPr>
        <cdr:cNvCxnSpPr/>
      </cdr:nvCxnSpPr>
      <cdr:spPr>
        <a:xfrm xmlns:a="http://schemas.openxmlformats.org/drawingml/2006/main">
          <a:off x="6525429" y="1248170"/>
          <a:ext cx="1714481" cy="0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0.822</cdr:x>
      <cdr:y>0.1315</cdr:y>
    </cdr:from>
    <cdr:to>
      <cdr:x>0.98207</cdr:x>
      <cdr:y>0.17936</cdr:y>
    </cdr:to>
    <cdr:sp macro="" textlink="">
      <cdr:nvSpPr>
        <cdr:cNvPr id="21" name="TextBox 1">
          <a:extLst xmlns:a="http://schemas.openxmlformats.org/drawingml/2006/main">
            <a:ext uri="{FF2B5EF4-FFF2-40B4-BE49-F238E27FC236}">
              <a16:creationId xmlns:a16="http://schemas.microsoft.com/office/drawing/2014/main" id="{475C6B6B-72B4-4E71-B3AA-EA2C4DD3E9C8}"/>
            </a:ext>
          </a:extLst>
        </cdr:cNvPr>
        <cdr:cNvSpPr txBox="1"/>
      </cdr:nvSpPr>
      <cdr:spPr>
        <a:xfrm xmlns:a="http://schemas.openxmlformats.org/drawingml/2006/main">
          <a:off x="7120018" y="825907"/>
          <a:ext cx="1386494" cy="30058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6-2N Influent</a:t>
          </a:r>
        </a:p>
      </cdr:txBody>
    </cdr:sp>
  </cdr:relSizeAnchor>
  <cdr:relSizeAnchor xmlns:cdr="http://schemas.openxmlformats.org/drawingml/2006/chartDrawing">
    <cdr:from>
      <cdr:x>0.2407</cdr:x>
      <cdr:y>0.08341</cdr:y>
    </cdr:from>
    <cdr:to>
      <cdr:x>0.75264</cdr:x>
      <cdr:y>0.88379</cdr:y>
    </cdr:to>
    <cdr:grpSp>
      <cdr:nvGrpSpPr>
        <cdr:cNvPr id="3" name="Group 2">
          <a:extLst xmlns:a="http://schemas.openxmlformats.org/drawingml/2006/main">
            <a:ext uri="{FF2B5EF4-FFF2-40B4-BE49-F238E27FC236}">
              <a16:creationId xmlns:a16="http://schemas.microsoft.com/office/drawing/2014/main" id="{7735A6BA-D272-4815-8E34-F5870DB0B74A}"/>
            </a:ext>
          </a:extLst>
        </cdr:cNvPr>
        <cdr:cNvGrpSpPr/>
      </cdr:nvGrpSpPr>
      <cdr:grpSpPr>
        <a:xfrm xmlns:a="http://schemas.openxmlformats.org/drawingml/2006/main">
          <a:off x="2086327" y="525151"/>
          <a:ext cx="4437368" cy="5039213"/>
          <a:chOff x="2084870" y="523860"/>
          <a:chExt cx="4434337" cy="5026825"/>
        </a:xfrm>
      </cdr:grpSpPr>
      <cdr:cxnSp macro="">
        <cdr:nvCxnSpPr>
          <cdr:cNvPr id="22" name="Straight Connector 13">
            <a:extLst xmlns:a="http://schemas.openxmlformats.org/drawingml/2006/main">
              <a:ext uri="{FF2B5EF4-FFF2-40B4-BE49-F238E27FC236}">
                <a16:creationId xmlns:a16="http://schemas.microsoft.com/office/drawing/2014/main" id="{6259F3AE-8914-40FA-90B2-AC0D703CCC3B}"/>
              </a:ext>
            </a:extLst>
          </cdr:cNvPr>
          <cdr:cNvCxnSpPr/>
        </cdr:nvCxnSpPr>
        <cdr:spPr>
          <a:xfrm xmlns:a="http://schemas.openxmlformats.org/drawingml/2006/main">
            <a:off x="2084870" y="523860"/>
            <a:ext cx="0" cy="5021234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24" name="Straight Connector 14">
            <a:extLst xmlns:a="http://schemas.openxmlformats.org/drawingml/2006/main">
              <a:ext uri="{FF2B5EF4-FFF2-40B4-BE49-F238E27FC236}">
                <a16:creationId xmlns:a16="http://schemas.microsoft.com/office/drawing/2014/main" id="{DD4E1E2B-FC48-4C60-BEED-AC4932B5A4DE}"/>
              </a:ext>
            </a:extLst>
          </cdr:cNvPr>
          <cdr:cNvCxnSpPr/>
        </cdr:nvCxnSpPr>
        <cdr:spPr>
          <a:xfrm xmlns:a="http://schemas.openxmlformats.org/drawingml/2006/main">
            <a:off x="6519207" y="529451"/>
            <a:ext cx="0" cy="5021234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25" name="Straight Connector 15">
            <a:extLst xmlns:a="http://schemas.openxmlformats.org/drawingml/2006/main">
              <a:ext uri="{FF2B5EF4-FFF2-40B4-BE49-F238E27FC236}">
                <a16:creationId xmlns:a16="http://schemas.microsoft.com/office/drawing/2014/main" id="{F3EFC299-A0DC-4DF6-A2B7-7D39C9B33E9B}"/>
              </a:ext>
            </a:extLst>
          </cdr:cNvPr>
          <cdr:cNvCxnSpPr/>
        </cdr:nvCxnSpPr>
        <cdr:spPr>
          <a:xfrm xmlns:a="http://schemas.openxmlformats.org/drawingml/2006/main">
            <a:off x="4970228" y="525494"/>
            <a:ext cx="0" cy="5021234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</cdr:grpSp>
  </cdr:relSizeAnchor>
</c:userShapes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8667750" cy="6296025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4.xml><?xml version="1.0" encoding="utf-8"?>
<c:userShapes xmlns:c="http://schemas.openxmlformats.org/drawingml/2006/chart">
  <cdr:relSizeAnchor xmlns:cdr="http://schemas.openxmlformats.org/drawingml/2006/chartDrawing">
    <cdr:from>
      <cdr:x>0.00587</cdr:x>
      <cdr:y>0.00808</cdr:y>
    </cdr:from>
    <cdr:to>
      <cdr:x>0.00587</cdr:x>
      <cdr:y>0.00808</cdr:y>
    </cdr:to>
    <cdr:grpSp>
      <cdr:nvGrpSpPr>
        <cdr:cNvPr id="2" name="Group 1">
          <a:extLst xmlns:a="http://schemas.openxmlformats.org/drawingml/2006/main">
            <a:ext uri="{FF2B5EF4-FFF2-40B4-BE49-F238E27FC236}">
              <a16:creationId xmlns:a16="http://schemas.microsoft.com/office/drawing/2014/main" id="{74343ECB-5CF2-4E71-BF6E-4FB80EBC9897}"/>
            </a:ext>
          </a:extLst>
        </cdr:cNvPr>
        <cdr:cNvGrpSpPr/>
      </cdr:nvGrpSpPr>
      <cdr:grpSpPr>
        <a:xfrm xmlns:a="http://schemas.openxmlformats.org/drawingml/2006/main">
          <a:off x="50880" y="50872"/>
          <a:ext cx="0" cy="0"/>
          <a:chOff x="50880" y="50872"/>
          <a:chExt cx="0" cy="0"/>
        </a:xfrm>
      </cdr:grpSpPr>
    </cdr:grp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11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0.58287</cdr:x>
      <cdr:y>0.68921</cdr:y>
    </cdr:from>
    <cdr:to>
      <cdr:x>0.75691</cdr:x>
      <cdr:y>0.68942</cdr:y>
    </cdr:to>
    <cdr:cxnSp macro="">
      <cdr:nvCxnSpPr>
        <cdr:cNvPr id="12" name="Straight Connector 3">
          <a:extLst xmlns:a="http://schemas.openxmlformats.org/drawingml/2006/main">
            <a:ext uri="{FF2B5EF4-FFF2-40B4-BE49-F238E27FC236}">
              <a16:creationId xmlns:a16="http://schemas.microsoft.com/office/drawing/2014/main" id="{74A682CF-D5BE-45AD-96CF-F016A62F1340}"/>
            </a:ext>
          </a:extLst>
        </cdr:cNvPr>
        <cdr:cNvCxnSpPr/>
      </cdr:nvCxnSpPr>
      <cdr:spPr>
        <a:xfrm xmlns:a="http://schemas.openxmlformats.org/drawingml/2006/main" flipV="1">
          <a:off x="5048671" y="4328609"/>
          <a:ext cx="1507499" cy="1318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0.12533</cdr:x>
      <cdr:y>0.71349</cdr:y>
    </cdr:from>
    <cdr:to>
      <cdr:x>0.26145</cdr:x>
      <cdr:y>0.75863</cdr:y>
    </cdr:to>
    <cdr:sp macro="" textlink="">
      <cdr:nvSpPr>
        <cdr:cNvPr id="13" name="TextBox 3">
          <a:extLst xmlns:a="http://schemas.openxmlformats.org/drawingml/2006/main">
            <a:ext uri="{FF2B5EF4-FFF2-40B4-BE49-F238E27FC236}">
              <a16:creationId xmlns:a16="http://schemas.microsoft.com/office/drawing/2014/main" id="{3894CF69-5E68-4CD4-B1C8-B6472A3D3C27}"/>
            </a:ext>
          </a:extLst>
        </cdr:cNvPr>
        <cdr:cNvSpPr txBox="1"/>
      </cdr:nvSpPr>
      <cdr:spPr>
        <a:xfrm xmlns:a="http://schemas.openxmlformats.org/drawingml/2006/main">
          <a:off x="1085614" y="4481098"/>
          <a:ext cx="1179043" cy="28350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110 Influent</a:t>
          </a:r>
        </a:p>
      </cdr:txBody>
    </cdr:sp>
  </cdr:relSizeAnchor>
  <cdr:relSizeAnchor xmlns:cdr="http://schemas.openxmlformats.org/drawingml/2006/chartDrawing">
    <cdr:from>
      <cdr:x>0.34059</cdr:x>
      <cdr:y>0.78561</cdr:y>
    </cdr:from>
    <cdr:to>
      <cdr:x>0.51745</cdr:x>
      <cdr:y>0.8308</cdr:y>
    </cdr:to>
    <cdr:sp macro="" textlink="">
      <cdr:nvSpPr>
        <cdr:cNvPr id="14" name="TextBox 3">
          <a:extLst xmlns:a="http://schemas.openxmlformats.org/drawingml/2006/main">
            <a:ext uri="{FF2B5EF4-FFF2-40B4-BE49-F238E27FC236}">
              <a16:creationId xmlns:a16="http://schemas.microsoft.com/office/drawing/2014/main" id="{C4EEBDFA-7338-42BC-BF49-036B24D098B1}"/>
            </a:ext>
          </a:extLst>
        </cdr:cNvPr>
        <cdr:cNvSpPr txBox="1"/>
      </cdr:nvSpPr>
      <cdr:spPr>
        <a:xfrm xmlns:a="http://schemas.openxmlformats.org/drawingml/2006/main">
          <a:off x="2950164" y="4934053"/>
          <a:ext cx="1531926" cy="28381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River Water Influent</a:t>
          </a:r>
        </a:p>
      </cdr:txBody>
    </cdr:sp>
  </cdr:relSizeAnchor>
  <cdr:relSizeAnchor xmlns:cdr="http://schemas.openxmlformats.org/drawingml/2006/chartDrawing">
    <cdr:from>
      <cdr:x>0.63203</cdr:x>
      <cdr:y>0.70968</cdr:y>
    </cdr:from>
    <cdr:to>
      <cdr:x>0.77365</cdr:x>
      <cdr:y>0.76253</cdr:y>
    </cdr:to>
    <cdr:sp macro="" textlink="">
      <cdr:nvSpPr>
        <cdr:cNvPr id="15" name="TextBox 3">
          <a:extLst xmlns:a="http://schemas.openxmlformats.org/drawingml/2006/main">
            <a:ext uri="{FF2B5EF4-FFF2-40B4-BE49-F238E27FC236}">
              <a16:creationId xmlns:a16="http://schemas.microsoft.com/office/drawing/2014/main" id="{8994D350-E21E-41D5-8758-E7250C032ED4}"/>
            </a:ext>
          </a:extLst>
        </cdr:cNvPr>
        <cdr:cNvSpPr txBox="1"/>
      </cdr:nvSpPr>
      <cdr:spPr>
        <a:xfrm xmlns:a="http://schemas.openxmlformats.org/drawingml/2006/main">
          <a:off x="5474480" y="4457155"/>
          <a:ext cx="1226684" cy="33192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110 </a:t>
          </a:r>
          <a:r>
            <a:rPr lang="en-US" sz="1200" baseline="0"/>
            <a:t>Influent</a:t>
          </a:r>
          <a:endParaRPr lang="en-US" sz="1200"/>
        </a:p>
      </cdr:txBody>
    </cdr:sp>
  </cdr:relSizeAnchor>
  <cdr:relSizeAnchor xmlns:cdr="http://schemas.openxmlformats.org/drawingml/2006/chartDrawing">
    <cdr:from>
      <cdr:x>0.10197</cdr:x>
      <cdr:y>0.68947</cdr:y>
    </cdr:from>
    <cdr:to>
      <cdr:x>0.25438</cdr:x>
      <cdr:y>0.6896</cdr:y>
    </cdr:to>
    <cdr:cxnSp macro="">
      <cdr:nvCxnSpPr>
        <cdr:cNvPr id="16" name="Straight Connector 8">
          <a:extLst xmlns:a="http://schemas.openxmlformats.org/drawingml/2006/main">
            <a:ext uri="{FF2B5EF4-FFF2-40B4-BE49-F238E27FC236}">
              <a16:creationId xmlns:a16="http://schemas.microsoft.com/office/drawing/2014/main" id="{9278A635-6F71-4B76-BA36-9D99FCF9EB45}"/>
            </a:ext>
          </a:extLst>
        </cdr:cNvPr>
        <cdr:cNvCxnSpPr/>
      </cdr:nvCxnSpPr>
      <cdr:spPr>
        <a:xfrm xmlns:a="http://schemas.openxmlformats.org/drawingml/2006/main" flipV="1">
          <a:off x="883220" y="4330242"/>
          <a:ext cx="1320145" cy="816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0.25661</cdr:x>
      <cdr:y>0.77191</cdr:y>
    </cdr:from>
    <cdr:to>
      <cdr:x>0.58847</cdr:x>
      <cdr:y>0.77191</cdr:y>
    </cdr:to>
    <cdr:cxnSp macro="">
      <cdr:nvCxnSpPr>
        <cdr:cNvPr id="17" name="Straight Connector 9">
          <a:extLst xmlns:a="http://schemas.openxmlformats.org/drawingml/2006/main">
            <a:ext uri="{FF2B5EF4-FFF2-40B4-BE49-F238E27FC236}">
              <a16:creationId xmlns:a16="http://schemas.microsoft.com/office/drawing/2014/main" id="{F45529F2-4186-4DDC-B501-CDE8A618ED89}"/>
            </a:ext>
          </a:extLst>
        </cdr:cNvPr>
        <cdr:cNvCxnSpPr/>
      </cdr:nvCxnSpPr>
      <cdr:spPr>
        <a:xfrm xmlns:a="http://schemas.openxmlformats.org/drawingml/2006/main">
          <a:off x="2222689" y="4847999"/>
          <a:ext cx="2874504" cy="0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0.75857</cdr:x>
      <cdr:y>0.57113</cdr:y>
    </cdr:from>
    <cdr:to>
      <cdr:x>0.95637</cdr:x>
      <cdr:y>0.57113</cdr:y>
    </cdr:to>
    <cdr:cxnSp macro="">
      <cdr:nvCxnSpPr>
        <cdr:cNvPr id="18" name="Straight Connector 10">
          <a:extLst xmlns:a="http://schemas.openxmlformats.org/drawingml/2006/main">
            <a:ext uri="{FF2B5EF4-FFF2-40B4-BE49-F238E27FC236}">
              <a16:creationId xmlns:a16="http://schemas.microsoft.com/office/drawing/2014/main" id="{21AE07E2-2788-4D0E-8970-539964BC098E}"/>
            </a:ext>
          </a:extLst>
        </cdr:cNvPr>
        <cdr:cNvCxnSpPr/>
      </cdr:nvCxnSpPr>
      <cdr:spPr>
        <a:xfrm xmlns:a="http://schemas.openxmlformats.org/drawingml/2006/main">
          <a:off x="6570588" y="3587004"/>
          <a:ext cx="1713303" cy="0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0.83346</cdr:x>
      <cdr:y>0.59122</cdr:y>
    </cdr:from>
    <cdr:to>
      <cdr:x>0.99353</cdr:x>
      <cdr:y>0.63908</cdr:y>
    </cdr:to>
    <cdr:sp macro="" textlink="">
      <cdr:nvSpPr>
        <cdr:cNvPr id="19" name="TextBox 1">
          <a:extLst xmlns:a="http://schemas.openxmlformats.org/drawingml/2006/main">
            <a:ext uri="{FF2B5EF4-FFF2-40B4-BE49-F238E27FC236}">
              <a16:creationId xmlns:a16="http://schemas.microsoft.com/office/drawing/2014/main" id="{475C6B6B-72B4-4E71-B3AA-EA2C4DD3E9C8}"/>
            </a:ext>
          </a:extLst>
        </cdr:cNvPr>
        <cdr:cNvSpPr txBox="1"/>
      </cdr:nvSpPr>
      <cdr:spPr>
        <a:xfrm xmlns:a="http://schemas.openxmlformats.org/drawingml/2006/main">
          <a:off x="7219236" y="3713172"/>
          <a:ext cx="1386494" cy="30058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6-2N Influent</a:t>
          </a:r>
        </a:p>
      </cdr:txBody>
    </cdr:sp>
  </cdr:relSizeAnchor>
  <cdr:relSizeAnchor xmlns:cdr="http://schemas.openxmlformats.org/drawingml/2006/chartDrawing">
    <cdr:from>
      <cdr:x>0.25559</cdr:x>
      <cdr:y>0.08341</cdr:y>
    </cdr:from>
    <cdr:to>
      <cdr:x>0.75608</cdr:x>
      <cdr:y>0.88379</cdr:y>
    </cdr:to>
    <cdr:grpSp>
      <cdr:nvGrpSpPr>
        <cdr:cNvPr id="24" name="Group 23">
          <a:extLst xmlns:a="http://schemas.openxmlformats.org/drawingml/2006/main">
            <a:ext uri="{FF2B5EF4-FFF2-40B4-BE49-F238E27FC236}">
              <a16:creationId xmlns:a16="http://schemas.microsoft.com/office/drawing/2014/main" id="{D794BDCB-2076-4BA7-B8BD-25BDA050F7B5}"/>
            </a:ext>
          </a:extLst>
        </cdr:cNvPr>
        <cdr:cNvGrpSpPr/>
      </cdr:nvGrpSpPr>
      <cdr:grpSpPr>
        <a:xfrm xmlns:a="http://schemas.openxmlformats.org/drawingml/2006/main">
          <a:off x="2215390" y="525151"/>
          <a:ext cx="4338122" cy="5039213"/>
          <a:chOff x="2213854" y="523860"/>
          <a:chExt cx="4335118" cy="5026825"/>
        </a:xfrm>
      </cdr:grpSpPr>
      <cdr:cxnSp macro="">
        <cdr:nvCxnSpPr>
          <cdr:cNvPr id="20" name="Straight Connector 13">
            <a:extLst xmlns:a="http://schemas.openxmlformats.org/drawingml/2006/main">
              <a:ext uri="{FF2B5EF4-FFF2-40B4-BE49-F238E27FC236}">
                <a16:creationId xmlns:a16="http://schemas.microsoft.com/office/drawing/2014/main" id="{6259F3AE-8914-40FA-90B2-AC0D703CCC3B}"/>
              </a:ext>
            </a:extLst>
          </cdr:cNvPr>
          <cdr:cNvCxnSpPr/>
        </cdr:nvCxnSpPr>
        <cdr:spPr>
          <a:xfrm xmlns:a="http://schemas.openxmlformats.org/drawingml/2006/main">
            <a:off x="2213854" y="523860"/>
            <a:ext cx="0" cy="5021234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21" name="Straight Connector 14">
            <a:extLst xmlns:a="http://schemas.openxmlformats.org/drawingml/2006/main">
              <a:ext uri="{FF2B5EF4-FFF2-40B4-BE49-F238E27FC236}">
                <a16:creationId xmlns:a16="http://schemas.microsoft.com/office/drawing/2014/main" id="{DD4E1E2B-FC48-4C60-BEED-AC4932B5A4DE}"/>
              </a:ext>
            </a:extLst>
          </cdr:cNvPr>
          <cdr:cNvCxnSpPr/>
        </cdr:nvCxnSpPr>
        <cdr:spPr>
          <a:xfrm xmlns:a="http://schemas.openxmlformats.org/drawingml/2006/main">
            <a:off x="6548972" y="529451"/>
            <a:ext cx="0" cy="5021234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22" name="Straight Connector 15">
            <a:extLst xmlns:a="http://schemas.openxmlformats.org/drawingml/2006/main">
              <a:ext uri="{FF2B5EF4-FFF2-40B4-BE49-F238E27FC236}">
                <a16:creationId xmlns:a16="http://schemas.microsoft.com/office/drawing/2014/main" id="{F3EFC299-A0DC-4DF6-A2B7-7D39C9B33E9B}"/>
              </a:ext>
            </a:extLst>
          </cdr:cNvPr>
          <cdr:cNvCxnSpPr/>
        </cdr:nvCxnSpPr>
        <cdr:spPr>
          <a:xfrm xmlns:a="http://schemas.openxmlformats.org/drawingml/2006/main">
            <a:off x="5039681" y="525494"/>
            <a:ext cx="0" cy="5021234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</cdr:grpSp>
  </cdr:relSizeAnchor>
</c:userShapes>
</file>

<file path=xl/drawings/drawing15.xml><?xml version="1.0" encoding="utf-8"?>
<xdr:wsDr xmlns:xdr="http://schemas.openxmlformats.org/drawingml/2006/spreadsheetDrawing" xmlns:a="http://schemas.openxmlformats.org/drawingml/2006/main">
  <xdr:absoluteAnchor>
    <xdr:pos x="0" y="0"/>
    <xdr:ext cx="8667750" cy="6296025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6.xml><?xml version="1.0" encoding="utf-8"?>
<c:userShapes xmlns:c="http://schemas.openxmlformats.org/drawingml/2006/chart">
  <cdr:relSizeAnchor xmlns:cdr="http://schemas.openxmlformats.org/drawingml/2006/chartDrawing">
    <cdr:from>
      <cdr:x>0.00587</cdr:x>
      <cdr:y>0.00808</cdr:y>
    </cdr:from>
    <cdr:to>
      <cdr:x>0.00587</cdr:x>
      <cdr:y>0.00808</cdr:y>
    </cdr:to>
    <cdr:grpSp>
      <cdr:nvGrpSpPr>
        <cdr:cNvPr id="2" name="Group 1">
          <a:extLst xmlns:a="http://schemas.openxmlformats.org/drawingml/2006/main">
            <a:ext uri="{FF2B5EF4-FFF2-40B4-BE49-F238E27FC236}">
              <a16:creationId xmlns:a16="http://schemas.microsoft.com/office/drawing/2014/main" id="{74343ECB-5CF2-4E71-BF6E-4FB80EBC9897}"/>
            </a:ext>
          </a:extLst>
        </cdr:cNvPr>
        <cdr:cNvGrpSpPr/>
      </cdr:nvGrpSpPr>
      <cdr:grpSpPr>
        <a:xfrm xmlns:a="http://schemas.openxmlformats.org/drawingml/2006/main">
          <a:off x="50880" y="50872"/>
          <a:ext cx="0" cy="0"/>
          <a:chOff x="50880" y="50872"/>
          <a:chExt cx="0" cy="0"/>
        </a:xfrm>
      </cdr:grpSpPr>
    </cdr:grp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11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0.57828</cdr:x>
      <cdr:y>0.58494</cdr:y>
    </cdr:from>
    <cdr:to>
      <cdr:x>0.75232</cdr:x>
      <cdr:y>0.58515</cdr:y>
    </cdr:to>
    <cdr:cxnSp macro="">
      <cdr:nvCxnSpPr>
        <cdr:cNvPr id="12" name="Straight Connector 3">
          <a:extLst xmlns:a="http://schemas.openxmlformats.org/drawingml/2006/main">
            <a:ext uri="{FF2B5EF4-FFF2-40B4-BE49-F238E27FC236}">
              <a16:creationId xmlns:a16="http://schemas.microsoft.com/office/drawing/2014/main" id="{74A682CF-D5BE-45AD-96CF-F016A62F1340}"/>
            </a:ext>
          </a:extLst>
        </cdr:cNvPr>
        <cdr:cNvCxnSpPr/>
      </cdr:nvCxnSpPr>
      <cdr:spPr>
        <a:xfrm xmlns:a="http://schemas.openxmlformats.org/drawingml/2006/main" flipV="1">
          <a:off x="5008983" y="3673765"/>
          <a:ext cx="1507499" cy="1318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0.14137</cdr:x>
      <cdr:y>0.53023</cdr:y>
    </cdr:from>
    <cdr:to>
      <cdr:x>0.27749</cdr:x>
      <cdr:y>0.57537</cdr:y>
    </cdr:to>
    <cdr:sp macro="" textlink="">
      <cdr:nvSpPr>
        <cdr:cNvPr id="13" name="TextBox 3">
          <a:extLst xmlns:a="http://schemas.openxmlformats.org/drawingml/2006/main">
            <a:ext uri="{FF2B5EF4-FFF2-40B4-BE49-F238E27FC236}">
              <a16:creationId xmlns:a16="http://schemas.microsoft.com/office/drawing/2014/main" id="{3894CF69-5E68-4CD4-B1C8-B6472A3D3C27}"/>
            </a:ext>
          </a:extLst>
        </cdr:cNvPr>
        <cdr:cNvSpPr txBox="1"/>
      </cdr:nvSpPr>
      <cdr:spPr>
        <a:xfrm xmlns:a="http://schemas.openxmlformats.org/drawingml/2006/main">
          <a:off x="1224521" y="3330160"/>
          <a:ext cx="1179043" cy="28350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110 Influent</a:t>
          </a:r>
        </a:p>
      </cdr:txBody>
    </cdr:sp>
  </cdr:relSizeAnchor>
  <cdr:relSizeAnchor xmlns:cdr="http://schemas.openxmlformats.org/drawingml/2006/chartDrawing">
    <cdr:from>
      <cdr:x>0.32685</cdr:x>
      <cdr:y>0.62289</cdr:y>
    </cdr:from>
    <cdr:to>
      <cdr:x>0.50371</cdr:x>
      <cdr:y>0.66808</cdr:y>
    </cdr:to>
    <cdr:sp macro="" textlink="">
      <cdr:nvSpPr>
        <cdr:cNvPr id="14" name="TextBox 3">
          <a:extLst xmlns:a="http://schemas.openxmlformats.org/drawingml/2006/main">
            <a:ext uri="{FF2B5EF4-FFF2-40B4-BE49-F238E27FC236}">
              <a16:creationId xmlns:a16="http://schemas.microsoft.com/office/drawing/2014/main" id="{C4EEBDFA-7338-42BC-BF49-036B24D098B1}"/>
            </a:ext>
          </a:extLst>
        </cdr:cNvPr>
        <cdr:cNvSpPr txBox="1"/>
      </cdr:nvSpPr>
      <cdr:spPr>
        <a:xfrm xmlns:a="http://schemas.openxmlformats.org/drawingml/2006/main">
          <a:off x="2831102" y="3912100"/>
          <a:ext cx="1531926" cy="28381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River Water Influent</a:t>
          </a:r>
        </a:p>
      </cdr:txBody>
    </cdr:sp>
  </cdr:relSizeAnchor>
  <cdr:relSizeAnchor xmlns:cdr="http://schemas.openxmlformats.org/drawingml/2006/chartDrawing">
    <cdr:from>
      <cdr:x>0.6137</cdr:x>
      <cdr:y>0.6528</cdr:y>
    </cdr:from>
    <cdr:to>
      <cdr:x>0.75532</cdr:x>
      <cdr:y>0.70565</cdr:y>
    </cdr:to>
    <cdr:sp macro="" textlink="">
      <cdr:nvSpPr>
        <cdr:cNvPr id="15" name="TextBox 3">
          <a:extLst xmlns:a="http://schemas.openxmlformats.org/drawingml/2006/main">
            <a:ext uri="{FF2B5EF4-FFF2-40B4-BE49-F238E27FC236}">
              <a16:creationId xmlns:a16="http://schemas.microsoft.com/office/drawing/2014/main" id="{8994D350-E21E-41D5-8758-E7250C032ED4}"/>
            </a:ext>
          </a:extLst>
        </cdr:cNvPr>
        <cdr:cNvSpPr txBox="1"/>
      </cdr:nvSpPr>
      <cdr:spPr>
        <a:xfrm xmlns:a="http://schemas.openxmlformats.org/drawingml/2006/main">
          <a:off x="5315730" y="4099967"/>
          <a:ext cx="1226684" cy="33192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110 </a:t>
          </a:r>
          <a:r>
            <a:rPr lang="en-US" sz="1200" baseline="0"/>
            <a:t>Influent</a:t>
          </a:r>
          <a:endParaRPr lang="en-US" sz="1200"/>
        </a:p>
      </cdr:txBody>
    </cdr:sp>
  </cdr:relSizeAnchor>
  <cdr:relSizeAnchor xmlns:cdr="http://schemas.openxmlformats.org/drawingml/2006/chartDrawing">
    <cdr:from>
      <cdr:x>0.09509</cdr:x>
      <cdr:y>0.58294</cdr:y>
    </cdr:from>
    <cdr:to>
      <cdr:x>0.24513</cdr:x>
      <cdr:y>0.58375</cdr:y>
    </cdr:to>
    <cdr:cxnSp macro="">
      <cdr:nvCxnSpPr>
        <cdr:cNvPr id="16" name="Straight Connector 8">
          <a:extLst xmlns:a="http://schemas.openxmlformats.org/drawingml/2006/main">
            <a:ext uri="{FF2B5EF4-FFF2-40B4-BE49-F238E27FC236}">
              <a16:creationId xmlns:a16="http://schemas.microsoft.com/office/drawing/2014/main" id="{9278A635-6F71-4B76-BA36-9D99FCF9EB45}"/>
            </a:ext>
          </a:extLst>
        </cdr:cNvPr>
        <cdr:cNvCxnSpPr/>
      </cdr:nvCxnSpPr>
      <cdr:spPr>
        <a:xfrm xmlns:a="http://schemas.openxmlformats.org/drawingml/2006/main" flipV="1">
          <a:off x="823689" y="3661172"/>
          <a:ext cx="1299592" cy="5120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0.24744</cdr:x>
      <cdr:y>0.67712</cdr:y>
    </cdr:from>
    <cdr:to>
      <cdr:x>0.5793</cdr:x>
      <cdr:y>0.67712</cdr:y>
    </cdr:to>
    <cdr:cxnSp macro="">
      <cdr:nvCxnSpPr>
        <cdr:cNvPr id="17" name="Straight Connector 9">
          <a:extLst xmlns:a="http://schemas.openxmlformats.org/drawingml/2006/main">
            <a:ext uri="{FF2B5EF4-FFF2-40B4-BE49-F238E27FC236}">
              <a16:creationId xmlns:a16="http://schemas.microsoft.com/office/drawing/2014/main" id="{F45529F2-4186-4DDC-B501-CDE8A618ED89}"/>
            </a:ext>
          </a:extLst>
        </cdr:cNvPr>
        <cdr:cNvCxnSpPr/>
      </cdr:nvCxnSpPr>
      <cdr:spPr>
        <a:xfrm xmlns:a="http://schemas.openxmlformats.org/drawingml/2006/main">
          <a:off x="2143314" y="4252686"/>
          <a:ext cx="2874504" cy="0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0.75513</cdr:x>
      <cdr:y>0.57271</cdr:y>
    </cdr:from>
    <cdr:to>
      <cdr:x>0.95293</cdr:x>
      <cdr:y>0.57271</cdr:y>
    </cdr:to>
    <cdr:cxnSp macro="">
      <cdr:nvCxnSpPr>
        <cdr:cNvPr id="18" name="Straight Connector 10">
          <a:extLst xmlns:a="http://schemas.openxmlformats.org/drawingml/2006/main">
            <a:ext uri="{FF2B5EF4-FFF2-40B4-BE49-F238E27FC236}">
              <a16:creationId xmlns:a16="http://schemas.microsoft.com/office/drawing/2014/main" id="{21AE07E2-2788-4D0E-8970-539964BC098E}"/>
            </a:ext>
          </a:extLst>
        </cdr:cNvPr>
        <cdr:cNvCxnSpPr/>
      </cdr:nvCxnSpPr>
      <cdr:spPr>
        <a:xfrm xmlns:a="http://schemas.openxmlformats.org/drawingml/2006/main">
          <a:off x="6540822" y="3596926"/>
          <a:ext cx="1713303" cy="0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0.80024</cdr:x>
      <cdr:y>0.63229</cdr:y>
    </cdr:from>
    <cdr:to>
      <cdr:x>0.96031</cdr:x>
      <cdr:y>0.68015</cdr:y>
    </cdr:to>
    <cdr:sp macro="" textlink="">
      <cdr:nvSpPr>
        <cdr:cNvPr id="19" name="TextBox 1">
          <a:extLst xmlns:a="http://schemas.openxmlformats.org/drawingml/2006/main">
            <a:ext uri="{FF2B5EF4-FFF2-40B4-BE49-F238E27FC236}">
              <a16:creationId xmlns:a16="http://schemas.microsoft.com/office/drawing/2014/main" id="{475C6B6B-72B4-4E71-B3AA-EA2C4DD3E9C8}"/>
            </a:ext>
          </a:extLst>
        </cdr:cNvPr>
        <cdr:cNvSpPr txBox="1"/>
      </cdr:nvSpPr>
      <cdr:spPr>
        <a:xfrm xmlns:a="http://schemas.openxmlformats.org/drawingml/2006/main">
          <a:off x="6931503" y="3971141"/>
          <a:ext cx="1386494" cy="30058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6-2N Influent</a:t>
          </a:r>
        </a:p>
      </cdr:txBody>
    </cdr:sp>
  </cdr:relSizeAnchor>
  <cdr:relSizeAnchor xmlns:cdr="http://schemas.openxmlformats.org/drawingml/2006/chartDrawing">
    <cdr:from>
      <cdr:x>0.24757</cdr:x>
      <cdr:y>0.08341</cdr:y>
    </cdr:from>
    <cdr:to>
      <cdr:x>0.75493</cdr:x>
      <cdr:y>0.88379</cdr:y>
    </cdr:to>
    <cdr:grpSp>
      <cdr:nvGrpSpPr>
        <cdr:cNvPr id="23" name="Group 22">
          <a:extLst xmlns:a="http://schemas.openxmlformats.org/drawingml/2006/main">
            <a:ext uri="{FF2B5EF4-FFF2-40B4-BE49-F238E27FC236}">
              <a16:creationId xmlns:a16="http://schemas.microsoft.com/office/drawing/2014/main" id="{8D0C844D-EC36-4457-8BB4-C6A4DF6F1B07}"/>
            </a:ext>
          </a:extLst>
        </cdr:cNvPr>
        <cdr:cNvGrpSpPr/>
      </cdr:nvGrpSpPr>
      <cdr:grpSpPr>
        <a:xfrm xmlns:a="http://schemas.openxmlformats.org/drawingml/2006/main">
          <a:off x="2145875" y="525151"/>
          <a:ext cx="4397670" cy="5039213"/>
          <a:chOff x="2144653" y="523519"/>
          <a:chExt cx="4395084" cy="5023581"/>
        </a:xfrm>
      </cdr:grpSpPr>
      <cdr:cxnSp macro="">
        <cdr:nvCxnSpPr>
          <cdr:cNvPr id="20" name="Straight Connector 13">
            <a:extLst xmlns:a="http://schemas.openxmlformats.org/drawingml/2006/main">
              <a:ext uri="{FF2B5EF4-FFF2-40B4-BE49-F238E27FC236}">
                <a16:creationId xmlns:a16="http://schemas.microsoft.com/office/drawing/2014/main" id="{6259F3AE-8914-40FA-90B2-AC0D703CCC3B}"/>
              </a:ext>
            </a:extLst>
          </cdr:cNvPr>
          <cdr:cNvCxnSpPr/>
        </cdr:nvCxnSpPr>
        <cdr:spPr>
          <a:xfrm xmlns:a="http://schemas.openxmlformats.org/drawingml/2006/main">
            <a:off x="2144653" y="523519"/>
            <a:ext cx="0" cy="5017994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21" name="Straight Connector 14">
            <a:extLst xmlns:a="http://schemas.openxmlformats.org/drawingml/2006/main">
              <a:ext uri="{FF2B5EF4-FFF2-40B4-BE49-F238E27FC236}">
                <a16:creationId xmlns:a16="http://schemas.microsoft.com/office/drawing/2014/main" id="{DD4E1E2B-FC48-4C60-BEED-AC4932B5A4DE}"/>
              </a:ext>
            </a:extLst>
          </cdr:cNvPr>
          <cdr:cNvCxnSpPr/>
        </cdr:nvCxnSpPr>
        <cdr:spPr>
          <a:xfrm xmlns:a="http://schemas.openxmlformats.org/drawingml/2006/main">
            <a:off x="6539737" y="529106"/>
            <a:ext cx="0" cy="5017994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22" name="Straight Connector 15">
            <a:extLst xmlns:a="http://schemas.openxmlformats.org/drawingml/2006/main">
              <a:ext uri="{FF2B5EF4-FFF2-40B4-BE49-F238E27FC236}">
                <a16:creationId xmlns:a16="http://schemas.microsoft.com/office/drawing/2014/main" id="{F3EFC299-A0DC-4DF6-A2B7-7D39C9B33E9B}"/>
              </a:ext>
            </a:extLst>
          </cdr:cNvPr>
          <cdr:cNvCxnSpPr/>
        </cdr:nvCxnSpPr>
        <cdr:spPr>
          <a:xfrm xmlns:a="http://schemas.openxmlformats.org/drawingml/2006/main">
            <a:off x="5010451" y="525152"/>
            <a:ext cx="0" cy="5017994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</cdr:grpSp>
  </cdr:relSizeAnchor>
</c:userShapes>
</file>

<file path=xl/drawings/drawing17.xml><?xml version="1.0" encoding="utf-8"?>
<xdr:wsDr xmlns:xdr="http://schemas.openxmlformats.org/drawingml/2006/spreadsheetDrawing" xmlns:a="http://schemas.openxmlformats.org/drawingml/2006/main">
  <xdr:absoluteAnchor>
    <xdr:pos x="0" y="0"/>
    <xdr:ext cx="8667750" cy="6296025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8.xml><?xml version="1.0" encoding="utf-8"?>
<c:userShapes xmlns:c="http://schemas.openxmlformats.org/drawingml/2006/chart">
  <cdr:relSizeAnchor xmlns:cdr="http://schemas.openxmlformats.org/drawingml/2006/chartDrawing">
    <cdr:from>
      <cdr:x>0.00587</cdr:x>
      <cdr:y>0.00808</cdr:y>
    </cdr:from>
    <cdr:to>
      <cdr:x>0.00587</cdr:x>
      <cdr:y>0.00808</cdr:y>
    </cdr:to>
    <cdr:grpSp>
      <cdr:nvGrpSpPr>
        <cdr:cNvPr id="2" name="Group 1">
          <a:extLst xmlns:a="http://schemas.openxmlformats.org/drawingml/2006/main">
            <a:ext uri="{FF2B5EF4-FFF2-40B4-BE49-F238E27FC236}">
              <a16:creationId xmlns:a16="http://schemas.microsoft.com/office/drawing/2014/main" id="{74343ECB-5CF2-4E71-BF6E-4FB80EBC9897}"/>
            </a:ext>
          </a:extLst>
        </cdr:cNvPr>
        <cdr:cNvGrpSpPr/>
      </cdr:nvGrpSpPr>
      <cdr:grpSpPr>
        <a:xfrm xmlns:a="http://schemas.openxmlformats.org/drawingml/2006/main">
          <a:off x="50880" y="50872"/>
          <a:ext cx="0" cy="0"/>
          <a:chOff x="50880" y="50872"/>
          <a:chExt cx="0" cy="0"/>
        </a:xfrm>
      </cdr:grpSpPr>
    </cdr:grp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11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0.57828</cdr:x>
      <cdr:y>0.53597</cdr:y>
    </cdr:from>
    <cdr:to>
      <cdr:x>0.75232</cdr:x>
      <cdr:y>0.53618</cdr:y>
    </cdr:to>
    <cdr:cxnSp macro="">
      <cdr:nvCxnSpPr>
        <cdr:cNvPr id="12" name="Straight Connector 3">
          <a:extLst xmlns:a="http://schemas.openxmlformats.org/drawingml/2006/main">
            <a:ext uri="{FF2B5EF4-FFF2-40B4-BE49-F238E27FC236}">
              <a16:creationId xmlns:a16="http://schemas.microsoft.com/office/drawing/2014/main" id="{74A682CF-D5BE-45AD-96CF-F016A62F1340}"/>
            </a:ext>
          </a:extLst>
        </cdr:cNvPr>
        <cdr:cNvCxnSpPr/>
      </cdr:nvCxnSpPr>
      <cdr:spPr>
        <a:xfrm xmlns:a="http://schemas.openxmlformats.org/drawingml/2006/main" flipV="1">
          <a:off x="5008983" y="3366187"/>
          <a:ext cx="1507499" cy="1318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0.11961</cdr:x>
      <cdr:y>0.48442</cdr:y>
    </cdr:from>
    <cdr:to>
      <cdr:x>0.25573</cdr:x>
      <cdr:y>0.52956</cdr:y>
    </cdr:to>
    <cdr:sp macro="" textlink="">
      <cdr:nvSpPr>
        <cdr:cNvPr id="13" name="TextBox 3">
          <a:extLst xmlns:a="http://schemas.openxmlformats.org/drawingml/2006/main">
            <a:ext uri="{FF2B5EF4-FFF2-40B4-BE49-F238E27FC236}">
              <a16:creationId xmlns:a16="http://schemas.microsoft.com/office/drawing/2014/main" id="{3894CF69-5E68-4CD4-B1C8-B6472A3D3C27}"/>
            </a:ext>
          </a:extLst>
        </cdr:cNvPr>
        <cdr:cNvSpPr txBox="1"/>
      </cdr:nvSpPr>
      <cdr:spPr>
        <a:xfrm xmlns:a="http://schemas.openxmlformats.org/drawingml/2006/main">
          <a:off x="1036005" y="3042426"/>
          <a:ext cx="1179043" cy="28350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110 Influent</a:t>
          </a:r>
        </a:p>
      </cdr:txBody>
    </cdr:sp>
  </cdr:relSizeAnchor>
  <cdr:relSizeAnchor xmlns:cdr="http://schemas.openxmlformats.org/drawingml/2006/chartDrawing">
    <cdr:from>
      <cdr:x>0.32685</cdr:x>
      <cdr:y>0.58024</cdr:y>
    </cdr:from>
    <cdr:to>
      <cdr:x>0.50371</cdr:x>
      <cdr:y>0.62543</cdr:y>
    </cdr:to>
    <cdr:sp macro="" textlink="">
      <cdr:nvSpPr>
        <cdr:cNvPr id="14" name="TextBox 3">
          <a:extLst xmlns:a="http://schemas.openxmlformats.org/drawingml/2006/main">
            <a:ext uri="{FF2B5EF4-FFF2-40B4-BE49-F238E27FC236}">
              <a16:creationId xmlns:a16="http://schemas.microsoft.com/office/drawing/2014/main" id="{C4EEBDFA-7338-42BC-BF49-036B24D098B1}"/>
            </a:ext>
          </a:extLst>
        </cdr:cNvPr>
        <cdr:cNvSpPr txBox="1"/>
      </cdr:nvSpPr>
      <cdr:spPr>
        <a:xfrm xmlns:a="http://schemas.openxmlformats.org/drawingml/2006/main">
          <a:off x="2831102" y="3644210"/>
          <a:ext cx="1531926" cy="28381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River Water Influent</a:t>
          </a:r>
        </a:p>
      </cdr:txBody>
    </cdr:sp>
  </cdr:relSizeAnchor>
  <cdr:relSizeAnchor xmlns:cdr="http://schemas.openxmlformats.org/drawingml/2006/chartDrawing">
    <cdr:from>
      <cdr:x>0.64348</cdr:x>
      <cdr:y>0.48535</cdr:y>
    </cdr:from>
    <cdr:to>
      <cdr:x>0.7851</cdr:x>
      <cdr:y>0.5382</cdr:y>
    </cdr:to>
    <cdr:sp macro="" textlink="">
      <cdr:nvSpPr>
        <cdr:cNvPr id="15" name="TextBox 3">
          <a:extLst xmlns:a="http://schemas.openxmlformats.org/drawingml/2006/main">
            <a:ext uri="{FF2B5EF4-FFF2-40B4-BE49-F238E27FC236}">
              <a16:creationId xmlns:a16="http://schemas.microsoft.com/office/drawing/2014/main" id="{8994D350-E21E-41D5-8758-E7250C032ED4}"/>
            </a:ext>
          </a:extLst>
        </cdr:cNvPr>
        <cdr:cNvSpPr txBox="1"/>
      </cdr:nvSpPr>
      <cdr:spPr>
        <a:xfrm xmlns:a="http://schemas.openxmlformats.org/drawingml/2006/main">
          <a:off x="5573699" y="3048248"/>
          <a:ext cx="1226684" cy="33192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110 </a:t>
          </a:r>
          <a:r>
            <a:rPr lang="en-US" sz="1200" baseline="0"/>
            <a:t>Influent</a:t>
          </a:r>
          <a:endParaRPr lang="en-US" sz="1200"/>
        </a:p>
      </cdr:txBody>
    </cdr:sp>
  </cdr:relSizeAnchor>
  <cdr:relSizeAnchor xmlns:cdr="http://schemas.openxmlformats.org/drawingml/2006/chartDrawing">
    <cdr:from>
      <cdr:x>0.09509</cdr:x>
      <cdr:y>0.5332</cdr:y>
    </cdr:from>
    <cdr:to>
      <cdr:x>0.24513</cdr:x>
      <cdr:y>0.53397</cdr:y>
    </cdr:to>
    <cdr:cxnSp macro="">
      <cdr:nvCxnSpPr>
        <cdr:cNvPr id="16" name="Straight Connector 8">
          <a:extLst xmlns:a="http://schemas.openxmlformats.org/drawingml/2006/main">
            <a:ext uri="{FF2B5EF4-FFF2-40B4-BE49-F238E27FC236}">
              <a16:creationId xmlns:a16="http://schemas.microsoft.com/office/drawing/2014/main" id="{9278A635-6F71-4B76-BA36-9D99FCF9EB45}"/>
            </a:ext>
          </a:extLst>
        </cdr:cNvPr>
        <cdr:cNvCxnSpPr/>
      </cdr:nvCxnSpPr>
      <cdr:spPr>
        <a:xfrm xmlns:a="http://schemas.openxmlformats.org/drawingml/2006/main">
          <a:off x="823689" y="3348792"/>
          <a:ext cx="1299592" cy="4802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0.24859</cdr:x>
      <cdr:y>0.6629</cdr:y>
    </cdr:from>
    <cdr:to>
      <cdr:x>0.58045</cdr:x>
      <cdr:y>0.6629</cdr:y>
    </cdr:to>
    <cdr:cxnSp macro="">
      <cdr:nvCxnSpPr>
        <cdr:cNvPr id="17" name="Straight Connector 9">
          <a:extLst xmlns:a="http://schemas.openxmlformats.org/drawingml/2006/main">
            <a:ext uri="{FF2B5EF4-FFF2-40B4-BE49-F238E27FC236}">
              <a16:creationId xmlns:a16="http://schemas.microsoft.com/office/drawing/2014/main" id="{F45529F2-4186-4DDC-B501-CDE8A618ED89}"/>
            </a:ext>
          </a:extLst>
        </cdr:cNvPr>
        <cdr:cNvCxnSpPr/>
      </cdr:nvCxnSpPr>
      <cdr:spPr>
        <a:xfrm xmlns:a="http://schemas.openxmlformats.org/drawingml/2006/main">
          <a:off x="2153236" y="4163390"/>
          <a:ext cx="2874504" cy="0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0.75372</cdr:x>
      <cdr:y>0.63349</cdr:y>
    </cdr:from>
    <cdr:to>
      <cdr:x>0.94731</cdr:x>
      <cdr:y>0.63349</cdr:y>
    </cdr:to>
    <cdr:cxnSp macro="">
      <cdr:nvCxnSpPr>
        <cdr:cNvPr id="18" name="Straight Connector 10">
          <a:extLst xmlns:a="http://schemas.openxmlformats.org/drawingml/2006/main">
            <a:ext uri="{FF2B5EF4-FFF2-40B4-BE49-F238E27FC236}">
              <a16:creationId xmlns:a16="http://schemas.microsoft.com/office/drawing/2014/main" id="{21AE07E2-2788-4D0E-8970-539964BC098E}"/>
            </a:ext>
          </a:extLst>
        </cdr:cNvPr>
        <cdr:cNvCxnSpPr/>
      </cdr:nvCxnSpPr>
      <cdr:spPr>
        <a:xfrm xmlns:a="http://schemas.openxmlformats.org/drawingml/2006/main">
          <a:off x="6528594" y="3978672"/>
          <a:ext cx="1676797" cy="0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0.79909</cdr:x>
      <cdr:y>0.64493</cdr:y>
    </cdr:from>
    <cdr:to>
      <cdr:x>0.95916</cdr:x>
      <cdr:y>0.69279</cdr:y>
    </cdr:to>
    <cdr:sp macro="" textlink="">
      <cdr:nvSpPr>
        <cdr:cNvPr id="19" name="TextBox 1">
          <a:extLst xmlns:a="http://schemas.openxmlformats.org/drawingml/2006/main">
            <a:ext uri="{FF2B5EF4-FFF2-40B4-BE49-F238E27FC236}">
              <a16:creationId xmlns:a16="http://schemas.microsoft.com/office/drawing/2014/main" id="{475C6B6B-72B4-4E71-B3AA-EA2C4DD3E9C8}"/>
            </a:ext>
          </a:extLst>
        </cdr:cNvPr>
        <cdr:cNvSpPr txBox="1"/>
      </cdr:nvSpPr>
      <cdr:spPr>
        <a:xfrm xmlns:a="http://schemas.openxmlformats.org/drawingml/2006/main">
          <a:off x="6921580" y="4050516"/>
          <a:ext cx="1386494" cy="30058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6-2N Influent</a:t>
          </a:r>
        </a:p>
      </cdr:txBody>
    </cdr:sp>
  </cdr:relSizeAnchor>
  <cdr:relSizeAnchor xmlns:cdr="http://schemas.openxmlformats.org/drawingml/2006/chartDrawing">
    <cdr:from>
      <cdr:x>0.24757</cdr:x>
      <cdr:y>0.08341</cdr:y>
    </cdr:from>
    <cdr:to>
      <cdr:x>0.75493</cdr:x>
      <cdr:y>0.88379</cdr:y>
    </cdr:to>
    <cdr:grpSp>
      <cdr:nvGrpSpPr>
        <cdr:cNvPr id="23" name="Group 22">
          <a:extLst xmlns:a="http://schemas.openxmlformats.org/drawingml/2006/main">
            <a:ext uri="{FF2B5EF4-FFF2-40B4-BE49-F238E27FC236}">
              <a16:creationId xmlns:a16="http://schemas.microsoft.com/office/drawing/2014/main" id="{8D0C844D-EC36-4457-8BB4-C6A4DF6F1B07}"/>
            </a:ext>
          </a:extLst>
        </cdr:cNvPr>
        <cdr:cNvGrpSpPr/>
      </cdr:nvGrpSpPr>
      <cdr:grpSpPr>
        <a:xfrm xmlns:a="http://schemas.openxmlformats.org/drawingml/2006/main">
          <a:off x="2145875" y="525151"/>
          <a:ext cx="4397670" cy="5039213"/>
          <a:chOff x="2144653" y="523519"/>
          <a:chExt cx="4395084" cy="5023581"/>
        </a:xfrm>
      </cdr:grpSpPr>
      <cdr:cxnSp macro="">
        <cdr:nvCxnSpPr>
          <cdr:cNvPr id="20" name="Straight Connector 13">
            <a:extLst xmlns:a="http://schemas.openxmlformats.org/drawingml/2006/main">
              <a:ext uri="{FF2B5EF4-FFF2-40B4-BE49-F238E27FC236}">
                <a16:creationId xmlns:a16="http://schemas.microsoft.com/office/drawing/2014/main" id="{6259F3AE-8914-40FA-90B2-AC0D703CCC3B}"/>
              </a:ext>
            </a:extLst>
          </cdr:cNvPr>
          <cdr:cNvCxnSpPr/>
        </cdr:nvCxnSpPr>
        <cdr:spPr>
          <a:xfrm xmlns:a="http://schemas.openxmlformats.org/drawingml/2006/main">
            <a:off x="2144653" y="523519"/>
            <a:ext cx="0" cy="5017994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21" name="Straight Connector 14">
            <a:extLst xmlns:a="http://schemas.openxmlformats.org/drawingml/2006/main">
              <a:ext uri="{FF2B5EF4-FFF2-40B4-BE49-F238E27FC236}">
                <a16:creationId xmlns:a16="http://schemas.microsoft.com/office/drawing/2014/main" id="{DD4E1E2B-FC48-4C60-BEED-AC4932B5A4DE}"/>
              </a:ext>
            </a:extLst>
          </cdr:cNvPr>
          <cdr:cNvCxnSpPr/>
        </cdr:nvCxnSpPr>
        <cdr:spPr>
          <a:xfrm xmlns:a="http://schemas.openxmlformats.org/drawingml/2006/main">
            <a:off x="6539737" y="529106"/>
            <a:ext cx="0" cy="5017994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22" name="Straight Connector 15">
            <a:extLst xmlns:a="http://schemas.openxmlformats.org/drawingml/2006/main">
              <a:ext uri="{FF2B5EF4-FFF2-40B4-BE49-F238E27FC236}">
                <a16:creationId xmlns:a16="http://schemas.microsoft.com/office/drawing/2014/main" id="{F3EFC299-A0DC-4DF6-A2B7-7D39C9B33E9B}"/>
              </a:ext>
            </a:extLst>
          </cdr:cNvPr>
          <cdr:cNvCxnSpPr/>
        </cdr:nvCxnSpPr>
        <cdr:spPr>
          <a:xfrm xmlns:a="http://schemas.openxmlformats.org/drawingml/2006/main">
            <a:off x="5010451" y="525152"/>
            <a:ext cx="0" cy="5017994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</cdr:grpSp>
  </cdr:relSizeAnchor>
</c:userShapes>
</file>

<file path=xl/drawings/drawing19.xml><?xml version="1.0" encoding="utf-8"?>
<xdr:wsDr xmlns:xdr="http://schemas.openxmlformats.org/drawingml/2006/spreadsheetDrawing" xmlns:a="http://schemas.openxmlformats.org/drawingml/2006/main">
  <xdr:absoluteAnchor>
    <xdr:pos x="0" y="0"/>
    <xdr:ext cx="8667750" cy="6296025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0.00587</cdr:x>
      <cdr:y>0.00808</cdr:y>
    </cdr:from>
    <cdr:to>
      <cdr:x>0.00587</cdr:x>
      <cdr:y>0.00808</cdr:y>
    </cdr:to>
    <cdr:grpSp>
      <cdr:nvGrpSpPr>
        <cdr:cNvPr id="2" name="Group 1">
          <a:extLst xmlns:a="http://schemas.openxmlformats.org/drawingml/2006/main">
            <a:ext uri="{FF2B5EF4-FFF2-40B4-BE49-F238E27FC236}">
              <a16:creationId xmlns:a16="http://schemas.microsoft.com/office/drawing/2014/main" id="{74343ECB-5CF2-4E71-BF6E-4FB80EBC9897}"/>
            </a:ext>
          </a:extLst>
        </cdr:cNvPr>
        <cdr:cNvGrpSpPr/>
      </cdr:nvGrpSpPr>
      <cdr:grpSpPr>
        <a:xfrm xmlns:a="http://schemas.openxmlformats.org/drawingml/2006/main">
          <a:off x="50880" y="50872"/>
          <a:ext cx="0" cy="0"/>
          <a:chOff x="50880" y="50872"/>
          <a:chExt cx="0" cy="0"/>
        </a:xfrm>
      </cdr:grpSpPr>
    </cdr:grp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11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0.57712</cdr:x>
      <cdr:y>0.65676</cdr:y>
    </cdr:from>
    <cdr:to>
      <cdr:x>0.75397</cdr:x>
      <cdr:y>0.65681</cdr:y>
    </cdr:to>
    <cdr:cxnSp macro="">
      <cdr:nvCxnSpPr>
        <cdr:cNvPr id="12" name="Straight Connector 3">
          <a:extLst xmlns:a="http://schemas.openxmlformats.org/drawingml/2006/main">
            <a:ext uri="{FF2B5EF4-FFF2-40B4-BE49-F238E27FC236}">
              <a16:creationId xmlns:a16="http://schemas.microsoft.com/office/drawing/2014/main" id="{74A682CF-D5BE-45AD-96CF-F016A62F1340}"/>
            </a:ext>
          </a:extLst>
        </cdr:cNvPr>
        <cdr:cNvCxnSpPr/>
      </cdr:nvCxnSpPr>
      <cdr:spPr>
        <a:xfrm xmlns:a="http://schemas.openxmlformats.org/drawingml/2006/main">
          <a:off x="4999397" y="4122158"/>
          <a:ext cx="1532005" cy="314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0.10909</cdr:x>
      <cdr:y>0.66729</cdr:y>
    </cdr:from>
    <cdr:to>
      <cdr:x>0.24521</cdr:x>
      <cdr:y>0.71243</cdr:y>
    </cdr:to>
    <cdr:sp macro="" textlink="">
      <cdr:nvSpPr>
        <cdr:cNvPr id="13" name="TextBox 3">
          <a:extLst xmlns:a="http://schemas.openxmlformats.org/drawingml/2006/main">
            <a:ext uri="{FF2B5EF4-FFF2-40B4-BE49-F238E27FC236}">
              <a16:creationId xmlns:a16="http://schemas.microsoft.com/office/drawing/2014/main" id="{3894CF69-5E68-4CD4-B1C8-B6472A3D3C27}"/>
            </a:ext>
          </a:extLst>
        </cdr:cNvPr>
        <cdr:cNvSpPr txBox="1"/>
      </cdr:nvSpPr>
      <cdr:spPr>
        <a:xfrm xmlns:a="http://schemas.openxmlformats.org/drawingml/2006/main">
          <a:off x="945053" y="4188205"/>
          <a:ext cx="1179171" cy="2833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110 Influent</a:t>
          </a:r>
        </a:p>
      </cdr:txBody>
    </cdr:sp>
  </cdr:relSizeAnchor>
  <cdr:relSizeAnchor xmlns:cdr="http://schemas.openxmlformats.org/drawingml/2006/chartDrawing">
    <cdr:from>
      <cdr:x>0.32696</cdr:x>
      <cdr:y>0.15311</cdr:y>
    </cdr:from>
    <cdr:to>
      <cdr:x>0.50382</cdr:x>
      <cdr:y>0.1983</cdr:y>
    </cdr:to>
    <cdr:sp macro="" textlink="">
      <cdr:nvSpPr>
        <cdr:cNvPr id="14" name="TextBox 3">
          <a:extLst xmlns:a="http://schemas.openxmlformats.org/drawingml/2006/main">
            <a:ext uri="{FF2B5EF4-FFF2-40B4-BE49-F238E27FC236}">
              <a16:creationId xmlns:a16="http://schemas.microsoft.com/office/drawing/2014/main" id="{C4EEBDFA-7338-42BC-BF49-036B24D098B1}"/>
            </a:ext>
          </a:extLst>
        </cdr:cNvPr>
        <cdr:cNvSpPr txBox="1"/>
      </cdr:nvSpPr>
      <cdr:spPr>
        <a:xfrm xmlns:a="http://schemas.openxmlformats.org/drawingml/2006/main">
          <a:off x="2832340" y="960987"/>
          <a:ext cx="1532091" cy="28363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River Water Influent</a:t>
          </a:r>
        </a:p>
      </cdr:txBody>
    </cdr:sp>
  </cdr:relSizeAnchor>
  <cdr:relSizeAnchor xmlns:cdr="http://schemas.openxmlformats.org/drawingml/2006/chartDrawing">
    <cdr:from>
      <cdr:x>0.60915</cdr:x>
      <cdr:y>0.67564</cdr:y>
    </cdr:from>
    <cdr:to>
      <cdr:x>0.75077</cdr:x>
      <cdr:y>0.72849</cdr:y>
    </cdr:to>
    <cdr:sp macro="" textlink="">
      <cdr:nvSpPr>
        <cdr:cNvPr id="15" name="TextBox 3">
          <a:extLst xmlns:a="http://schemas.openxmlformats.org/drawingml/2006/main">
            <a:ext uri="{FF2B5EF4-FFF2-40B4-BE49-F238E27FC236}">
              <a16:creationId xmlns:a16="http://schemas.microsoft.com/office/drawing/2014/main" id="{8994D350-E21E-41D5-8758-E7250C032ED4}"/>
            </a:ext>
          </a:extLst>
        </cdr:cNvPr>
        <cdr:cNvSpPr txBox="1"/>
      </cdr:nvSpPr>
      <cdr:spPr>
        <a:xfrm xmlns:a="http://schemas.openxmlformats.org/drawingml/2006/main">
          <a:off x="5276926" y="4240608"/>
          <a:ext cx="1226816" cy="33171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110 </a:t>
          </a:r>
          <a:r>
            <a:rPr lang="en-US" sz="1200" baseline="0"/>
            <a:t>Influent</a:t>
          </a:r>
          <a:endParaRPr lang="en-US" sz="1200"/>
        </a:p>
      </cdr:txBody>
    </cdr:sp>
  </cdr:relSizeAnchor>
  <cdr:relSizeAnchor xmlns:cdr="http://schemas.openxmlformats.org/drawingml/2006/chartDrawing">
    <cdr:from>
      <cdr:x>0.09161</cdr:x>
      <cdr:y>0.65495</cdr:y>
    </cdr:from>
    <cdr:to>
      <cdr:x>0.24421</cdr:x>
      <cdr:y>0.65535</cdr:y>
    </cdr:to>
    <cdr:cxnSp macro="">
      <cdr:nvCxnSpPr>
        <cdr:cNvPr id="16" name="Straight Connector 8">
          <a:extLst xmlns:a="http://schemas.openxmlformats.org/drawingml/2006/main">
            <a:ext uri="{FF2B5EF4-FFF2-40B4-BE49-F238E27FC236}">
              <a16:creationId xmlns:a16="http://schemas.microsoft.com/office/drawing/2014/main" id="{9278A635-6F71-4B76-BA36-9D99FCF9EB45}"/>
            </a:ext>
          </a:extLst>
        </cdr:cNvPr>
        <cdr:cNvCxnSpPr/>
      </cdr:nvCxnSpPr>
      <cdr:spPr>
        <a:xfrm xmlns:a="http://schemas.openxmlformats.org/drawingml/2006/main" flipV="1">
          <a:off x="793597" y="4110789"/>
          <a:ext cx="1321956" cy="2474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0.24396</cdr:x>
      <cdr:y>0.19946</cdr:y>
    </cdr:from>
    <cdr:to>
      <cdr:x>0.57582</cdr:x>
      <cdr:y>0.19946</cdr:y>
    </cdr:to>
    <cdr:cxnSp macro="">
      <cdr:nvCxnSpPr>
        <cdr:cNvPr id="17" name="Straight Connector 9">
          <a:extLst xmlns:a="http://schemas.openxmlformats.org/drawingml/2006/main">
            <a:ext uri="{FF2B5EF4-FFF2-40B4-BE49-F238E27FC236}">
              <a16:creationId xmlns:a16="http://schemas.microsoft.com/office/drawing/2014/main" id="{F45529F2-4186-4DDC-B501-CDE8A618ED89}"/>
            </a:ext>
          </a:extLst>
        </cdr:cNvPr>
        <cdr:cNvCxnSpPr/>
      </cdr:nvCxnSpPr>
      <cdr:spPr>
        <a:xfrm xmlns:a="http://schemas.openxmlformats.org/drawingml/2006/main">
          <a:off x="2113365" y="1251886"/>
          <a:ext cx="2874816" cy="0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0.75347</cdr:x>
      <cdr:y>0.82907</cdr:y>
    </cdr:from>
    <cdr:to>
      <cdr:x>0.97106</cdr:x>
      <cdr:y>0.82907</cdr:y>
    </cdr:to>
    <cdr:cxnSp macro="">
      <cdr:nvCxnSpPr>
        <cdr:cNvPr id="18" name="Straight Connector 10">
          <a:extLst xmlns:a="http://schemas.openxmlformats.org/drawingml/2006/main">
            <a:ext uri="{FF2B5EF4-FFF2-40B4-BE49-F238E27FC236}">
              <a16:creationId xmlns:a16="http://schemas.microsoft.com/office/drawing/2014/main" id="{21AE07E2-2788-4D0E-8970-539964BC098E}"/>
            </a:ext>
          </a:extLst>
        </cdr:cNvPr>
        <cdr:cNvCxnSpPr/>
      </cdr:nvCxnSpPr>
      <cdr:spPr>
        <a:xfrm xmlns:a="http://schemas.openxmlformats.org/drawingml/2006/main">
          <a:off x="6527132" y="5203658"/>
          <a:ext cx="1884947" cy="0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0.8119</cdr:x>
      <cdr:y>0.77829</cdr:y>
    </cdr:from>
    <cdr:to>
      <cdr:x>0.97197</cdr:x>
      <cdr:y>0.82615</cdr:y>
    </cdr:to>
    <cdr:sp macro="" textlink="">
      <cdr:nvSpPr>
        <cdr:cNvPr id="19" name="TextBox 1">
          <a:extLst xmlns:a="http://schemas.openxmlformats.org/drawingml/2006/main">
            <a:ext uri="{FF2B5EF4-FFF2-40B4-BE49-F238E27FC236}">
              <a16:creationId xmlns:a16="http://schemas.microsoft.com/office/drawing/2014/main" id="{475C6B6B-72B4-4E71-B3AA-EA2C4DD3E9C8}"/>
            </a:ext>
          </a:extLst>
        </cdr:cNvPr>
        <cdr:cNvSpPr txBox="1"/>
      </cdr:nvSpPr>
      <cdr:spPr>
        <a:xfrm xmlns:a="http://schemas.openxmlformats.org/drawingml/2006/main">
          <a:off x="7033241" y="4884888"/>
          <a:ext cx="1386644" cy="30039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6-2N Influent</a:t>
          </a:r>
        </a:p>
      </cdr:txBody>
    </cdr:sp>
  </cdr:relSizeAnchor>
  <cdr:relSizeAnchor xmlns:cdr="http://schemas.openxmlformats.org/drawingml/2006/chartDrawing">
    <cdr:from>
      <cdr:x>0.2441</cdr:x>
      <cdr:y>0.0843</cdr:y>
    </cdr:from>
    <cdr:to>
      <cdr:x>0.75377</cdr:x>
      <cdr:y>0.88476</cdr:y>
    </cdr:to>
    <cdr:grpSp>
      <cdr:nvGrpSpPr>
        <cdr:cNvPr id="24" name="Group 23">
          <a:extLst xmlns:a="http://schemas.openxmlformats.org/drawingml/2006/main">
            <a:ext uri="{FF2B5EF4-FFF2-40B4-BE49-F238E27FC236}">
              <a16:creationId xmlns:a16="http://schemas.microsoft.com/office/drawing/2014/main" id="{648E6A90-3067-4324-84A5-0D568E8B0132}"/>
            </a:ext>
          </a:extLst>
        </cdr:cNvPr>
        <cdr:cNvGrpSpPr/>
      </cdr:nvGrpSpPr>
      <cdr:grpSpPr>
        <a:xfrm xmlns:a="http://schemas.openxmlformats.org/drawingml/2006/main">
          <a:off x="2115798" y="530755"/>
          <a:ext cx="4417692" cy="5039716"/>
          <a:chOff x="2114555" y="529124"/>
          <a:chExt cx="4415179" cy="5024049"/>
        </a:xfrm>
      </cdr:grpSpPr>
      <cdr:cxnSp macro="">
        <cdr:nvCxnSpPr>
          <cdr:cNvPr id="20" name="Straight Connector 13">
            <a:extLst xmlns:a="http://schemas.openxmlformats.org/drawingml/2006/main">
              <a:ext uri="{FF2B5EF4-FFF2-40B4-BE49-F238E27FC236}">
                <a16:creationId xmlns:a16="http://schemas.microsoft.com/office/drawing/2014/main" id="{6259F3AE-8914-40FA-90B2-AC0D703CCC3B}"/>
              </a:ext>
            </a:extLst>
          </cdr:cNvPr>
          <cdr:cNvCxnSpPr/>
        </cdr:nvCxnSpPr>
        <cdr:spPr>
          <a:xfrm xmlns:a="http://schemas.openxmlformats.org/drawingml/2006/main">
            <a:off x="2114555" y="533563"/>
            <a:ext cx="0" cy="5017977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21" name="Straight Connector 14">
            <a:extLst xmlns:a="http://schemas.openxmlformats.org/drawingml/2006/main">
              <a:ext uri="{FF2B5EF4-FFF2-40B4-BE49-F238E27FC236}">
                <a16:creationId xmlns:a16="http://schemas.microsoft.com/office/drawing/2014/main" id="{DD4E1E2B-FC48-4C60-BEED-AC4932B5A4DE}"/>
              </a:ext>
            </a:extLst>
          </cdr:cNvPr>
          <cdr:cNvCxnSpPr/>
        </cdr:nvCxnSpPr>
        <cdr:spPr>
          <a:xfrm xmlns:a="http://schemas.openxmlformats.org/drawingml/2006/main">
            <a:off x="6529734" y="529124"/>
            <a:ext cx="0" cy="5017977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22" name="Straight Connector 15">
            <a:extLst xmlns:a="http://schemas.openxmlformats.org/drawingml/2006/main">
              <a:ext uri="{FF2B5EF4-FFF2-40B4-BE49-F238E27FC236}">
                <a16:creationId xmlns:a16="http://schemas.microsoft.com/office/drawing/2014/main" id="{F3EFC299-A0DC-4DF6-A2B7-7D39C9B33E9B}"/>
              </a:ext>
            </a:extLst>
          </cdr:cNvPr>
          <cdr:cNvCxnSpPr/>
        </cdr:nvCxnSpPr>
        <cdr:spPr>
          <a:xfrm xmlns:a="http://schemas.openxmlformats.org/drawingml/2006/main">
            <a:off x="4990406" y="535196"/>
            <a:ext cx="0" cy="5017977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</cdr:grpSp>
  </cdr:relSizeAnchor>
</c:userShapes>
</file>

<file path=xl/drawings/drawing20.xml><?xml version="1.0" encoding="utf-8"?>
<c:userShapes xmlns:c="http://schemas.openxmlformats.org/drawingml/2006/chart">
  <cdr:relSizeAnchor xmlns:cdr="http://schemas.openxmlformats.org/drawingml/2006/chartDrawing">
    <cdr:from>
      <cdr:x>0.00587</cdr:x>
      <cdr:y>0.00808</cdr:y>
    </cdr:from>
    <cdr:to>
      <cdr:x>0.00587</cdr:x>
      <cdr:y>0.00808</cdr:y>
    </cdr:to>
    <cdr:grpSp>
      <cdr:nvGrpSpPr>
        <cdr:cNvPr id="2" name="Group 1">
          <a:extLst xmlns:a="http://schemas.openxmlformats.org/drawingml/2006/main">
            <a:ext uri="{FF2B5EF4-FFF2-40B4-BE49-F238E27FC236}">
              <a16:creationId xmlns:a16="http://schemas.microsoft.com/office/drawing/2014/main" id="{74343ECB-5CF2-4E71-BF6E-4FB80EBC9897}"/>
            </a:ext>
          </a:extLst>
        </cdr:cNvPr>
        <cdr:cNvGrpSpPr/>
      </cdr:nvGrpSpPr>
      <cdr:grpSpPr>
        <a:xfrm xmlns:a="http://schemas.openxmlformats.org/drawingml/2006/main">
          <a:off x="50880" y="50872"/>
          <a:ext cx="0" cy="0"/>
          <a:chOff x="50880" y="50872"/>
          <a:chExt cx="0" cy="0"/>
        </a:xfrm>
      </cdr:grpSpPr>
    </cdr:grp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11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0.57943</cdr:x>
      <cdr:y>0.65287</cdr:y>
    </cdr:from>
    <cdr:to>
      <cdr:x>0.75347</cdr:x>
      <cdr:y>0.65308</cdr:y>
    </cdr:to>
    <cdr:cxnSp macro="">
      <cdr:nvCxnSpPr>
        <cdr:cNvPr id="12" name="Straight Connector 3">
          <a:extLst xmlns:a="http://schemas.openxmlformats.org/drawingml/2006/main">
            <a:ext uri="{FF2B5EF4-FFF2-40B4-BE49-F238E27FC236}">
              <a16:creationId xmlns:a16="http://schemas.microsoft.com/office/drawing/2014/main" id="{74A682CF-D5BE-45AD-96CF-F016A62F1340}"/>
            </a:ext>
          </a:extLst>
        </cdr:cNvPr>
        <cdr:cNvCxnSpPr/>
      </cdr:nvCxnSpPr>
      <cdr:spPr>
        <a:xfrm xmlns:a="http://schemas.openxmlformats.org/drawingml/2006/main" flipV="1">
          <a:off x="5018905" y="4100406"/>
          <a:ext cx="1507499" cy="1318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0.14137</cdr:x>
      <cdr:y>0.60132</cdr:y>
    </cdr:from>
    <cdr:to>
      <cdr:x>0.27749</cdr:x>
      <cdr:y>0.64646</cdr:y>
    </cdr:to>
    <cdr:sp macro="" textlink="">
      <cdr:nvSpPr>
        <cdr:cNvPr id="13" name="TextBox 3">
          <a:extLst xmlns:a="http://schemas.openxmlformats.org/drawingml/2006/main">
            <a:ext uri="{FF2B5EF4-FFF2-40B4-BE49-F238E27FC236}">
              <a16:creationId xmlns:a16="http://schemas.microsoft.com/office/drawing/2014/main" id="{3894CF69-5E68-4CD4-B1C8-B6472A3D3C27}"/>
            </a:ext>
          </a:extLst>
        </cdr:cNvPr>
        <cdr:cNvSpPr txBox="1"/>
      </cdr:nvSpPr>
      <cdr:spPr>
        <a:xfrm xmlns:a="http://schemas.openxmlformats.org/drawingml/2006/main">
          <a:off x="1224520" y="3776645"/>
          <a:ext cx="1179043" cy="28350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110 Influent</a:t>
          </a:r>
        </a:p>
      </cdr:txBody>
    </cdr:sp>
  </cdr:relSizeAnchor>
  <cdr:relSizeAnchor xmlns:cdr="http://schemas.openxmlformats.org/drawingml/2006/chartDrawing">
    <cdr:from>
      <cdr:x>0.34174</cdr:x>
      <cdr:y>0.82984</cdr:y>
    </cdr:from>
    <cdr:to>
      <cdr:x>0.5186</cdr:x>
      <cdr:y>0.87503</cdr:y>
    </cdr:to>
    <cdr:sp macro="" textlink="">
      <cdr:nvSpPr>
        <cdr:cNvPr id="14" name="TextBox 3">
          <a:extLst xmlns:a="http://schemas.openxmlformats.org/drawingml/2006/main">
            <a:ext uri="{FF2B5EF4-FFF2-40B4-BE49-F238E27FC236}">
              <a16:creationId xmlns:a16="http://schemas.microsoft.com/office/drawing/2014/main" id="{C4EEBDFA-7338-42BC-BF49-036B24D098B1}"/>
            </a:ext>
          </a:extLst>
        </cdr:cNvPr>
        <cdr:cNvSpPr txBox="1"/>
      </cdr:nvSpPr>
      <cdr:spPr>
        <a:xfrm xmlns:a="http://schemas.openxmlformats.org/drawingml/2006/main">
          <a:off x="2960086" y="5211866"/>
          <a:ext cx="1531926" cy="28381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River Water Influent</a:t>
          </a:r>
        </a:p>
      </cdr:txBody>
    </cdr:sp>
  </cdr:relSizeAnchor>
  <cdr:relSizeAnchor xmlns:cdr="http://schemas.openxmlformats.org/drawingml/2006/chartDrawing">
    <cdr:from>
      <cdr:x>0.58964</cdr:x>
      <cdr:y>0.60541</cdr:y>
    </cdr:from>
    <cdr:to>
      <cdr:x>0.73126</cdr:x>
      <cdr:y>0.65826</cdr:y>
    </cdr:to>
    <cdr:sp macro="" textlink="">
      <cdr:nvSpPr>
        <cdr:cNvPr id="15" name="TextBox 3">
          <a:extLst xmlns:a="http://schemas.openxmlformats.org/drawingml/2006/main">
            <a:ext uri="{FF2B5EF4-FFF2-40B4-BE49-F238E27FC236}">
              <a16:creationId xmlns:a16="http://schemas.microsoft.com/office/drawing/2014/main" id="{8994D350-E21E-41D5-8758-E7250C032ED4}"/>
            </a:ext>
          </a:extLst>
        </cdr:cNvPr>
        <cdr:cNvSpPr txBox="1"/>
      </cdr:nvSpPr>
      <cdr:spPr>
        <a:xfrm xmlns:a="http://schemas.openxmlformats.org/drawingml/2006/main">
          <a:off x="5107371" y="3802310"/>
          <a:ext cx="1226684" cy="33192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110 </a:t>
          </a:r>
          <a:r>
            <a:rPr lang="en-US" sz="1200" baseline="0"/>
            <a:t>Influent</a:t>
          </a:r>
          <a:endParaRPr lang="en-US" sz="1200"/>
        </a:p>
      </cdr:txBody>
    </cdr:sp>
  </cdr:relSizeAnchor>
  <cdr:relSizeAnchor xmlns:cdr="http://schemas.openxmlformats.org/drawingml/2006/chartDrawing">
    <cdr:from>
      <cdr:x>0.09395</cdr:x>
      <cdr:y>0.65313</cdr:y>
    </cdr:from>
    <cdr:to>
      <cdr:x>0.24636</cdr:x>
      <cdr:y>0.65326</cdr:y>
    </cdr:to>
    <cdr:cxnSp macro="">
      <cdr:nvCxnSpPr>
        <cdr:cNvPr id="16" name="Straight Connector 8">
          <a:extLst xmlns:a="http://schemas.openxmlformats.org/drawingml/2006/main">
            <a:ext uri="{FF2B5EF4-FFF2-40B4-BE49-F238E27FC236}">
              <a16:creationId xmlns:a16="http://schemas.microsoft.com/office/drawing/2014/main" id="{9278A635-6F71-4B76-BA36-9D99FCF9EB45}"/>
            </a:ext>
          </a:extLst>
        </cdr:cNvPr>
        <cdr:cNvCxnSpPr/>
      </cdr:nvCxnSpPr>
      <cdr:spPr>
        <a:xfrm xmlns:a="http://schemas.openxmlformats.org/drawingml/2006/main" flipV="1">
          <a:off x="813767" y="4102039"/>
          <a:ext cx="1320145" cy="816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0.24744</cdr:x>
      <cdr:y>0.80192</cdr:y>
    </cdr:from>
    <cdr:to>
      <cdr:x>0.5793</cdr:x>
      <cdr:y>0.80192</cdr:y>
    </cdr:to>
    <cdr:cxnSp macro="">
      <cdr:nvCxnSpPr>
        <cdr:cNvPr id="17" name="Straight Connector 9">
          <a:extLst xmlns:a="http://schemas.openxmlformats.org/drawingml/2006/main">
            <a:ext uri="{FF2B5EF4-FFF2-40B4-BE49-F238E27FC236}">
              <a16:creationId xmlns:a16="http://schemas.microsoft.com/office/drawing/2014/main" id="{F45529F2-4186-4DDC-B501-CDE8A618ED89}"/>
            </a:ext>
          </a:extLst>
        </cdr:cNvPr>
        <cdr:cNvCxnSpPr/>
      </cdr:nvCxnSpPr>
      <cdr:spPr>
        <a:xfrm xmlns:a="http://schemas.openxmlformats.org/drawingml/2006/main">
          <a:off x="2143315" y="5036514"/>
          <a:ext cx="2874504" cy="0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0.75743</cdr:x>
      <cdr:y>0.41631</cdr:y>
    </cdr:from>
    <cdr:to>
      <cdr:x>0.95523</cdr:x>
      <cdr:y>0.41631</cdr:y>
    </cdr:to>
    <cdr:cxnSp macro="">
      <cdr:nvCxnSpPr>
        <cdr:cNvPr id="18" name="Straight Connector 10">
          <a:extLst xmlns:a="http://schemas.openxmlformats.org/drawingml/2006/main">
            <a:ext uri="{FF2B5EF4-FFF2-40B4-BE49-F238E27FC236}">
              <a16:creationId xmlns:a16="http://schemas.microsoft.com/office/drawing/2014/main" id="{21AE07E2-2788-4D0E-8970-539964BC098E}"/>
            </a:ext>
          </a:extLst>
        </cdr:cNvPr>
        <cdr:cNvCxnSpPr/>
      </cdr:nvCxnSpPr>
      <cdr:spPr>
        <a:xfrm xmlns:a="http://schemas.openxmlformats.org/drawingml/2006/main">
          <a:off x="6560665" y="2614660"/>
          <a:ext cx="1713303" cy="0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0.76358</cdr:x>
      <cdr:y>0.37163</cdr:y>
    </cdr:from>
    <cdr:to>
      <cdr:x>0.92365</cdr:x>
      <cdr:y>0.41949</cdr:y>
    </cdr:to>
    <cdr:sp macro="" textlink="">
      <cdr:nvSpPr>
        <cdr:cNvPr id="19" name="TextBox 1">
          <a:extLst xmlns:a="http://schemas.openxmlformats.org/drawingml/2006/main">
            <a:ext uri="{FF2B5EF4-FFF2-40B4-BE49-F238E27FC236}">
              <a16:creationId xmlns:a16="http://schemas.microsoft.com/office/drawing/2014/main" id="{475C6B6B-72B4-4E71-B3AA-EA2C4DD3E9C8}"/>
            </a:ext>
          </a:extLst>
        </cdr:cNvPr>
        <cdr:cNvSpPr txBox="1"/>
      </cdr:nvSpPr>
      <cdr:spPr>
        <a:xfrm xmlns:a="http://schemas.openxmlformats.org/drawingml/2006/main">
          <a:off x="6614002" y="2334032"/>
          <a:ext cx="1386494" cy="30058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6-2N Influent</a:t>
          </a:r>
        </a:p>
      </cdr:txBody>
    </cdr:sp>
  </cdr:relSizeAnchor>
  <cdr:relSizeAnchor xmlns:cdr="http://schemas.openxmlformats.org/drawingml/2006/chartDrawing">
    <cdr:from>
      <cdr:x>0.24757</cdr:x>
      <cdr:y>0.08341</cdr:y>
    </cdr:from>
    <cdr:to>
      <cdr:x>0.75493</cdr:x>
      <cdr:y>0.88379</cdr:y>
    </cdr:to>
    <cdr:grpSp>
      <cdr:nvGrpSpPr>
        <cdr:cNvPr id="23" name="Group 22">
          <a:extLst xmlns:a="http://schemas.openxmlformats.org/drawingml/2006/main">
            <a:ext uri="{FF2B5EF4-FFF2-40B4-BE49-F238E27FC236}">
              <a16:creationId xmlns:a16="http://schemas.microsoft.com/office/drawing/2014/main" id="{8D0C844D-EC36-4457-8BB4-C6A4DF6F1B07}"/>
            </a:ext>
          </a:extLst>
        </cdr:cNvPr>
        <cdr:cNvGrpSpPr/>
      </cdr:nvGrpSpPr>
      <cdr:grpSpPr>
        <a:xfrm xmlns:a="http://schemas.openxmlformats.org/drawingml/2006/main">
          <a:off x="2145875" y="525151"/>
          <a:ext cx="4397670" cy="5039213"/>
          <a:chOff x="2144653" y="523519"/>
          <a:chExt cx="4395084" cy="5023581"/>
        </a:xfrm>
      </cdr:grpSpPr>
      <cdr:cxnSp macro="">
        <cdr:nvCxnSpPr>
          <cdr:cNvPr id="20" name="Straight Connector 13">
            <a:extLst xmlns:a="http://schemas.openxmlformats.org/drawingml/2006/main">
              <a:ext uri="{FF2B5EF4-FFF2-40B4-BE49-F238E27FC236}">
                <a16:creationId xmlns:a16="http://schemas.microsoft.com/office/drawing/2014/main" id="{6259F3AE-8914-40FA-90B2-AC0D703CCC3B}"/>
              </a:ext>
            </a:extLst>
          </cdr:cNvPr>
          <cdr:cNvCxnSpPr/>
        </cdr:nvCxnSpPr>
        <cdr:spPr>
          <a:xfrm xmlns:a="http://schemas.openxmlformats.org/drawingml/2006/main">
            <a:off x="2144653" y="523519"/>
            <a:ext cx="0" cy="5017994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21" name="Straight Connector 14">
            <a:extLst xmlns:a="http://schemas.openxmlformats.org/drawingml/2006/main">
              <a:ext uri="{FF2B5EF4-FFF2-40B4-BE49-F238E27FC236}">
                <a16:creationId xmlns:a16="http://schemas.microsoft.com/office/drawing/2014/main" id="{DD4E1E2B-FC48-4C60-BEED-AC4932B5A4DE}"/>
              </a:ext>
            </a:extLst>
          </cdr:cNvPr>
          <cdr:cNvCxnSpPr/>
        </cdr:nvCxnSpPr>
        <cdr:spPr>
          <a:xfrm xmlns:a="http://schemas.openxmlformats.org/drawingml/2006/main">
            <a:off x="6539737" y="529106"/>
            <a:ext cx="0" cy="5017994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22" name="Straight Connector 15">
            <a:extLst xmlns:a="http://schemas.openxmlformats.org/drawingml/2006/main">
              <a:ext uri="{FF2B5EF4-FFF2-40B4-BE49-F238E27FC236}">
                <a16:creationId xmlns:a16="http://schemas.microsoft.com/office/drawing/2014/main" id="{F3EFC299-A0DC-4DF6-A2B7-7D39C9B33E9B}"/>
              </a:ext>
            </a:extLst>
          </cdr:cNvPr>
          <cdr:cNvCxnSpPr/>
        </cdr:nvCxnSpPr>
        <cdr:spPr>
          <a:xfrm xmlns:a="http://schemas.openxmlformats.org/drawingml/2006/main">
            <a:off x="5010451" y="525152"/>
            <a:ext cx="0" cy="5017994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</cdr:grpSp>
  </cdr:relSizeAnchor>
</c:userShapes>
</file>

<file path=xl/drawings/drawing21.xml><?xml version="1.0" encoding="utf-8"?>
<xdr:wsDr xmlns:xdr="http://schemas.openxmlformats.org/drawingml/2006/spreadsheetDrawing" xmlns:a="http://schemas.openxmlformats.org/drawingml/2006/main">
  <xdr:absoluteAnchor>
    <xdr:pos x="0" y="0"/>
    <xdr:ext cx="8667750" cy="6296025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2.xml><?xml version="1.0" encoding="utf-8"?>
<c:userShapes xmlns:c="http://schemas.openxmlformats.org/drawingml/2006/chart">
  <cdr:relSizeAnchor xmlns:cdr="http://schemas.openxmlformats.org/drawingml/2006/chartDrawing">
    <cdr:from>
      <cdr:x>0.00587</cdr:x>
      <cdr:y>0.00808</cdr:y>
    </cdr:from>
    <cdr:to>
      <cdr:x>0.00587</cdr:x>
      <cdr:y>0.00808</cdr:y>
    </cdr:to>
    <cdr:grpSp>
      <cdr:nvGrpSpPr>
        <cdr:cNvPr id="2" name="Group 1">
          <a:extLst xmlns:a="http://schemas.openxmlformats.org/drawingml/2006/main">
            <a:ext uri="{FF2B5EF4-FFF2-40B4-BE49-F238E27FC236}">
              <a16:creationId xmlns:a16="http://schemas.microsoft.com/office/drawing/2014/main" id="{74343ECB-5CF2-4E71-BF6E-4FB80EBC9897}"/>
            </a:ext>
          </a:extLst>
        </cdr:cNvPr>
        <cdr:cNvGrpSpPr/>
      </cdr:nvGrpSpPr>
      <cdr:grpSpPr>
        <a:xfrm xmlns:a="http://schemas.openxmlformats.org/drawingml/2006/main">
          <a:off x="50880" y="50872"/>
          <a:ext cx="0" cy="0"/>
          <a:chOff x="50880" y="50872"/>
          <a:chExt cx="0" cy="0"/>
        </a:xfrm>
      </cdr:grpSpPr>
    </cdr:grp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11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0.57599</cdr:x>
      <cdr:y>0.68447</cdr:y>
    </cdr:from>
    <cdr:to>
      <cdr:x>0.75003</cdr:x>
      <cdr:y>0.68468</cdr:y>
    </cdr:to>
    <cdr:cxnSp macro="">
      <cdr:nvCxnSpPr>
        <cdr:cNvPr id="12" name="Straight Connector 3">
          <a:extLst xmlns:a="http://schemas.openxmlformats.org/drawingml/2006/main">
            <a:ext uri="{FF2B5EF4-FFF2-40B4-BE49-F238E27FC236}">
              <a16:creationId xmlns:a16="http://schemas.microsoft.com/office/drawing/2014/main" id="{74A682CF-D5BE-45AD-96CF-F016A62F1340}"/>
            </a:ext>
          </a:extLst>
        </cdr:cNvPr>
        <cdr:cNvCxnSpPr/>
      </cdr:nvCxnSpPr>
      <cdr:spPr>
        <a:xfrm xmlns:a="http://schemas.openxmlformats.org/drawingml/2006/main" flipV="1">
          <a:off x="4989140" y="4298843"/>
          <a:ext cx="1507499" cy="1318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0.11159</cdr:x>
      <cdr:y>0.68821</cdr:y>
    </cdr:from>
    <cdr:to>
      <cdr:x>0.24771</cdr:x>
      <cdr:y>0.73335</cdr:y>
    </cdr:to>
    <cdr:sp macro="" textlink="">
      <cdr:nvSpPr>
        <cdr:cNvPr id="13" name="TextBox 3">
          <a:extLst xmlns:a="http://schemas.openxmlformats.org/drawingml/2006/main">
            <a:ext uri="{FF2B5EF4-FFF2-40B4-BE49-F238E27FC236}">
              <a16:creationId xmlns:a16="http://schemas.microsoft.com/office/drawing/2014/main" id="{3894CF69-5E68-4CD4-B1C8-B6472A3D3C27}"/>
            </a:ext>
          </a:extLst>
        </cdr:cNvPr>
        <cdr:cNvSpPr txBox="1"/>
      </cdr:nvSpPr>
      <cdr:spPr>
        <a:xfrm xmlns:a="http://schemas.openxmlformats.org/drawingml/2006/main">
          <a:off x="966552" y="4322348"/>
          <a:ext cx="1179043" cy="28350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110 Influent</a:t>
          </a:r>
        </a:p>
      </cdr:txBody>
    </cdr:sp>
  </cdr:relSizeAnchor>
  <cdr:relSizeAnchor xmlns:cdr="http://schemas.openxmlformats.org/drawingml/2006/chartDrawing">
    <cdr:from>
      <cdr:x>0.32799</cdr:x>
      <cdr:y>0.77771</cdr:y>
    </cdr:from>
    <cdr:to>
      <cdr:x>0.50485</cdr:x>
      <cdr:y>0.8229</cdr:y>
    </cdr:to>
    <cdr:sp macro="" textlink="">
      <cdr:nvSpPr>
        <cdr:cNvPr id="14" name="TextBox 3">
          <a:extLst xmlns:a="http://schemas.openxmlformats.org/drawingml/2006/main">
            <a:ext uri="{FF2B5EF4-FFF2-40B4-BE49-F238E27FC236}">
              <a16:creationId xmlns:a16="http://schemas.microsoft.com/office/drawing/2014/main" id="{C4EEBDFA-7338-42BC-BF49-036B24D098B1}"/>
            </a:ext>
          </a:extLst>
        </cdr:cNvPr>
        <cdr:cNvSpPr txBox="1"/>
      </cdr:nvSpPr>
      <cdr:spPr>
        <a:xfrm xmlns:a="http://schemas.openxmlformats.org/drawingml/2006/main">
          <a:off x="2841024" y="4884444"/>
          <a:ext cx="1531926" cy="28381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River Water Influent</a:t>
          </a:r>
        </a:p>
      </cdr:txBody>
    </cdr:sp>
  </cdr:relSizeAnchor>
  <cdr:relSizeAnchor xmlns:cdr="http://schemas.openxmlformats.org/drawingml/2006/chartDrawing">
    <cdr:from>
      <cdr:x>0.60568</cdr:x>
      <cdr:y>0.75391</cdr:y>
    </cdr:from>
    <cdr:to>
      <cdr:x>0.7473</cdr:x>
      <cdr:y>0.80676</cdr:y>
    </cdr:to>
    <cdr:sp macro="" textlink="">
      <cdr:nvSpPr>
        <cdr:cNvPr id="15" name="TextBox 3">
          <a:extLst xmlns:a="http://schemas.openxmlformats.org/drawingml/2006/main">
            <a:ext uri="{FF2B5EF4-FFF2-40B4-BE49-F238E27FC236}">
              <a16:creationId xmlns:a16="http://schemas.microsoft.com/office/drawing/2014/main" id="{8994D350-E21E-41D5-8758-E7250C032ED4}"/>
            </a:ext>
          </a:extLst>
        </cdr:cNvPr>
        <cdr:cNvSpPr txBox="1"/>
      </cdr:nvSpPr>
      <cdr:spPr>
        <a:xfrm xmlns:a="http://schemas.openxmlformats.org/drawingml/2006/main">
          <a:off x="5249918" y="4732280"/>
          <a:ext cx="1227527" cy="33173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110 </a:t>
          </a:r>
          <a:r>
            <a:rPr lang="en-US" sz="1200" baseline="0"/>
            <a:t>Influent</a:t>
          </a:r>
          <a:endParaRPr lang="en-US" sz="1200"/>
        </a:p>
      </cdr:txBody>
    </cdr:sp>
  </cdr:relSizeAnchor>
  <cdr:relSizeAnchor xmlns:cdr="http://schemas.openxmlformats.org/drawingml/2006/chartDrawing">
    <cdr:from>
      <cdr:x>0.08593</cdr:x>
      <cdr:y>0.67854</cdr:y>
    </cdr:from>
    <cdr:to>
      <cdr:x>0.2394</cdr:x>
      <cdr:y>0.6793</cdr:y>
    </cdr:to>
    <cdr:cxnSp macro="">
      <cdr:nvCxnSpPr>
        <cdr:cNvPr id="16" name="Straight Connector 8">
          <a:extLst xmlns:a="http://schemas.openxmlformats.org/drawingml/2006/main">
            <a:ext uri="{FF2B5EF4-FFF2-40B4-BE49-F238E27FC236}">
              <a16:creationId xmlns:a16="http://schemas.microsoft.com/office/drawing/2014/main" id="{9278A635-6F71-4B76-BA36-9D99FCF9EB45}"/>
            </a:ext>
          </a:extLst>
        </cdr:cNvPr>
        <cdr:cNvCxnSpPr/>
      </cdr:nvCxnSpPr>
      <cdr:spPr>
        <a:xfrm xmlns:a="http://schemas.openxmlformats.org/drawingml/2006/main">
          <a:off x="744314" y="4261605"/>
          <a:ext cx="1329358" cy="4801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0.2417</cdr:x>
      <cdr:y>0.75513</cdr:y>
    </cdr:from>
    <cdr:to>
      <cdr:x>0.57143</cdr:x>
      <cdr:y>0.75794</cdr:y>
    </cdr:to>
    <cdr:cxnSp macro="">
      <cdr:nvCxnSpPr>
        <cdr:cNvPr id="17" name="Straight Connector 9">
          <a:extLst xmlns:a="http://schemas.openxmlformats.org/drawingml/2006/main">
            <a:ext uri="{FF2B5EF4-FFF2-40B4-BE49-F238E27FC236}">
              <a16:creationId xmlns:a16="http://schemas.microsoft.com/office/drawing/2014/main" id="{F45529F2-4186-4DDC-B501-CDE8A618ED89}"/>
            </a:ext>
          </a:extLst>
        </cdr:cNvPr>
        <cdr:cNvCxnSpPr/>
      </cdr:nvCxnSpPr>
      <cdr:spPr>
        <a:xfrm xmlns:a="http://schemas.openxmlformats.org/drawingml/2006/main">
          <a:off x="2094995" y="4754317"/>
          <a:ext cx="2858005" cy="17708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0.75399</cdr:x>
      <cdr:y>0.6122</cdr:y>
    </cdr:from>
    <cdr:to>
      <cdr:x>0.95179</cdr:x>
      <cdr:y>0.6122</cdr:y>
    </cdr:to>
    <cdr:cxnSp macro="">
      <cdr:nvCxnSpPr>
        <cdr:cNvPr id="18" name="Straight Connector 10">
          <a:extLst xmlns:a="http://schemas.openxmlformats.org/drawingml/2006/main">
            <a:ext uri="{FF2B5EF4-FFF2-40B4-BE49-F238E27FC236}">
              <a16:creationId xmlns:a16="http://schemas.microsoft.com/office/drawing/2014/main" id="{21AE07E2-2788-4D0E-8970-539964BC098E}"/>
            </a:ext>
          </a:extLst>
        </cdr:cNvPr>
        <cdr:cNvCxnSpPr/>
      </cdr:nvCxnSpPr>
      <cdr:spPr>
        <a:xfrm xmlns:a="http://schemas.openxmlformats.org/drawingml/2006/main">
          <a:off x="6530901" y="3844973"/>
          <a:ext cx="1713303" cy="0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0.80711</cdr:x>
      <cdr:y>0.71128</cdr:y>
    </cdr:from>
    <cdr:to>
      <cdr:x>0.96718</cdr:x>
      <cdr:y>0.75914</cdr:y>
    </cdr:to>
    <cdr:sp macro="" textlink="">
      <cdr:nvSpPr>
        <cdr:cNvPr id="19" name="TextBox 1">
          <a:extLst xmlns:a="http://schemas.openxmlformats.org/drawingml/2006/main">
            <a:ext uri="{FF2B5EF4-FFF2-40B4-BE49-F238E27FC236}">
              <a16:creationId xmlns:a16="http://schemas.microsoft.com/office/drawing/2014/main" id="{475C6B6B-72B4-4E71-B3AA-EA2C4DD3E9C8}"/>
            </a:ext>
          </a:extLst>
        </cdr:cNvPr>
        <cdr:cNvSpPr txBox="1"/>
      </cdr:nvSpPr>
      <cdr:spPr>
        <a:xfrm xmlns:a="http://schemas.openxmlformats.org/drawingml/2006/main">
          <a:off x="6991034" y="4467235"/>
          <a:ext cx="1386494" cy="30058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6-2N Influent</a:t>
          </a:r>
        </a:p>
      </cdr:txBody>
    </cdr:sp>
  </cdr:relSizeAnchor>
  <cdr:relSizeAnchor xmlns:cdr="http://schemas.openxmlformats.org/drawingml/2006/chartDrawing">
    <cdr:from>
      <cdr:x>0.2407</cdr:x>
      <cdr:y>0.08341</cdr:y>
    </cdr:from>
    <cdr:to>
      <cdr:x>0.75264</cdr:x>
      <cdr:y>0.88379</cdr:y>
    </cdr:to>
    <cdr:grpSp>
      <cdr:nvGrpSpPr>
        <cdr:cNvPr id="24" name="Group 23">
          <a:extLst xmlns:a="http://schemas.openxmlformats.org/drawingml/2006/main">
            <a:ext uri="{FF2B5EF4-FFF2-40B4-BE49-F238E27FC236}">
              <a16:creationId xmlns:a16="http://schemas.microsoft.com/office/drawing/2014/main" id="{4A0664D5-DF26-4346-85E4-454D54CA6B44}"/>
            </a:ext>
          </a:extLst>
        </cdr:cNvPr>
        <cdr:cNvGrpSpPr/>
      </cdr:nvGrpSpPr>
      <cdr:grpSpPr>
        <a:xfrm xmlns:a="http://schemas.openxmlformats.org/drawingml/2006/main">
          <a:off x="2086327" y="525151"/>
          <a:ext cx="4437368" cy="5039213"/>
          <a:chOff x="2084870" y="523860"/>
          <a:chExt cx="4434336" cy="5026825"/>
        </a:xfrm>
      </cdr:grpSpPr>
      <cdr:cxnSp macro="">
        <cdr:nvCxnSpPr>
          <cdr:cNvPr id="20" name="Straight Connector 13">
            <a:extLst xmlns:a="http://schemas.openxmlformats.org/drawingml/2006/main">
              <a:ext uri="{FF2B5EF4-FFF2-40B4-BE49-F238E27FC236}">
                <a16:creationId xmlns:a16="http://schemas.microsoft.com/office/drawing/2014/main" id="{6259F3AE-8914-40FA-90B2-AC0D703CCC3B}"/>
              </a:ext>
            </a:extLst>
          </cdr:cNvPr>
          <cdr:cNvCxnSpPr/>
        </cdr:nvCxnSpPr>
        <cdr:spPr>
          <a:xfrm xmlns:a="http://schemas.openxmlformats.org/drawingml/2006/main">
            <a:off x="2084870" y="523860"/>
            <a:ext cx="0" cy="5021234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21" name="Straight Connector 14">
            <a:extLst xmlns:a="http://schemas.openxmlformats.org/drawingml/2006/main">
              <a:ext uri="{FF2B5EF4-FFF2-40B4-BE49-F238E27FC236}">
                <a16:creationId xmlns:a16="http://schemas.microsoft.com/office/drawing/2014/main" id="{DD4E1E2B-FC48-4C60-BEED-AC4932B5A4DE}"/>
              </a:ext>
            </a:extLst>
          </cdr:cNvPr>
          <cdr:cNvCxnSpPr/>
        </cdr:nvCxnSpPr>
        <cdr:spPr>
          <a:xfrm xmlns:a="http://schemas.openxmlformats.org/drawingml/2006/main">
            <a:off x="6519206" y="529451"/>
            <a:ext cx="0" cy="5021234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22" name="Straight Connector 15">
            <a:extLst xmlns:a="http://schemas.openxmlformats.org/drawingml/2006/main">
              <a:ext uri="{FF2B5EF4-FFF2-40B4-BE49-F238E27FC236}">
                <a16:creationId xmlns:a16="http://schemas.microsoft.com/office/drawing/2014/main" id="{F3EFC299-A0DC-4DF6-A2B7-7D39C9B33E9B}"/>
              </a:ext>
            </a:extLst>
          </cdr:cNvPr>
          <cdr:cNvCxnSpPr/>
        </cdr:nvCxnSpPr>
        <cdr:spPr>
          <a:xfrm xmlns:a="http://schemas.openxmlformats.org/drawingml/2006/main">
            <a:off x="4970228" y="525494"/>
            <a:ext cx="0" cy="5021234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</cdr:grpSp>
  </cdr:relSizeAnchor>
</c:userShapes>
</file>

<file path=xl/drawings/drawing23.xml><?xml version="1.0" encoding="utf-8"?>
<xdr:wsDr xmlns:xdr="http://schemas.openxmlformats.org/drawingml/2006/spreadsheetDrawing" xmlns:a="http://schemas.openxmlformats.org/drawingml/2006/main">
  <xdr:absoluteAnchor>
    <xdr:pos x="0" y="0"/>
    <xdr:ext cx="8667750" cy="6296025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4.xml><?xml version="1.0" encoding="utf-8"?>
<c:userShapes xmlns:c="http://schemas.openxmlformats.org/drawingml/2006/chart">
  <cdr:relSizeAnchor xmlns:cdr="http://schemas.openxmlformats.org/drawingml/2006/chartDrawing">
    <cdr:from>
      <cdr:x>0.00587</cdr:x>
      <cdr:y>0.00808</cdr:y>
    </cdr:from>
    <cdr:to>
      <cdr:x>0.00587</cdr:x>
      <cdr:y>0.00808</cdr:y>
    </cdr:to>
    <cdr:grpSp>
      <cdr:nvGrpSpPr>
        <cdr:cNvPr id="2" name="Group 1">
          <a:extLst xmlns:a="http://schemas.openxmlformats.org/drawingml/2006/main">
            <a:ext uri="{FF2B5EF4-FFF2-40B4-BE49-F238E27FC236}">
              <a16:creationId xmlns:a16="http://schemas.microsoft.com/office/drawing/2014/main" id="{74343ECB-5CF2-4E71-BF6E-4FB80EBC9897}"/>
            </a:ext>
          </a:extLst>
        </cdr:cNvPr>
        <cdr:cNvGrpSpPr/>
      </cdr:nvGrpSpPr>
      <cdr:grpSpPr>
        <a:xfrm xmlns:a="http://schemas.openxmlformats.org/drawingml/2006/main">
          <a:off x="50880" y="50872"/>
          <a:ext cx="0" cy="0"/>
          <a:chOff x="50880" y="50872"/>
          <a:chExt cx="0" cy="0"/>
        </a:xfrm>
      </cdr:grpSpPr>
    </cdr:grp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11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0.57714</cdr:x>
      <cdr:y>0.82981</cdr:y>
    </cdr:from>
    <cdr:to>
      <cdr:x>0.75118</cdr:x>
      <cdr:y>0.83002</cdr:y>
    </cdr:to>
    <cdr:cxnSp macro="">
      <cdr:nvCxnSpPr>
        <cdr:cNvPr id="12" name="Straight Connector 3">
          <a:extLst xmlns:a="http://schemas.openxmlformats.org/drawingml/2006/main">
            <a:ext uri="{FF2B5EF4-FFF2-40B4-BE49-F238E27FC236}">
              <a16:creationId xmlns:a16="http://schemas.microsoft.com/office/drawing/2014/main" id="{74A682CF-D5BE-45AD-96CF-F016A62F1340}"/>
            </a:ext>
          </a:extLst>
        </cdr:cNvPr>
        <cdr:cNvCxnSpPr/>
      </cdr:nvCxnSpPr>
      <cdr:spPr>
        <a:xfrm xmlns:a="http://schemas.openxmlformats.org/drawingml/2006/main" flipV="1">
          <a:off x="4999061" y="5211655"/>
          <a:ext cx="1507499" cy="1318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0.11388</cdr:x>
      <cdr:y>0.83039</cdr:y>
    </cdr:from>
    <cdr:to>
      <cdr:x>0.25</cdr:x>
      <cdr:y>0.87553</cdr:y>
    </cdr:to>
    <cdr:sp macro="" textlink="">
      <cdr:nvSpPr>
        <cdr:cNvPr id="13" name="TextBox 3">
          <a:extLst xmlns:a="http://schemas.openxmlformats.org/drawingml/2006/main">
            <a:ext uri="{FF2B5EF4-FFF2-40B4-BE49-F238E27FC236}">
              <a16:creationId xmlns:a16="http://schemas.microsoft.com/office/drawing/2014/main" id="{3894CF69-5E68-4CD4-B1C8-B6472A3D3C27}"/>
            </a:ext>
          </a:extLst>
        </cdr:cNvPr>
        <cdr:cNvSpPr txBox="1"/>
      </cdr:nvSpPr>
      <cdr:spPr>
        <a:xfrm xmlns:a="http://schemas.openxmlformats.org/drawingml/2006/main">
          <a:off x="986395" y="5215317"/>
          <a:ext cx="1179043" cy="28350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110 Influent</a:t>
          </a:r>
        </a:p>
      </cdr:txBody>
    </cdr:sp>
  </cdr:relSizeAnchor>
  <cdr:relSizeAnchor xmlns:cdr="http://schemas.openxmlformats.org/drawingml/2006/chartDrawing">
    <cdr:from>
      <cdr:x>0.34174</cdr:x>
      <cdr:y>0.77771</cdr:y>
    </cdr:from>
    <cdr:to>
      <cdr:x>0.5186</cdr:x>
      <cdr:y>0.8229</cdr:y>
    </cdr:to>
    <cdr:sp macro="" textlink="">
      <cdr:nvSpPr>
        <cdr:cNvPr id="14" name="TextBox 3">
          <a:extLst xmlns:a="http://schemas.openxmlformats.org/drawingml/2006/main">
            <a:ext uri="{FF2B5EF4-FFF2-40B4-BE49-F238E27FC236}">
              <a16:creationId xmlns:a16="http://schemas.microsoft.com/office/drawing/2014/main" id="{C4EEBDFA-7338-42BC-BF49-036B24D098B1}"/>
            </a:ext>
          </a:extLst>
        </cdr:cNvPr>
        <cdr:cNvSpPr txBox="1"/>
      </cdr:nvSpPr>
      <cdr:spPr>
        <a:xfrm xmlns:a="http://schemas.openxmlformats.org/drawingml/2006/main">
          <a:off x="2960086" y="4884444"/>
          <a:ext cx="1531926" cy="28381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River Water Influent</a:t>
          </a:r>
        </a:p>
      </cdr:txBody>
    </cdr:sp>
  </cdr:relSizeAnchor>
  <cdr:relSizeAnchor xmlns:cdr="http://schemas.openxmlformats.org/drawingml/2006/chartDrawing">
    <cdr:from>
      <cdr:x>0.61026</cdr:x>
      <cdr:y>0.75391</cdr:y>
    </cdr:from>
    <cdr:to>
      <cdr:x>0.75188</cdr:x>
      <cdr:y>0.80676</cdr:y>
    </cdr:to>
    <cdr:sp macro="" textlink="">
      <cdr:nvSpPr>
        <cdr:cNvPr id="15" name="TextBox 3">
          <a:extLst xmlns:a="http://schemas.openxmlformats.org/drawingml/2006/main">
            <a:ext uri="{FF2B5EF4-FFF2-40B4-BE49-F238E27FC236}">
              <a16:creationId xmlns:a16="http://schemas.microsoft.com/office/drawing/2014/main" id="{8994D350-E21E-41D5-8758-E7250C032ED4}"/>
            </a:ext>
          </a:extLst>
        </cdr:cNvPr>
        <cdr:cNvSpPr txBox="1"/>
      </cdr:nvSpPr>
      <cdr:spPr>
        <a:xfrm xmlns:a="http://schemas.openxmlformats.org/drawingml/2006/main">
          <a:off x="5285964" y="4734967"/>
          <a:ext cx="1226684" cy="33192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110 </a:t>
          </a:r>
          <a:r>
            <a:rPr lang="en-US" sz="1200" baseline="0"/>
            <a:t>Influent</a:t>
          </a:r>
          <a:endParaRPr lang="en-US" sz="1200"/>
        </a:p>
      </cdr:txBody>
    </cdr:sp>
  </cdr:relSizeAnchor>
  <cdr:relSizeAnchor xmlns:cdr="http://schemas.openxmlformats.org/drawingml/2006/chartDrawing">
    <cdr:from>
      <cdr:x>0.09051</cdr:x>
      <cdr:y>0.83165</cdr:y>
    </cdr:from>
    <cdr:to>
      <cdr:x>0.24292</cdr:x>
      <cdr:y>0.83178</cdr:y>
    </cdr:to>
    <cdr:cxnSp macro="">
      <cdr:nvCxnSpPr>
        <cdr:cNvPr id="3" name="Straight Connector 8">
          <a:extLst xmlns:a="http://schemas.openxmlformats.org/drawingml/2006/main">
            <a:ext uri="{FF2B5EF4-FFF2-40B4-BE49-F238E27FC236}">
              <a16:creationId xmlns:a16="http://schemas.microsoft.com/office/drawing/2014/main" id="{9278A635-6F71-4B76-BA36-9D99FCF9EB45}"/>
            </a:ext>
          </a:extLst>
        </cdr:cNvPr>
        <cdr:cNvCxnSpPr/>
      </cdr:nvCxnSpPr>
      <cdr:spPr>
        <a:xfrm xmlns:a="http://schemas.openxmlformats.org/drawingml/2006/main" flipV="1">
          <a:off x="784002" y="5223211"/>
          <a:ext cx="1320145" cy="816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0.24401</cdr:x>
      <cdr:y>0.88091</cdr:y>
    </cdr:from>
    <cdr:to>
      <cdr:x>0.57587</cdr:x>
      <cdr:y>0.88091</cdr:y>
    </cdr:to>
    <cdr:cxnSp macro="">
      <cdr:nvCxnSpPr>
        <cdr:cNvPr id="4" name="Straight Connector 9">
          <a:extLst xmlns:a="http://schemas.openxmlformats.org/drawingml/2006/main">
            <a:ext uri="{FF2B5EF4-FFF2-40B4-BE49-F238E27FC236}">
              <a16:creationId xmlns:a16="http://schemas.microsoft.com/office/drawing/2014/main" id="{F45529F2-4186-4DDC-B501-CDE8A618ED89}"/>
            </a:ext>
          </a:extLst>
        </cdr:cNvPr>
        <cdr:cNvCxnSpPr/>
      </cdr:nvCxnSpPr>
      <cdr:spPr>
        <a:xfrm xmlns:a="http://schemas.openxmlformats.org/drawingml/2006/main">
          <a:off x="2113548" y="5532608"/>
          <a:ext cx="2874504" cy="0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0.75284</cdr:x>
      <cdr:y>0.88077</cdr:y>
    </cdr:from>
    <cdr:to>
      <cdr:x>0.95064</cdr:x>
      <cdr:y>0.88077</cdr:y>
    </cdr:to>
    <cdr:cxnSp macro="">
      <cdr:nvCxnSpPr>
        <cdr:cNvPr id="5" name="Straight Connector 10">
          <a:extLst xmlns:a="http://schemas.openxmlformats.org/drawingml/2006/main">
            <a:ext uri="{FF2B5EF4-FFF2-40B4-BE49-F238E27FC236}">
              <a16:creationId xmlns:a16="http://schemas.microsoft.com/office/drawing/2014/main" id="{21AE07E2-2788-4D0E-8970-539964BC098E}"/>
            </a:ext>
          </a:extLst>
        </cdr:cNvPr>
        <cdr:cNvCxnSpPr/>
      </cdr:nvCxnSpPr>
      <cdr:spPr>
        <a:xfrm xmlns:a="http://schemas.openxmlformats.org/drawingml/2006/main">
          <a:off x="6520978" y="5531691"/>
          <a:ext cx="1713303" cy="0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0.79909</cdr:x>
      <cdr:y>0.77447</cdr:y>
    </cdr:from>
    <cdr:to>
      <cdr:x>0.95916</cdr:x>
      <cdr:y>0.82233</cdr:y>
    </cdr:to>
    <cdr:sp macro="" textlink="">
      <cdr:nvSpPr>
        <cdr:cNvPr id="6" name="TextBox 1">
          <a:extLst xmlns:a="http://schemas.openxmlformats.org/drawingml/2006/main">
            <a:ext uri="{FF2B5EF4-FFF2-40B4-BE49-F238E27FC236}">
              <a16:creationId xmlns:a16="http://schemas.microsoft.com/office/drawing/2014/main" id="{475C6B6B-72B4-4E71-B3AA-EA2C4DD3E9C8}"/>
            </a:ext>
          </a:extLst>
        </cdr:cNvPr>
        <cdr:cNvSpPr txBox="1"/>
      </cdr:nvSpPr>
      <cdr:spPr>
        <a:xfrm xmlns:a="http://schemas.openxmlformats.org/drawingml/2006/main">
          <a:off x="6921581" y="4864110"/>
          <a:ext cx="1386494" cy="30058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6-2N Influent</a:t>
          </a:r>
        </a:p>
      </cdr:txBody>
    </cdr:sp>
  </cdr:relSizeAnchor>
  <cdr:relSizeAnchor xmlns:cdr="http://schemas.openxmlformats.org/drawingml/2006/chartDrawing">
    <cdr:from>
      <cdr:x>0.24413</cdr:x>
      <cdr:y>0.08341</cdr:y>
    </cdr:from>
    <cdr:to>
      <cdr:x>0.75149</cdr:x>
      <cdr:y>0.88379</cdr:y>
    </cdr:to>
    <cdr:grpSp>
      <cdr:nvGrpSpPr>
        <cdr:cNvPr id="23" name="Group 22">
          <a:extLst xmlns:a="http://schemas.openxmlformats.org/drawingml/2006/main">
            <a:ext uri="{FF2B5EF4-FFF2-40B4-BE49-F238E27FC236}">
              <a16:creationId xmlns:a16="http://schemas.microsoft.com/office/drawing/2014/main" id="{8D0C844D-EC36-4457-8BB4-C6A4DF6F1B07}"/>
            </a:ext>
          </a:extLst>
        </cdr:cNvPr>
        <cdr:cNvGrpSpPr/>
      </cdr:nvGrpSpPr>
      <cdr:grpSpPr>
        <a:xfrm xmlns:a="http://schemas.openxmlformats.org/drawingml/2006/main">
          <a:off x="2116058" y="525151"/>
          <a:ext cx="4397669" cy="5039213"/>
          <a:chOff x="2144653" y="523519"/>
          <a:chExt cx="4395084" cy="5023581"/>
        </a:xfrm>
      </cdr:grpSpPr>
      <cdr:cxnSp macro="">
        <cdr:nvCxnSpPr>
          <cdr:cNvPr id="7" name="Straight Connector 13">
            <a:extLst xmlns:a="http://schemas.openxmlformats.org/drawingml/2006/main">
              <a:ext uri="{FF2B5EF4-FFF2-40B4-BE49-F238E27FC236}">
                <a16:creationId xmlns:a16="http://schemas.microsoft.com/office/drawing/2014/main" id="{6259F3AE-8914-40FA-90B2-AC0D703CCC3B}"/>
              </a:ext>
            </a:extLst>
          </cdr:cNvPr>
          <cdr:cNvCxnSpPr/>
        </cdr:nvCxnSpPr>
        <cdr:spPr>
          <a:xfrm xmlns:a="http://schemas.openxmlformats.org/drawingml/2006/main">
            <a:off x="2144653" y="523519"/>
            <a:ext cx="0" cy="5017994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8" name="Straight Connector 14">
            <a:extLst xmlns:a="http://schemas.openxmlformats.org/drawingml/2006/main">
              <a:ext uri="{FF2B5EF4-FFF2-40B4-BE49-F238E27FC236}">
                <a16:creationId xmlns:a16="http://schemas.microsoft.com/office/drawing/2014/main" id="{DD4E1E2B-FC48-4C60-BEED-AC4932B5A4DE}"/>
              </a:ext>
            </a:extLst>
          </cdr:cNvPr>
          <cdr:cNvCxnSpPr/>
        </cdr:nvCxnSpPr>
        <cdr:spPr>
          <a:xfrm xmlns:a="http://schemas.openxmlformats.org/drawingml/2006/main">
            <a:off x="6539737" y="529106"/>
            <a:ext cx="0" cy="5017994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10" name="Straight Connector 15">
            <a:extLst xmlns:a="http://schemas.openxmlformats.org/drawingml/2006/main">
              <a:ext uri="{FF2B5EF4-FFF2-40B4-BE49-F238E27FC236}">
                <a16:creationId xmlns:a16="http://schemas.microsoft.com/office/drawing/2014/main" id="{F3EFC299-A0DC-4DF6-A2B7-7D39C9B33E9B}"/>
              </a:ext>
            </a:extLst>
          </cdr:cNvPr>
          <cdr:cNvCxnSpPr/>
        </cdr:nvCxnSpPr>
        <cdr:spPr>
          <a:xfrm xmlns:a="http://schemas.openxmlformats.org/drawingml/2006/main">
            <a:off x="5010451" y="525152"/>
            <a:ext cx="0" cy="5017994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</cdr:grpSp>
  </cdr:relSizeAnchor>
</c:userShapes>
</file>

<file path=xl/drawings/drawing25.xml><?xml version="1.0" encoding="utf-8"?>
<xdr:wsDr xmlns:xdr="http://schemas.openxmlformats.org/drawingml/2006/spreadsheetDrawing" xmlns:a="http://schemas.openxmlformats.org/drawingml/2006/main">
  <xdr:absoluteAnchor>
    <xdr:pos x="0" y="0"/>
    <xdr:ext cx="8667750" cy="6296025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6.xml><?xml version="1.0" encoding="utf-8"?>
<c:userShapes xmlns:c="http://schemas.openxmlformats.org/drawingml/2006/chart">
  <cdr:relSizeAnchor xmlns:cdr="http://schemas.openxmlformats.org/drawingml/2006/chartDrawing">
    <cdr:from>
      <cdr:x>0.00587</cdr:x>
      <cdr:y>0.00808</cdr:y>
    </cdr:from>
    <cdr:to>
      <cdr:x>0.00587</cdr:x>
      <cdr:y>0.00808</cdr:y>
    </cdr:to>
    <cdr:grpSp>
      <cdr:nvGrpSpPr>
        <cdr:cNvPr id="2" name="Group 1">
          <a:extLst xmlns:a="http://schemas.openxmlformats.org/drawingml/2006/main">
            <a:ext uri="{FF2B5EF4-FFF2-40B4-BE49-F238E27FC236}">
              <a16:creationId xmlns:a16="http://schemas.microsoft.com/office/drawing/2014/main" id="{74343ECB-5CF2-4E71-BF6E-4FB80EBC9897}"/>
            </a:ext>
          </a:extLst>
        </cdr:cNvPr>
        <cdr:cNvGrpSpPr/>
      </cdr:nvGrpSpPr>
      <cdr:grpSpPr>
        <a:xfrm xmlns:a="http://schemas.openxmlformats.org/drawingml/2006/main">
          <a:off x="50880" y="50872"/>
          <a:ext cx="0" cy="0"/>
          <a:chOff x="50880" y="50872"/>
          <a:chExt cx="0" cy="0"/>
        </a:xfrm>
      </cdr:grpSpPr>
    </cdr:grp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11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0.57828</cdr:x>
      <cdr:y>0.81401</cdr:y>
    </cdr:from>
    <cdr:to>
      <cdr:x>0.75232</cdr:x>
      <cdr:y>0.81422</cdr:y>
    </cdr:to>
    <cdr:cxnSp macro="">
      <cdr:nvCxnSpPr>
        <cdr:cNvPr id="12" name="Straight Connector 3">
          <a:extLst xmlns:a="http://schemas.openxmlformats.org/drawingml/2006/main">
            <a:ext uri="{FF2B5EF4-FFF2-40B4-BE49-F238E27FC236}">
              <a16:creationId xmlns:a16="http://schemas.microsoft.com/office/drawing/2014/main" id="{74A682CF-D5BE-45AD-96CF-F016A62F1340}"/>
            </a:ext>
          </a:extLst>
        </cdr:cNvPr>
        <cdr:cNvCxnSpPr/>
      </cdr:nvCxnSpPr>
      <cdr:spPr>
        <a:xfrm xmlns:a="http://schemas.openxmlformats.org/drawingml/2006/main" flipV="1">
          <a:off x="5008984" y="5112437"/>
          <a:ext cx="1507499" cy="1318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0.12877</cdr:x>
      <cdr:y>0.70243</cdr:y>
    </cdr:from>
    <cdr:to>
      <cdr:x>0.26489</cdr:x>
      <cdr:y>0.74757</cdr:y>
    </cdr:to>
    <cdr:sp macro="" textlink="">
      <cdr:nvSpPr>
        <cdr:cNvPr id="13" name="TextBox 3">
          <a:extLst xmlns:a="http://schemas.openxmlformats.org/drawingml/2006/main">
            <a:ext uri="{FF2B5EF4-FFF2-40B4-BE49-F238E27FC236}">
              <a16:creationId xmlns:a16="http://schemas.microsoft.com/office/drawing/2014/main" id="{3894CF69-5E68-4CD4-B1C8-B6472A3D3C27}"/>
            </a:ext>
          </a:extLst>
        </cdr:cNvPr>
        <cdr:cNvSpPr txBox="1"/>
      </cdr:nvSpPr>
      <cdr:spPr>
        <a:xfrm xmlns:a="http://schemas.openxmlformats.org/drawingml/2006/main">
          <a:off x="1115356" y="4415841"/>
          <a:ext cx="1178989" cy="2837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110 Influent</a:t>
          </a:r>
        </a:p>
      </cdr:txBody>
    </cdr:sp>
  </cdr:relSizeAnchor>
  <cdr:relSizeAnchor xmlns:cdr="http://schemas.openxmlformats.org/drawingml/2006/chartDrawing">
    <cdr:from>
      <cdr:x>0.3406</cdr:x>
      <cdr:y>0.8172</cdr:y>
    </cdr:from>
    <cdr:to>
      <cdr:x>0.51746</cdr:x>
      <cdr:y>0.86239</cdr:y>
    </cdr:to>
    <cdr:sp macro="" textlink="">
      <cdr:nvSpPr>
        <cdr:cNvPr id="14" name="TextBox 3">
          <a:extLst xmlns:a="http://schemas.openxmlformats.org/drawingml/2006/main">
            <a:ext uri="{FF2B5EF4-FFF2-40B4-BE49-F238E27FC236}">
              <a16:creationId xmlns:a16="http://schemas.microsoft.com/office/drawing/2014/main" id="{C4EEBDFA-7338-42BC-BF49-036B24D098B1}"/>
            </a:ext>
          </a:extLst>
        </cdr:cNvPr>
        <cdr:cNvSpPr txBox="1"/>
      </cdr:nvSpPr>
      <cdr:spPr>
        <a:xfrm xmlns:a="http://schemas.openxmlformats.org/drawingml/2006/main">
          <a:off x="2950165" y="5132491"/>
          <a:ext cx="1531926" cy="28381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River Water Influent</a:t>
          </a:r>
        </a:p>
      </cdr:txBody>
    </cdr:sp>
  </cdr:relSizeAnchor>
  <cdr:relSizeAnchor xmlns:cdr="http://schemas.openxmlformats.org/drawingml/2006/chartDrawing">
    <cdr:from>
      <cdr:x>0.60568</cdr:x>
      <cdr:y>0.75391</cdr:y>
    </cdr:from>
    <cdr:to>
      <cdr:x>0.7473</cdr:x>
      <cdr:y>0.80676</cdr:y>
    </cdr:to>
    <cdr:sp macro="" textlink="">
      <cdr:nvSpPr>
        <cdr:cNvPr id="15" name="TextBox 3">
          <a:extLst xmlns:a="http://schemas.openxmlformats.org/drawingml/2006/main">
            <a:ext uri="{FF2B5EF4-FFF2-40B4-BE49-F238E27FC236}">
              <a16:creationId xmlns:a16="http://schemas.microsoft.com/office/drawing/2014/main" id="{8994D350-E21E-41D5-8758-E7250C032ED4}"/>
            </a:ext>
          </a:extLst>
        </cdr:cNvPr>
        <cdr:cNvSpPr txBox="1"/>
      </cdr:nvSpPr>
      <cdr:spPr>
        <a:xfrm xmlns:a="http://schemas.openxmlformats.org/drawingml/2006/main">
          <a:off x="5249918" y="4732280"/>
          <a:ext cx="1227527" cy="33173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110 </a:t>
          </a:r>
          <a:r>
            <a:rPr lang="en-US" sz="1200" baseline="0"/>
            <a:t>Influent</a:t>
          </a:r>
          <a:endParaRPr lang="en-US" sz="1200"/>
        </a:p>
      </cdr:txBody>
    </cdr:sp>
  </cdr:relSizeAnchor>
  <cdr:relSizeAnchor xmlns:cdr="http://schemas.openxmlformats.org/drawingml/2006/chartDrawing">
    <cdr:from>
      <cdr:x>0.09853</cdr:x>
      <cdr:y>0.81269</cdr:y>
    </cdr:from>
    <cdr:to>
      <cdr:x>0.25094</cdr:x>
      <cdr:y>0.81282</cdr:y>
    </cdr:to>
    <cdr:cxnSp macro="">
      <cdr:nvCxnSpPr>
        <cdr:cNvPr id="16" name="Straight Connector 8">
          <a:extLst xmlns:a="http://schemas.openxmlformats.org/drawingml/2006/main">
            <a:ext uri="{FF2B5EF4-FFF2-40B4-BE49-F238E27FC236}">
              <a16:creationId xmlns:a16="http://schemas.microsoft.com/office/drawing/2014/main" id="{9278A635-6F71-4B76-BA36-9D99FCF9EB45}"/>
            </a:ext>
          </a:extLst>
        </cdr:cNvPr>
        <cdr:cNvCxnSpPr/>
      </cdr:nvCxnSpPr>
      <cdr:spPr>
        <a:xfrm xmlns:a="http://schemas.openxmlformats.org/drawingml/2006/main" flipV="1">
          <a:off x="853455" y="5104148"/>
          <a:ext cx="1320145" cy="816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0.25203</cdr:x>
      <cdr:y>0.79718</cdr:y>
    </cdr:from>
    <cdr:to>
      <cdr:x>0.57732</cdr:x>
      <cdr:y>0.79937</cdr:y>
    </cdr:to>
    <cdr:cxnSp macro="">
      <cdr:nvCxnSpPr>
        <cdr:cNvPr id="17" name="Straight Connector 9">
          <a:extLst xmlns:a="http://schemas.openxmlformats.org/drawingml/2006/main">
            <a:ext uri="{FF2B5EF4-FFF2-40B4-BE49-F238E27FC236}">
              <a16:creationId xmlns:a16="http://schemas.microsoft.com/office/drawing/2014/main" id="{F45529F2-4186-4DDC-B501-CDE8A618ED89}"/>
            </a:ext>
          </a:extLst>
        </cdr:cNvPr>
        <cdr:cNvCxnSpPr/>
      </cdr:nvCxnSpPr>
      <cdr:spPr>
        <a:xfrm xmlns:a="http://schemas.openxmlformats.org/drawingml/2006/main">
          <a:off x="2183002" y="5006749"/>
          <a:ext cx="2817623" cy="13720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0.75487</cdr:x>
      <cdr:y>0.17536</cdr:y>
    </cdr:from>
    <cdr:to>
      <cdr:x>0.93929</cdr:x>
      <cdr:y>0.17694</cdr:y>
    </cdr:to>
    <cdr:cxnSp macro="">
      <cdr:nvCxnSpPr>
        <cdr:cNvPr id="18" name="Straight Connector 10">
          <a:extLst xmlns:a="http://schemas.openxmlformats.org/drawingml/2006/main">
            <a:ext uri="{FF2B5EF4-FFF2-40B4-BE49-F238E27FC236}">
              <a16:creationId xmlns:a16="http://schemas.microsoft.com/office/drawing/2014/main" id="{21AE07E2-2788-4D0E-8970-539964BC098E}"/>
            </a:ext>
          </a:extLst>
        </cdr:cNvPr>
        <cdr:cNvCxnSpPr/>
      </cdr:nvCxnSpPr>
      <cdr:spPr>
        <a:xfrm xmlns:a="http://schemas.openxmlformats.org/drawingml/2006/main">
          <a:off x="6538516" y="1101328"/>
          <a:ext cx="1597422" cy="9922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0.78649</cdr:x>
      <cdr:y>0.12202</cdr:y>
    </cdr:from>
    <cdr:to>
      <cdr:x>0.94656</cdr:x>
      <cdr:y>0.16988</cdr:y>
    </cdr:to>
    <cdr:sp macro="" textlink="">
      <cdr:nvSpPr>
        <cdr:cNvPr id="19" name="TextBox 1">
          <a:extLst xmlns:a="http://schemas.openxmlformats.org/drawingml/2006/main">
            <a:ext uri="{FF2B5EF4-FFF2-40B4-BE49-F238E27FC236}">
              <a16:creationId xmlns:a16="http://schemas.microsoft.com/office/drawing/2014/main" id="{475C6B6B-72B4-4E71-B3AA-EA2C4DD3E9C8}"/>
            </a:ext>
          </a:extLst>
        </cdr:cNvPr>
        <cdr:cNvSpPr txBox="1"/>
      </cdr:nvSpPr>
      <cdr:spPr>
        <a:xfrm xmlns:a="http://schemas.openxmlformats.org/drawingml/2006/main">
          <a:off x="6812440" y="766376"/>
          <a:ext cx="1386494" cy="30058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6-2N Influent</a:t>
          </a:r>
        </a:p>
      </cdr:txBody>
    </cdr:sp>
  </cdr:relSizeAnchor>
  <cdr:relSizeAnchor xmlns:cdr="http://schemas.openxmlformats.org/drawingml/2006/chartDrawing">
    <cdr:from>
      <cdr:x>0.25215</cdr:x>
      <cdr:y>0.08341</cdr:y>
    </cdr:from>
    <cdr:to>
      <cdr:x>0.75493</cdr:x>
      <cdr:y>0.88379</cdr:y>
    </cdr:to>
    <cdr:grpSp>
      <cdr:nvGrpSpPr>
        <cdr:cNvPr id="24" name="Group 23">
          <a:extLst xmlns:a="http://schemas.openxmlformats.org/drawingml/2006/main">
            <a:ext uri="{FF2B5EF4-FFF2-40B4-BE49-F238E27FC236}">
              <a16:creationId xmlns:a16="http://schemas.microsoft.com/office/drawing/2014/main" id="{7CC70C5A-E41E-430A-9C88-E7CE29A20C00}"/>
            </a:ext>
          </a:extLst>
        </cdr:cNvPr>
        <cdr:cNvGrpSpPr/>
      </cdr:nvGrpSpPr>
      <cdr:grpSpPr>
        <a:xfrm xmlns:a="http://schemas.openxmlformats.org/drawingml/2006/main">
          <a:off x="2185573" y="525151"/>
          <a:ext cx="4357972" cy="5039213"/>
          <a:chOff x="2184089" y="523860"/>
          <a:chExt cx="4354961" cy="5026825"/>
        </a:xfrm>
      </cdr:grpSpPr>
      <cdr:cxnSp macro="">
        <cdr:nvCxnSpPr>
          <cdr:cNvPr id="20" name="Straight Connector 13">
            <a:extLst xmlns:a="http://schemas.openxmlformats.org/drawingml/2006/main">
              <a:ext uri="{FF2B5EF4-FFF2-40B4-BE49-F238E27FC236}">
                <a16:creationId xmlns:a16="http://schemas.microsoft.com/office/drawing/2014/main" id="{6259F3AE-8914-40FA-90B2-AC0D703CCC3B}"/>
              </a:ext>
            </a:extLst>
          </cdr:cNvPr>
          <cdr:cNvCxnSpPr/>
        </cdr:nvCxnSpPr>
        <cdr:spPr>
          <a:xfrm xmlns:a="http://schemas.openxmlformats.org/drawingml/2006/main">
            <a:off x="2184089" y="523860"/>
            <a:ext cx="0" cy="5021234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21" name="Straight Connector 14">
            <a:extLst xmlns:a="http://schemas.openxmlformats.org/drawingml/2006/main">
              <a:ext uri="{FF2B5EF4-FFF2-40B4-BE49-F238E27FC236}">
                <a16:creationId xmlns:a16="http://schemas.microsoft.com/office/drawing/2014/main" id="{DD4E1E2B-FC48-4C60-BEED-AC4932B5A4DE}"/>
              </a:ext>
            </a:extLst>
          </cdr:cNvPr>
          <cdr:cNvCxnSpPr/>
        </cdr:nvCxnSpPr>
        <cdr:spPr>
          <a:xfrm xmlns:a="http://schemas.openxmlformats.org/drawingml/2006/main">
            <a:off x="6539050" y="529451"/>
            <a:ext cx="0" cy="5021234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22" name="Straight Connector 15">
            <a:extLst xmlns:a="http://schemas.openxmlformats.org/drawingml/2006/main">
              <a:ext uri="{FF2B5EF4-FFF2-40B4-BE49-F238E27FC236}">
                <a16:creationId xmlns:a16="http://schemas.microsoft.com/office/drawing/2014/main" id="{F3EFC299-A0DC-4DF6-A2B7-7D39C9B33E9B}"/>
              </a:ext>
            </a:extLst>
          </cdr:cNvPr>
          <cdr:cNvCxnSpPr/>
        </cdr:nvCxnSpPr>
        <cdr:spPr>
          <a:xfrm xmlns:a="http://schemas.openxmlformats.org/drawingml/2006/main">
            <a:off x="5019838" y="525494"/>
            <a:ext cx="0" cy="5021234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</cdr:grpSp>
  </cdr:relSizeAnchor>
</c:userShapes>
</file>

<file path=xl/drawings/drawing27.xml><?xml version="1.0" encoding="utf-8"?>
<xdr:wsDr xmlns:xdr="http://schemas.openxmlformats.org/drawingml/2006/spreadsheetDrawing" xmlns:a="http://schemas.openxmlformats.org/drawingml/2006/main">
  <xdr:absoluteAnchor>
    <xdr:pos x="0" y="0"/>
    <xdr:ext cx="8667750" cy="6296025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D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8.xml><?xml version="1.0" encoding="utf-8"?>
<c:userShapes xmlns:c="http://schemas.openxmlformats.org/drawingml/2006/chart">
  <cdr:relSizeAnchor xmlns:cdr="http://schemas.openxmlformats.org/drawingml/2006/chartDrawing">
    <cdr:from>
      <cdr:x>0.00587</cdr:x>
      <cdr:y>0.00808</cdr:y>
    </cdr:from>
    <cdr:to>
      <cdr:x>0.00587</cdr:x>
      <cdr:y>0.00808</cdr:y>
    </cdr:to>
    <cdr:grpSp>
      <cdr:nvGrpSpPr>
        <cdr:cNvPr id="2" name="Group 1">
          <a:extLst xmlns:a="http://schemas.openxmlformats.org/drawingml/2006/main">
            <a:ext uri="{FF2B5EF4-FFF2-40B4-BE49-F238E27FC236}">
              <a16:creationId xmlns:a16="http://schemas.microsoft.com/office/drawing/2014/main" id="{74343ECB-5CF2-4E71-BF6E-4FB80EBC9897}"/>
            </a:ext>
          </a:extLst>
        </cdr:cNvPr>
        <cdr:cNvGrpSpPr/>
      </cdr:nvGrpSpPr>
      <cdr:grpSpPr>
        <a:xfrm xmlns:a="http://schemas.openxmlformats.org/drawingml/2006/main">
          <a:off x="50880" y="50872"/>
          <a:ext cx="0" cy="0"/>
          <a:chOff x="50880" y="50872"/>
          <a:chExt cx="0" cy="0"/>
        </a:xfrm>
      </cdr:grpSpPr>
    </cdr:grp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11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0.57714</cdr:x>
      <cdr:y>0.55967</cdr:y>
    </cdr:from>
    <cdr:to>
      <cdr:x>0.75118</cdr:x>
      <cdr:y>0.55988</cdr:y>
    </cdr:to>
    <cdr:cxnSp macro="">
      <cdr:nvCxnSpPr>
        <cdr:cNvPr id="12" name="Straight Connector 3">
          <a:extLst xmlns:a="http://schemas.openxmlformats.org/drawingml/2006/main">
            <a:ext uri="{FF2B5EF4-FFF2-40B4-BE49-F238E27FC236}">
              <a16:creationId xmlns:a16="http://schemas.microsoft.com/office/drawing/2014/main" id="{74A682CF-D5BE-45AD-96CF-F016A62F1340}"/>
            </a:ext>
          </a:extLst>
        </cdr:cNvPr>
        <cdr:cNvCxnSpPr/>
      </cdr:nvCxnSpPr>
      <cdr:spPr>
        <a:xfrm xmlns:a="http://schemas.openxmlformats.org/drawingml/2006/main" flipV="1">
          <a:off x="4999061" y="3515015"/>
          <a:ext cx="1507499" cy="1318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0.1093</cdr:x>
      <cdr:y>0.57447</cdr:y>
    </cdr:from>
    <cdr:to>
      <cdr:x>0.24542</cdr:x>
      <cdr:y>0.61961</cdr:y>
    </cdr:to>
    <cdr:sp macro="" textlink="">
      <cdr:nvSpPr>
        <cdr:cNvPr id="13" name="TextBox 3">
          <a:extLst xmlns:a="http://schemas.openxmlformats.org/drawingml/2006/main">
            <a:ext uri="{FF2B5EF4-FFF2-40B4-BE49-F238E27FC236}">
              <a16:creationId xmlns:a16="http://schemas.microsoft.com/office/drawing/2014/main" id="{3894CF69-5E68-4CD4-B1C8-B6472A3D3C27}"/>
            </a:ext>
          </a:extLst>
        </cdr:cNvPr>
        <cdr:cNvSpPr txBox="1"/>
      </cdr:nvSpPr>
      <cdr:spPr>
        <a:xfrm xmlns:a="http://schemas.openxmlformats.org/drawingml/2006/main">
          <a:off x="946708" y="3607973"/>
          <a:ext cx="1179043" cy="28350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110 Influent</a:t>
          </a:r>
        </a:p>
      </cdr:txBody>
    </cdr:sp>
  </cdr:relSizeAnchor>
  <cdr:relSizeAnchor xmlns:cdr="http://schemas.openxmlformats.org/drawingml/2006/chartDrawing">
    <cdr:from>
      <cdr:x>0.34289</cdr:x>
      <cdr:y>0.67502</cdr:y>
    </cdr:from>
    <cdr:to>
      <cdr:x>0.51975</cdr:x>
      <cdr:y>0.72021</cdr:y>
    </cdr:to>
    <cdr:sp macro="" textlink="">
      <cdr:nvSpPr>
        <cdr:cNvPr id="14" name="TextBox 3">
          <a:extLst xmlns:a="http://schemas.openxmlformats.org/drawingml/2006/main">
            <a:ext uri="{FF2B5EF4-FFF2-40B4-BE49-F238E27FC236}">
              <a16:creationId xmlns:a16="http://schemas.microsoft.com/office/drawing/2014/main" id="{C4EEBDFA-7338-42BC-BF49-036B24D098B1}"/>
            </a:ext>
          </a:extLst>
        </cdr:cNvPr>
        <cdr:cNvSpPr txBox="1"/>
      </cdr:nvSpPr>
      <cdr:spPr>
        <a:xfrm xmlns:a="http://schemas.openxmlformats.org/drawingml/2006/main">
          <a:off x="2970008" y="4239522"/>
          <a:ext cx="1531926" cy="28381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River Water Influent</a:t>
          </a:r>
        </a:p>
      </cdr:txBody>
    </cdr:sp>
  </cdr:relSizeAnchor>
  <cdr:relSizeAnchor xmlns:cdr="http://schemas.openxmlformats.org/drawingml/2006/chartDrawing">
    <cdr:from>
      <cdr:x>0.6137</cdr:x>
      <cdr:y>0.56118</cdr:y>
    </cdr:from>
    <cdr:to>
      <cdr:x>0.75532</cdr:x>
      <cdr:y>0.61403</cdr:y>
    </cdr:to>
    <cdr:sp macro="" textlink="">
      <cdr:nvSpPr>
        <cdr:cNvPr id="15" name="TextBox 3">
          <a:extLst xmlns:a="http://schemas.openxmlformats.org/drawingml/2006/main">
            <a:ext uri="{FF2B5EF4-FFF2-40B4-BE49-F238E27FC236}">
              <a16:creationId xmlns:a16="http://schemas.microsoft.com/office/drawing/2014/main" id="{8994D350-E21E-41D5-8758-E7250C032ED4}"/>
            </a:ext>
          </a:extLst>
        </cdr:cNvPr>
        <cdr:cNvSpPr txBox="1"/>
      </cdr:nvSpPr>
      <cdr:spPr>
        <a:xfrm xmlns:a="http://schemas.openxmlformats.org/drawingml/2006/main">
          <a:off x="5315730" y="3524498"/>
          <a:ext cx="1226684" cy="33192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110 </a:t>
          </a:r>
          <a:r>
            <a:rPr lang="en-US" sz="1200" baseline="0"/>
            <a:t>Influent</a:t>
          </a:r>
          <a:endParaRPr lang="en-US" sz="1200"/>
        </a:p>
      </cdr:txBody>
    </cdr:sp>
  </cdr:relSizeAnchor>
  <cdr:relSizeAnchor xmlns:cdr="http://schemas.openxmlformats.org/drawingml/2006/chartDrawing">
    <cdr:from>
      <cdr:x>0.09051</cdr:x>
      <cdr:y>0.56467</cdr:y>
    </cdr:from>
    <cdr:to>
      <cdr:x>0.24292</cdr:x>
      <cdr:y>0.5648</cdr:y>
    </cdr:to>
    <cdr:cxnSp macro="">
      <cdr:nvCxnSpPr>
        <cdr:cNvPr id="16" name="Straight Connector 8">
          <a:extLst xmlns:a="http://schemas.openxmlformats.org/drawingml/2006/main">
            <a:ext uri="{FF2B5EF4-FFF2-40B4-BE49-F238E27FC236}">
              <a16:creationId xmlns:a16="http://schemas.microsoft.com/office/drawing/2014/main" id="{9278A635-6F71-4B76-BA36-9D99FCF9EB45}"/>
            </a:ext>
          </a:extLst>
        </cdr:cNvPr>
        <cdr:cNvCxnSpPr/>
      </cdr:nvCxnSpPr>
      <cdr:spPr>
        <a:xfrm xmlns:a="http://schemas.openxmlformats.org/drawingml/2006/main" flipV="1">
          <a:off x="784002" y="3546414"/>
          <a:ext cx="1320145" cy="816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0.24513</cdr:x>
      <cdr:y>0.65561</cdr:y>
    </cdr:from>
    <cdr:to>
      <cdr:x>0.57617</cdr:x>
      <cdr:y>0.65719</cdr:y>
    </cdr:to>
    <cdr:cxnSp macro="">
      <cdr:nvCxnSpPr>
        <cdr:cNvPr id="17" name="Straight Connector 9">
          <a:extLst xmlns:a="http://schemas.openxmlformats.org/drawingml/2006/main">
            <a:ext uri="{FF2B5EF4-FFF2-40B4-BE49-F238E27FC236}">
              <a16:creationId xmlns:a16="http://schemas.microsoft.com/office/drawing/2014/main" id="{F45529F2-4186-4DDC-B501-CDE8A618ED89}"/>
            </a:ext>
          </a:extLst>
        </cdr:cNvPr>
        <cdr:cNvCxnSpPr/>
      </cdr:nvCxnSpPr>
      <cdr:spPr>
        <a:xfrm xmlns:a="http://schemas.openxmlformats.org/drawingml/2006/main" flipV="1">
          <a:off x="2123281" y="4117578"/>
          <a:ext cx="2867422" cy="9922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0.75399</cdr:x>
      <cdr:y>0.47318</cdr:y>
    </cdr:from>
    <cdr:to>
      <cdr:x>0.95179</cdr:x>
      <cdr:y>0.47318</cdr:y>
    </cdr:to>
    <cdr:cxnSp macro="">
      <cdr:nvCxnSpPr>
        <cdr:cNvPr id="18" name="Straight Connector 10">
          <a:extLst xmlns:a="http://schemas.openxmlformats.org/drawingml/2006/main">
            <a:ext uri="{FF2B5EF4-FFF2-40B4-BE49-F238E27FC236}">
              <a16:creationId xmlns:a16="http://schemas.microsoft.com/office/drawing/2014/main" id="{21AE07E2-2788-4D0E-8970-539964BC098E}"/>
            </a:ext>
          </a:extLst>
        </cdr:cNvPr>
        <cdr:cNvCxnSpPr/>
      </cdr:nvCxnSpPr>
      <cdr:spPr>
        <a:xfrm xmlns:a="http://schemas.openxmlformats.org/drawingml/2006/main">
          <a:off x="6530900" y="2971848"/>
          <a:ext cx="1713303" cy="0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0.83993</cdr:x>
      <cdr:y>0.41744</cdr:y>
    </cdr:from>
    <cdr:to>
      <cdr:x>1</cdr:x>
      <cdr:y>0.4653</cdr:y>
    </cdr:to>
    <cdr:sp macro="" textlink="">
      <cdr:nvSpPr>
        <cdr:cNvPr id="19" name="TextBox 1">
          <a:extLst xmlns:a="http://schemas.openxmlformats.org/drawingml/2006/main">
            <a:ext uri="{FF2B5EF4-FFF2-40B4-BE49-F238E27FC236}">
              <a16:creationId xmlns:a16="http://schemas.microsoft.com/office/drawing/2014/main" id="{475C6B6B-72B4-4E71-B3AA-EA2C4DD3E9C8}"/>
            </a:ext>
          </a:extLst>
        </cdr:cNvPr>
        <cdr:cNvSpPr txBox="1"/>
      </cdr:nvSpPr>
      <cdr:spPr>
        <a:xfrm xmlns:a="http://schemas.openxmlformats.org/drawingml/2006/main">
          <a:off x="7275303" y="2621766"/>
          <a:ext cx="1386494" cy="30058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6-2N Influent</a:t>
          </a:r>
        </a:p>
      </cdr:txBody>
    </cdr:sp>
  </cdr:relSizeAnchor>
  <cdr:relSizeAnchor xmlns:cdr="http://schemas.openxmlformats.org/drawingml/2006/chartDrawing">
    <cdr:from>
      <cdr:x>0.24528</cdr:x>
      <cdr:y>0.08183</cdr:y>
    </cdr:from>
    <cdr:to>
      <cdr:x>0.75264</cdr:x>
      <cdr:y>0.88221</cdr:y>
    </cdr:to>
    <cdr:grpSp>
      <cdr:nvGrpSpPr>
        <cdr:cNvPr id="23" name="Group 22">
          <a:extLst xmlns:a="http://schemas.openxmlformats.org/drawingml/2006/main">
            <a:ext uri="{FF2B5EF4-FFF2-40B4-BE49-F238E27FC236}">
              <a16:creationId xmlns:a16="http://schemas.microsoft.com/office/drawing/2014/main" id="{8D0C844D-EC36-4457-8BB4-C6A4DF6F1B07}"/>
            </a:ext>
          </a:extLst>
        </cdr:cNvPr>
        <cdr:cNvGrpSpPr/>
      </cdr:nvGrpSpPr>
      <cdr:grpSpPr>
        <a:xfrm xmlns:a="http://schemas.openxmlformats.org/drawingml/2006/main">
          <a:off x="2126026" y="515204"/>
          <a:ext cx="4397669" cy="5039212"/>
          <a:chOff x="2144653" y="523519"/>
          <a:chExt cx="4395084" cy="5023581"/>
        </a:xfrm>
      </cdr:grpSpPr>
      <cdr:cxnSp macro="">
        <cdr:nvCxnSpPr>
          <cdr:cNvPr id="20" name="Straight Connector 13">
            <a:extLst xmlns:a="http://schemas.openxmlformats.org/drawingml/2006/main">
              <a:ext uri="{FF2B5EF4-FFF2-40B4-BE49-F238E27FC236}">
                <a16:creationId xmlns:a16="http://schemas.microsoft.com/office/drawing/2014/main" id="{6259F3AE-8914-40FA-90B2-AC0D703CCC3B}"/>
              </a:ext>
            </a:extLst>
          </cdr:cNvPr>
          <cdr:cNvCxnSpPr/>
        </cdr:nvCxnSpPr>
        <cdr:spPr>
          <a:xfrm xmlns:a="http://schemas.openxmlformats.org/drawingml/2006/main">
            <a:off x="2144653" y="523519"/>
            <a:ext cx="0" cy="5017994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21" name="Straight Connector 14">
            <a:extLst xmlns:a="http://schemas.openxmlformats.org/drawingml/2006/main">
              <a:ext uri="{FF2B5EF4-FFF2-40B4-BE49-F238E27FC236}">
                <a16:creationId xmlns:a16="http://schemas.microsoft.com/office/drawing/2014/main" id="{DD4E1E2B-FC48-4C60-BEED-AC4932B5A4DE}"/>
              </a:ext>
            </a:extLst>
          </cdr:cNvPr>
          <cdr:cNvCxnSpPr/>
        </cdr:nvCxnSpPr>
        <cdr:spPr>
          <a:xfrm xmlns:a="http://schemas.openxmlformats.org/drawingml/2006/main">
            <a:off x="6539737" y="529106"/>
            <a:ext cx="0" cy="5017994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22" name="Straight Connector 15">
            <a:extLst xmlns:a="http://schemas.openxmlformats.org/drawingml/2006/main">
              <a:ext uri="{FF2B5EF4-FFF2-40B4-BE49-F238E27FC236}">
                <a16:creationId xmlns:a16="http://schemas.microsoft.com/office/drawing/2014/main" id="{F3EFC299-A0DC-4DF6-A2B7-7D39C9B33E9B}"/>
              </a:ext>
            </a:extLst>
          </cdr:cNvPr>
          <cdr:cNvCxnSpPr/>
        </cdr:nvCxnSpPr>
        <cdr:spPr>
          <a:xfrm xmlns:a="http://schemas.openxmlformats.org/drawingml/2006/main">
            <a:off x="5010451" y="525152"/>
            <a:ext cx="0" cy="5017994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</cdr:grpSp>
  </cdr:relSizeAnchor>
</c:userShapes>
</file>

<file path=xl/drawings/drawing29.xml><?xml version="1.0" encoding="utf-8"?>
<xdr:wsDr xmlns:xdr="http://schemas.openxmlformats.org/drawingml/2006/spreadsheetDrawing" xmlns:a="http://schemas.openxmlformats.org/drawingml/2006/main">
  <xdr:absoluteAnchor>
    <xdr:pos x="0" y="0"/>
    <xdr:ext cx="8667750" cy="6296025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E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8677362" cy="6300482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0.xml><?xml version="1.0" encoding="utf-8"?>
<c:userShapes xmlns:c="http://schemas.openxmlformats.org/drawingml/2006/chart">
  <cdr:relSizeAnchor xmlns:cdr="http://schemas.openxmlformats.org/drawingml/2006/chartDrawing">
    <cdr:from>
      <cdr:x>0.00587</cdr:x>
      <cdr:y>0.00808</cdr:y>
    </cdr:from>
    <cdr:to>
      <cdr:x>0.00587</cdr:x>
      <cdr:y>0.00808</cdr:y>
    </cdr:to>
    <cdr:grpSp>
      <cdr:nvGrpSpPr>
        <cdr:cNvPr id="2" name="Group 1">
          <a:extLst xmlns:a="http://schemas.openxmlformats.org/drawingml/2006/main">
            <a:ext uri="{FF2B5EF4-FFF2-40B4-BE49-F238E27FC236}">
              <a16:creationId xmlns:a16="http://schemas.microsoft.com/office/drawing/2014/main" id="{74343ECB-5CF2-4E71-BF6E-4FB80EBC9897}"/>
            </a:ext>
          </a:extLst>
        </cdr:cNvPr>
        <cdr:cNvGrpSpPr/>
      </cdr:nvGrpSpPr>
      <cdr:grpSpPr>
        <a:xfrm xmlns:a="http://schemas.openxmlformats.org/drawingml/2006/main">
          <a:off x="50880" y="50872"/>
          <a:ext cx="0" cy="0"/>
          <a:chOff x="50880" y="50872"/>
          <a:chExt cx="0" cy="0"/>
        </a:xfrm>
      </cdr:grpSpPr>
    </cdr:grp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11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0.57599</cdr:x>
      <cdr:y>0.27531</cdr:y>
    </cdr:from>
    <cdr:to>
      <cdr:x>0.75003</cdr:x>
      <cdr:y>0.27552</cdr:y>
    </cdr:to>
    <cdr:cxnSp macro="">
      <cdr:nvCxnSpPr>
        <cdr:cNvPr id="12" name="Straight Connector 3">
          <a:extLst xmlns:a="http://schemas.openxmlformats.org/drawingml/2006/main">
            <a:ext uri="{FF2B5EF4-FFF2-40B4-BE49-F238E27FC236}">
              <a16:creationId xmlns:a16="http://schemas.microsoft.com/office/drawing/2014/main" id="{74A682CF-D5BE-45AD-96CF-F016A62F1340}"/>
            </a:ext>
          </a:extLst>
        </cdr:cNvPr>
        <cdr:cNvCxnSpPr/>
      </cdr:nvCxnSpPr>
      <cdr:spPr>
        <a:xfrm xmlns:a="http://schemas.openxmlformats.org/drawingml/2006/main" flipV="1">
          <a:off x="4989139" y="1729077"/>
          <a:ext cx="1507499" cy="1318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0.13106</cdr:x>
      <cdr:y>0.22692</cdr:y>
    </cdr:from>
    <cdr:to>
      <cdr:x>0.26718</cdr:x>
      <cdr:y>0.27206</cdr:y>
    </cdr:to>
    <cdr:sp macro="" textlink="">
      <cdr:nvSpPr>
        <cdr:cNvPr id="13" name="TextBox 3">
          <a:extLst xmlns:a="http://schemas.openxmlformats.org/drawingml/2006/main">
            <a:ext uri="{FF2B5EF4-FFF2-40B4-BE49-F238E27FC236}">
              <a16:creationId xmlns:a16="http://schemas.microsoft.com/office/drawing/2014/main" id="{3894CF69-5E68-4CD4-B1C8-B6472A3D3C27}"/>
            </a:ext>
          </a:extLst>
        </cdr:cNvPr>
        <cdr:cNvSpPr txBox="1"/>
      </cdr:nvSpPr>
      <cdr:spPr>
        <a:xfrm xmlns:a="http://schemas.openxmlformats.org/drawingml/2006/main">
          <a:off x="1135224" y="1425160"/>
          <a:ext cx="1179043" cy="28350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110 Influent</a:t>
          </a:r>
        </a:p>
      </cdr:txBody>
    </cdr:sp>
  </cdr:relSizeAnchor>
  <cdr:relSizeAnchor xmlns:cdr="http://schemas.openxmlformats.org/drawingml/2006/chartDrawing">
    <cdr:from>
      <cdr:x>0.32112</cdr:x>
      <cdr:y>0.58182</cdr:y>
    </cdr:from>
    <cdr:to>
      <cdr:x>0.49798</cdr:x>
      <cdr:y>0.62701</cdr:y>
    </cdr:to>
    <cdr:sp macro="" textlink="">
      <cdr:nvSpPr>
        <cdr:cNvPr id="14" name="TextBox 3">
          <a:extLst xmlns:a="http://schemas.openxmlformats.org/drawingml/2006/main">
            <a:ext uri="{FF2B5EF4-FFF2-40B4-BE49-F238E27FC236}">
              <a16:creationId xmlns:a16="http://schemas.microsoft.com/office/drawing/2014/main" id="{C4EEBDFA-7338-42BC-BF49-036B24D098B1}"/>
            </a:ext>
          </a:extLst>
        </cdr:cNvPr>
        <cdr:cNvSpPr txBox="1"/>
      </cdr:nvSpPr>
      <cdr:spPr>
        <a:xfrm xmlns:a="http://schemas.openxmlformats.org/drawingml/2006/main">
          <a:off x="2781493" y="3654131"/>
          <a:ext cx="1531926" cy="28381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River Water Influent</a:t>
          </a:r>
        </a:p>
      </cdr:txBody>
    </cdr:sp>
  </cdr:relSizeAnchor>
  <cdr:relSizeAnchor xmlns:cdr="http://schemas.openxmlformats.org/drawingml/2006/chartDrawing">
    <cdr:from>
      <cdr:x>0.60797</cdr:x>
      <cdr:y>0.22468</cdr:y>
    </cdr:from>
    <cdr:to>
      <cdr:x>0.74959</cdr:x>
      <cdr:y>0.27753</cdr:y>
    </cdr:to>
    <cdr:sp macro="" textlink="">
      <cdr:nvSpPr>
        <cdr:cNvPr id="15" name="TextBox 3">
          <a:extLst xmlns:a="http://schemas.openxmlformats.org/drawingml/2006/main">
            <a:ext uri="{FF2B5EF4-FFF2-40B4-BE49-F238E27FC236}">
              <a16:creationId xmlns:a16="http://schemas.microsoft.com/office/drawing/2014/main" id="{8994D350-E21E-41D5-8758-E7250C032ED4}"/>
            </a:ext>
          </a:extLst>
        </cdr:cNvPr>
        <cdr:cNvSpPr txBox="1"/>
      </cdr:nvSpPr>
      <cdr:spPr>
        <a:xfrm xmlns:a="http://schemas.openxmlformats.org/drawingml/2006/main">
          <a:off x="5266121" y="1411139"/>
          <a:ext cx="1226684" cy="33192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110 </a:t>
          </a:r>
          <a:r>
            <a:rPr lang="en-US" sz="1200" baseline="0"/>
            <a:t>Influent</a:t>
          </a:r>
          <a:endParaRPr lang="en-US" sz="1200"/>
        </a:p>
      </cdr:txBody>
    </cdr:sp>
  </cdr:relSizeAnchor>
  <cdr:relSizeAnchor xmlns:cdr="http://schemas.openxmlformats.org/drawingml/2006/chartDrawing">
    <cdr:from>
      <cdr:x>0.08479</cdr:x>
      <cdr:y>0.2733</cdr:y>
    </cdr:from>
    <cdr:to>
      <cdr:x>0.23826</cdr:x>
      <cdr:y>0.27412</cdr:y>
    </cdr:to>
    <cdr:cxnSp macro="">
      <cdr:nvCxnSpPr>
        <cdr:cNvPr id="16" name="Straight Connector 8">
          <a:extLst xmlns:a="http://schemas.openxmlformats.org/drawingml/2006/main">
            <a:ext uri="{FF2B5EF4-FFF2-40B4-BE49-F238E27FC236}">
              <a16:creationId xmlns:a16="http://schemas.microsoft.com/office/drawing/2014/main" id="{9278A635-6F71-4B76-BA36-9D99FCF9EB45}"/>
            </a:ext>
          </a:extLst>
        </cdr:cNvPr>
        <cdr:cNvCxnSpPr/>
      </cdr:nvCxnSpPr>
      <cdr:spPr>
        <a:xfrm xmlns:a="http://schemas.openxmlformats.org/drawingml/2006/main" flipV="1">
          <a:off x="734392" y="1716484"/>
          <a:ext cx="1329358" cy="5120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0.24055</cdr:x>
      <cdr:y>0.56398</cdr:y>
    </cdr:from>
    <cdr:to>
      <cdr:x>0.57274</cdr:x>
      <cdr:y>0.56556</cdr:y>
    </cdr:to>
    <cdr:cxnSp macro="">
      <cdr:nvCxnSpPr>
        <cdr:cNvPr id="17" name="Straight Connector 9">
          <a:extLst xmlns:a="http://schemas.openxmlformats.org/drawingml/2006/main">
            <a:ext uri="{FF2B5EF4-FFF2-40B4-BE49-F238E27FC236}">
              <a16:creationId xmlns:a16="http://schemas.microsoft.com/office/drawing/2014/main" id="{F45529F2-4186-4DDC-B501-CDE8A618ED89}"/>
            </a:ext>
          </a:extLst>
        </cdr:cNvPr>
        <cdr:cNvCxnSpPr/>
      </cdr:nvCxnSpPr>
      <cdr:spPr>
        <a:xfrm xmlns:a="http://schemas.openxmlformats.org/drawingml/2006/main">
          <a:off x="2083594" y="3542109"/>
          <a:ext cx="2877344" cy="9922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0.75399</cdr:x>
      <cdr:y>0.27413</cdr:y>
    </cdr:from>
    <cdr:to>
      <cdr:x>0.95179</cdr:x>
      <cdr:y>0.27413</cdr:y>
    </cdr:to>
    <cdr:cxnSp macro="">
      <cdr:nvCxnSpPr>
        <cdr:cNvPr id="18" name="Straight Connector 10">
          <a:extLst xmlns:a="http://schemas.openxmlformats.org/drawingml/2006/main">
            <a:ext uri="{FF2B5EF4-FFF2-40B4-BE49-F238E27FC236}">
              <a16:creationId xmlns:a16="http://schemas.microsoft.com/office/drawing/2014/main" id="{21AE07E2-2788-4D0E-8970-539964BC098E}"/>
            </a:ext>
          </a:extLst>
        </cdr:cNvPr>
        <cdr:cNvCxnSpPr/>
      </cdr:nvCxnSpPr>
      <cdr:spPr>
        <a:xfrm xmlns:a="http://schemas.openxmlformats.org/drawingml/2006/main">
          <a:off x="6530901" y="1721691"/>
          <a:ext cx="1713303" cy="0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0.75786</cdr:x>
      <cdr:y>0.22629</cdr:y>
    </cdr:from>
    <cdr:to>
      <cdr:x>0.91793</cdr:x>
      <cdr:y>0.27415</cdr:y>
    </cdr:to>
    <cdr:sp macro="" textlink="">
      <cdr:nvSpPr>
        <cdr:cNvPr id="19" name="TextBox 1">
          <a:extLst xmlns:a="http://schemas.openxmlformats.org/drawingml/2006/main">
            <a:ext uri="{FF2B5EF4-FFF2-40B4-BE49-F238E27FC236}">
              <a16:creationId xmlns:a16="http://schemas.microsoft.com/office/drawing/2014/main" id="{475C6B6B-72B4-4E71-B3AA-EA2C4DD3E9C8}"/>
            </a:ext>
          </a:extLst>
        </cdr:cNvPr>
        <cdr:cNvSpPr txBox="1"/>
      </cdr:nvSpPr>
      <cdr:spPr>
        <a:xfrm xmlns:a="http://schemas.openxmlformats.org/drawingml/2006/main">
          <a:off x="6564393" y="1421219"/>
          <a:ext cx="1386494" cy="30058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6-2N Influent</a:t>
          </a:r>
        </a:p>
      </cdr:txBody>
    </cdr:sp>
  </cdr:relSizeAnchor>
  <cdr:relSizeAnchor xmlns:cdr="http://schemas.openxmlformats.org/drawingml/2006/chartDrawing">
    <cdr:from>
      <cdr:x>0.2407</cdr:x>
      <cdr:y>0.08341</cdr:y>
    </cdr:from>
    <cdr:to>
      <cdr:x>0.75264</cdr:x>
      <cdr:y>0.88379</cdr:y>
    </cdr:to>
    <cdr:grpSp>
      <cdr:nvGrpSpPr>
        <cdr:cNvPr id="24" name="Group 23">
          <a:extLst xmlns:a="http://schemas.openxmlformats.org/drawingml/2006/main">
            <a:ext uri="{FF2B5EF4-FFF2-40B4-BE49-F238E27FC236}">
              <a16:creationId xmlns:a16="http://schemas.microsoft.com/office/drawing/2014/main" id="{BF1EB877-6C79-4AAA-83A2-744488E8EC8D}"/>
            </a:ext>
          </a:extLst>
        </cdr:cNvPr>
        <cdr:cNvGrpSpPr/>
      </cdr:nvGrpSpPr>
      <cdr:grpSpPr>
        <a:xfrm xmlns:a="http://schemas.openxmlformats.org/drawingml/2006/main">
          <a:off x="2086327" y="525151"/>
          <a:ext cx="4437368" cy="5039213"/>
          <a:chOff x="2084870" y="523860"/>
          <a:chExt cx="4434336" cy="5026825"/>
        </a:xfrm>
      </cdr:grpSpPr>
      <cdr:cxnSp macro="">
        <cdr:nvCxnSpPr>
          <cdr:cNvPr id="20" name="Straight Connector 13">
            <a:extLst xmlns:a="http://schemas.openxmlformats.org/drawingml/2006/main">
              <a:ext uri="{FF2B5EF4-FFF2-40B4-BE49-F238E27FC236}">
                <a16:creationId xmlns:a16="http://schemas.microsoft.com/office/drawing/2014/main" id="{6259F3AE-8914-40FA-90B2-AC0D703CCC3B}"/>
              </a:ext>
            </a:extLst>
          </cdr:cNvPr>
          <cdr:cNvCxnSpPr/>
        </cdr:nvCxnSpPr>
        <cdr:spPr>
          <a:xfrm xmlns:a="http://schemas.openxmlformats.org/drawingml/2006/main">
            <a:off x="2084870" y="523860"/>
            <a:ext cx="0" cy="5021234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21" name="Straight Connector 14">
            <a:extLst xmlns:a="http://schemas.openxmlformats.org/drawingml/2006/main">
              <a:ext uri="{FF2B5EF4-FFF2-40B4-BE49-F238E27FC236}">
                <a16:creationId xmlns:a16="http://schemas.microsoft.com/office/drawing/2014/main" id="{DD4E1E2B-FC48-4C60-BEED-AC4932B5A4DE}"/>
              </a:ext>
            </a:extLst>
          </cdr:cNvPr>
          <cdr:cNvCxnSpPr/>
        </cdr:nvCxnSpPr>
        <cdr:spPr>
          <a:xfrm xmlns:a="http://schemas.openxmlformats.org/drawingml/2006/main">
            <a:off x="6519206" y="529451"/>
            <a:ext cx="0" cy="5021234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22" name="Straight Connector 15">
            <a:extLst xmlns:a="http://schemas.openxmlformats.org/drawingml/2006/main">
              <a:ext uri="{FF2B5EF4-FFF2-40B4-BE49-F238E27FC236}">
                <a16:creationId xmlns:a16="http://schemas.microsoft.com/office/drawing/2014/main" id="{F3EFC299-A0DC-4DF6-A2B7-7D39C9B33E9B}"/>
              </a:ext>
            </a:extLst>
          </cdr:cNvPr>
          <cdr:cNvCxnSpPr/>
        </cdr:nvCxnSpPr>
        <cdr:spPr>
          <a:xfrm xmlns:a="http://schemas.openxmlformats.org/drawingml/2006/main">
            <a:off x="4970228" y="525494"/>
            <a:ext cx="0" cy="5021234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</cdr:grpSp>
  </cdr:relSizeAnchor>
</c:userShapes>
</file>

<file path=xl/drawings/drawing31.xml><?xml version="1.0" encoding="utf-8"?>
<xdr:wsDr xmlns:xdr="http://schemas.openxmlformats.org/drawingml/2006/spreadsheetDrawing" xmlns:a="http://schemas.openxmlformats.org/drawingml/2006/main">
  <xdr:absoluteAnchor>
    <xdr:pos x="0" y="0"/>
    <xdr:ext cx="8667750" cy="6296025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F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2.xml><?xml version="1.0" encoding="utf-8"?>
<c:userShapes xmlns:c="http://schemas.openxmlformats.org/drawingml/2006/chart">
  <cdr:relSizeAnchor xmlns:cdr="http://schemas.openxmlformats.org/drawingml/2006/chartDrawing">
    <cdr:from>
      <cdr:x>0.00587</cdr:x>
      <cdr:y>0.00808</cdr:y>
    </cdr:from>
    <cdr:to>
      <cdr:x>0.00587</cdr:x>
      <cdr:y>0.00808</cdr:y>
    </cdr:to>
    <cdr:grpSp>
      <cdr:nvGrpSpPr>
        <cdr:cNvPr id="2" name="Group 1">
          <a:extLst xmlns:a="http://schemas.openxmlformats.org/drawingml/2006/main">
            <a:ext uri="{FF2B5EF4-FFF2-40B4-BE49-F238E27FC236}">
              <a16:creationId xmlns:a16="http://schemas.microsoft.com/office/drawing/2014/main" id="{74343ECB-5CF2-4E71-BF6E-4FB80EBC9897}"/>
            </a:ext>
          </a:extLst>
        </cdr:cNvPr>
        <cdr:cNvGrpSpPr/>
      </cdr:nvGrpSpPr>
      <cdr:grpSpPr>
        <a:xfrm xmlns:a="http://schemas.openxmlformats.org/drawingml/2006/main">
          <a:off x="50880" y="50872"/>
          <a:ext cx="0" cy="0"/>
          <a:chOff x="50880" y="50872"/>
          <a:chExt cx="0" cy="0"/>
        </a:xfrm>
      </cdr:grpSpPr>
    </cdr:grp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11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0.57714</cdr:x>
      <cdr:y>0.64655</cdr:y>
    </cdr:from>
    <cdr:to>
      <cdr:x>0.75118</cdr:x>
      <cdr:y>0.64676</cdr:y>
    </cdr:to>
    <cdr:cxnSp macro="">
      <cdr:nvCxnSpPr>
        <cdr:cNvPr id="12" name="Straight Connector 3">
          <a:extLst xmlns:a="http://schemas.openxmlformats.org/drawingml/2006/main">
            <a:ext uri="{FF2B5EF4-FFF2-40B4-BE49-F238E27FC236}">
              <a16:creationId xmlns:a16="http://schemas.microsoft.com/office/drawing/2014/main" id="{74A682CF-D5BE-45AD-96CF-F016A62F1340}"/>
            </a:ext>
          </a:extLst>
        </cdr:cNvPr>
        <cdr:cNvCxnSpPr/>
      </cdr:nvCxnSpPr>
      <cdr:spPr>
        <a:xfrm xmlns:a="http://schemas.openxmlformats.org/drawingml/2006/main" flipV="1">
          <a:off x="4999062" y="4060718"/>
          <a:ext cx="1507499" cy="1318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0.1345</cdr:x>
      <cdr:y>0.60132</cdr:y>
    </cdr:from>
    <cdr:to>
      <cdr:x>0.27062</cdr:x>
      <cdr:y>0.64646</cdr:y>
    </cdr:to>
    <cdr:sp macro="" textlink="">
      <cdr:nvSpPr>
        <cdr:cNvPr id="13" name="TextBox 3">
          <a:extLst xmlns:a="http://schemas.openxmlformats.org/drawingml/2006/main">
            <a:ext uri="{FF2B5EF4-FFF2-40B4-BE49-F238E27FC236}">
              <a16:creationId xmlns:a16="http://schemas.microsoft.com/office/drawing/2014/main" id="{3894CF69-5E68-4CD4-B1C8-B6472A3D3C27}"/>
            </a:ext>
          </a:extLst>
        </cdr:cNvPr>
        <cdr:cNvSpPr txBox="1"/>
      </cdr:nvSpPr>
      <cdr:spPr>
        <a:xfrm xmlns:a="http://schemas.openxmlformats.org/drawingml/2006/main">
          <a:off x="1164990" y="3776645"/>
          <a:ext cx="1179043" cy="28350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110 Influent</a:t>
          </a:r>
        </a:p>
      </cdr:txBody>
    </cdr:sp>
  </cdr:relSizeAnchor>
  <cdr:relSizeAnchor xmlns:cdr="http://schemas.openxmlformats.org/drawingml/2006/chartDrawing">
    <cdr:from>
      <cdr:x>0.31998</cdr:x>
      <cdr:y>0.68608</cdr:y>
    </cdr:from>
    <cdr:to>
      <cdr:x>0.49684</cdr:x>
      <cdr:y>0.73127</cdr:y>
    </cdr:to>
    <cdr:sp macro="" textlink="">
      <cdr:nvSpPr>
        <cdr:cNvPr id="14" name="TextBox 3">
          <a:extLst xmlns:a="http://schemas.openxmlformats.org/drawingml/2006/main">
            <a:ext uri="{FF2B5EF4-FFF2-40B4-BE49-F238E27FC236}">
              <a16:creationId xmlns:a16="http://schemas.microsoft.com/office/drawing/2014/main" id="{C4EEBDFA-7338-42BC-BF49-036B24D098B1}"/>
            </a:ext>
          </a:extLst>
        </cdr:cNvPr>
        <cdr:cNvSpPr txBox="1"/>
      </cdr:nvSpPr>
      <cdr:spPr>
        <a:xfrm xmlns:a="http://schemas.openxmlformats.org/drawingml/2006/main">
          <a:off x="2771570" y="4308976"/>
          <a:ext cx="1531926" cy="28381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River Water Influent</a:t>
          </a:r>
        </a:p>
      </cdr:txBody>
    </cdr:sp>
  </cdr:relSizeAnchor>
  <cdr:relSizeAnchor xmlns:cdr="http://schemas.openxmlformats.org/drawingml/2006/chartDrawing">
    <cdr:from>
      <cdr:x>0.61141</cdr:x>
      <cdr:y>0.59593</cdr:y>
    </cdr:from>
    <cdr:to>
      <cdr:x>0.75303</cdr:x>
      <cdr:y>0.64878</cdr:y>
    </cdr:to>
    <cdr:sp macro="" textlink="">
      <cdr:nvSpPr>
        <cdr:cNvPr id="15" name="TextBox 3">
          <a:extLst xmlns:a="http://schemas.openxmlformats.org/drawingml/2006/main">
            <a:ext uri="{FF2B5EF4-FFF2-40B4-BE49-F238E27FC236}">
              <a16:creationId xmlns:a16="http://schemas.microsoft.com/office/drawing/2014/main" id="{8994D350-E21E-41D5-8758-E7250C032ED4}"/>
            </a:ext>
          </a:extLst>
        </cdr:cNvPr>
        <cdr:cNvSpPr txBox="1"/>
      </cdr:nvSpPr>
      <cdr:spPr>
        <a:xfrm xmlns:a="http://schemas.openxmlformats.org/drawingml/2006/main">
          <a:off x="5295887" y="3742779"/>
          <a:ext cx="1226684" cy="33192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110 </a:t>
          </a:r>
          <a:r>
            <a:rPr lang="en-US" sz="1200" baseline="0"/>
            <a:t>Influent</a:t>
          </a:r>
          <a:endParaRPr lang="en-US" sz="1200"/>
        </a:p>
      </cdr:txBody>
    </cdr:sp>
  </cdr:relSizeAnchor>
  <cdr:relSizeAnchor xmlns:cdr="http://schemas.openxmlformats.org/drawingml/2006/chartDrawing">
    <cdr:from>
      <cdr:x>0.08479</cdr:x>
      <cdr:y>0.64455</cdr:y>
    </cdr:from>
    <cdr:to>
      <cdr:x>0.23826</cdr:x>
      <cdr:y>0.64537</cdr:y>
    </cdr:to>
    <cdr:cxnSp macro="">
      <cdr:nvCxnSpPr>
        <cdr:cNvPr id="16" name="Straight Connector 8">
          <a:extLst xmlns:a="http://schemas.openxmlformats.org/drawingml/2006/main">
            <a:ext uri="{FF2B5EF4-FFF2-40B4-BE49-F238E27FC236}">
              <a16:creationId xmlns:a16="http://schemas.microsoft.com/office/drawing/2014/main" id="{9278A635-6F71-4B76-BA36-9D99FCF9EB45}"/>
            </a:ext>
          </a:extLst>
        </cdr:cNvPr>
        <cdr:cNvCxnSpPr/>
      </cdr:nvCxnSpPr>
      <cdr:spPr>
        <a:xfrm xmlns:a="http://schemas.openxmlformats.org/drawingml/2006/main" flipV="1">
          <a:off x="734392" y="4048125"/>
          <a:ext cx="1329358" cy="5121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0.24057</cdr:x>
      <cdr:y>0.74979</cdr:y>
    </cdr:from>
    <cdr:to>
      <cdr:x>0.57243</cdr:x>
      <cdr:y>0.74979</cdr:y>
    </cdr:to>
    <cdr:cxnSp macro="">
      <cdr:nvCxnSpPr>
        <cdr:cNvPr id="17" name="Straight Connector 9">
          <a:extLst xmlns:a="http://schemas.openxmlformats.org/drawingml/2006/main">
            <a:ext uri="{FF2B5EF4-FFF2-40B4-BE49-F238E27FC236}">
              <a16:creationId xmlns:a16="http://schemas.microsoft.com/office/drawing/2014/main" id="{F45529F2-4186-4DDC-B501-CDE8A618ED89}"/>
            </a:ext>
          </a:extLst>
        </cdr:cNvPr>
        <cdr:cNvCxnSpPr/>
      </cdr:nvCxnSpPr>
      <cdr:spPr>
        <a:xfrm xmlns:a="http://schemas.openxmlformats.org/drawingml/2006/main">
          <a:off x="2083783" y="4709093"/>
          <a:ext cx="2874504" cy="0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0.75143</cdr:x>
      <cdr:y>0.71406</cdr:y>
    </cdr:from>
    <cdr:to>
      <cdr:x>0.94158</cdr:x>
      <cdr:y>0.71406</cdr:y>
    </cdr:to>
    <cdr:cxnSp macro="">
      <cdr:nvCxnSpPr>
        <cdr:cNvPr id="18" name="Straight Connector 10">
          <a:extLst xmlns:a="http://schemas.openxmlformats.org/drawingml/2006/main">
            <a:ext uri="{FF2B5EF4-FFF2-40B4-BE49-F238E27FC236}">
              <a16:creationId xmlns:a16="http://schemas.microsoft.com/office/drawing/2014/main" id="{21AE07E2-2788-4D0E-8970-539964BC098E}"/>
            </a:ext>
          </a:extLst>
        </cdr:cNvPr>
        <cdr:cNvCxnSpPr/>
      </cdr:nvCxnSpPr>
      <cdr:spPr>
        <a:xfrm xmlns:a="http://schemas.openxmlformats.org/drawingml/2006/main">
          <a:off x="6508750" y="4484688"/>
          <a:ext cx="1647031" cy="0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0.79222</cdr:x>
      <cdr:y>0.71918</cdr:y>
    </cdr:from>
    <cdr:to>
      <cdr:x>0.95229</cdr:x>
      <cdr:y>0.76704</cdr:y>
    </cdr:to>
    <cdr:sp macro="" textlink="">
      <cdr:nvSpPr>
        <cdr:cNvPr id="19" name="TextBox 1">
          <a:extLst xmlns:a="http://schemas.openxmlformats.org/drawingml/2006/main">
            <a:ext uri="{FF2B5EF4-FFF2-40B4-BE49-F238E27FC236}">
              <a16:creationId xmlns:a16="http://schemas.microsoft.com/office/drawing/2014/main" id="{475C6B6B-72B4-4E71-B3AA-EA2C4DD3E9C8}"/>
            </a:ext>
          </a:extLst>
        </cdr:cNvPr>
        <cdr:cNvSpPr txBox="1"/>
      </cdr:nvSpPr>
      <cdr:spPr>
        <a:xfrm xmlns:a="http://schemas.openxmlformats.org/drawingml/2006/main">
          <a:off x="6866800" y="4514295"/>
          <a:ext cx="1387447" cy="30041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6-2N Influent</a:t>
          </a:r>
        </a:p>
      </cdr:txBody>
    </cdr:sp>
  </cdr:relSizeAnchor>
  <cdr:relSizeAnchor xmlns:cdr="http://schemas.openxmlformats.org/drawingml/2006/chartDrawing">
    <cdr:from>
      <cdr:x>0.2407</cdr:x>
      <cdr:y>0.08051</cdr:y>
    </cdr:from>
    <cdr:to>
      <cdr:x>0.75264</cdr:x>
      <cdr:y>0.88221</cdr:y>
    </cdr:to>
    <cdr:grpSp>
      <cdr:nvGrpSpPr>
        <cdr:cNvPr id="24" name="Group 23">
          <a:extLst xmlns:a="http://schemas.openxmlformats.org/drawingml/2006/main">
            <a:ext uri="{FF2B5EF4-FFF2-40B4-BE49-F238E27FC236}">
              <a16:creationId xmlns:a16="http://schemas.microsoft.com/office/drawing/2014/main" id="{169BCC6D-DD92-42CD-BC61-C35F89595263}"/>
            </a:ext>
          </a:extLst>
        </cdr:cNvPr>
        <cdr:cNvGrpSpPr/>
      </cdr:nvGrpSpPr>
      <cdr:grpSpPr>
        <a:xfrm xmlns:a="http://schemas.openxmlformats.org/drawingml/2006/main">
          <a:off x="2086327" y="506893"/>
          <a:ext cx="4437368" cy="5047523"/>
          <a:chOff x="2084870" y="505650"/>
          <a:chExt cx="4434336" cy="5035113"/>
        </a:xfrm>
      </cdr:grpSpPr>
      <cdr:cxnSp macro="">
        <cdr:nvCxnSpPr>
          <cdr:cNvPr id="20" name="Straight Connector 13">
            <a:extLst xmlns:a="http://schemas.openxmlformats.org/drawingml/2006/main">
              <a:ext uri="{FF2B5EF4-FFF2-40B4-BE49-F238E27FC236}">
                <a16:creationId xmlns:a16="http://schemas.microsoft.com/office/drawing/2014/main" id="{6259F3AE-8914-40FA-90B2-AC0D703CCC3B}"/>
              </a:ext>
            </a:extLst>
          </cdr:cNvPr>
          <cdr:cNvCxnSpPr/>
        </cdr:nvCxnSpPr>
        <cdr:spPr>
          <a:xfrm xmlns:a="http://schemas.openxmlformats.org/drawingml/2006/main">
            <a:off x="2084870" y="513938"/>
            <a:ext cx="0" cy="5021234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21" name="Straight Connector 14">
            <a:extLst xmlns:a="http://schemas.openxmlformats.org/drawingml/2006/main">
              <a:ext uri="{FF2B5EF4-FFF2-40B4-BE49-F238E27FC236}">
                <a16:creationId xmlns:a16="http://schemas.microsoft.com/office/drawing/2014/main" id="{DD4E1E2B-FC48-4C60-BEED-AC4932B5A4DE}"/>
              </a:ext>
            </a:extLst>
          </cdr:cNvPr>
          <cdr:cNvCxnSpPr/>
        </cdr:nvCxnSpPr>
        <cdr:spPr>
          <a:xfrm xmlns:a="http://schemas.openxmlformats.org/drawingml/2006/main">
            <a:off x="6519206" y="519529"/>
            <a:ext cx="0" cy="5021234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22" name="Straight Connector 15">
            <a:extLst xmlns:a="http://schemas.openxmlformats.org/drawingml/2006/main">
              <a:ext uri="{FF2B5EF4-FFF2-40B4-BE49-F238E27FC236}">
                <a16:creationId xmlns:a16="http://schemas.microsoft.com/office/drawing/2014/main" id="{F3EFC299-A0DC-4DF6-A2B7-7D39C9B33E9B}"/>
              </a:ext>
            </a:extLst>
          </cdr:cNvPr>
          <cdr:cNvCxnSpPr/>
        </cdr:nvCxnSpPr>
        <cdr:spPr>
          <a:xfrm xmlns:a="http://schemas.openxmlformats.org/drawingml/2006/main">
            <a:off x="4970228" y="505650"/>
            <a:ext cx="0" cy="5021234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</cdr:grpSp>
  </cdr:relSizeAnchor>
</c:userShapes>
</file>

<file path=xl/drawings/drawing33.xml><?xml version="1.0" encoding="utf-8"?>
<xdr:wsDr xmlns:xdr="http://schemas.openxmlformats.org/drawingml/2006/spreadsheetDrawing" xmlns:a="http://schemas.openxmlformats.org/drawingml/2006/main">
  <xdr:absoluteAnchor>
    <xdr:pos x="0" y="0"/>
    <xdr:ext cx="8667750" cy="6296025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10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4.xml><?xml version="1.0" encoding="utf-8"?>
<c:userShapes xmlns:c="http://schemas.openxmlformats.org/drawingml/2006/chart">
  <cdr:relSizeAnchor xmlns:cdr="http://schemas.openxmlformats.org/drawingml/2006/chartDrawing">
    <cdr:from>
      <cdr:x>0.00587</cdr:x>
      <cdr:y>0.00808</cdr:y>
    </cdr:from>
    <cdr:to>
      <cdr:x>0.00587</cdr:x>
      <cdr:y>0.00808</cdr:y>
    </cdr:to>
    <cdr:grpSp>
      <cdr:nvGrpSpPr>
        <cdr:cNvPr id="2" name="Group 1">
          <a:extLst xmlns:a="http://schemas.openxmlformats.org/drawingml/2006/main">
            <a:ext uri="{FF2B5EF4-FFF2-40B4-BE49-F238E27FC236}">
              <a16:creationId xmlns:a16="http://schemas.microsoft.com/office/drawing/2014/main" id="{74343ECB-5CF2-4E71-BF6E-4FB80EBC9897}"/>
            </a:ext>
          </a:extLst>
        </cdr:cNvPr>
        <cdr:cNvGrpSpPr/>
      </cdr:nvGrpSpPr>
      <cdr:grpSpPr>
        <a:xfrm xmlns:a="http://schemas.openxmlformats.org/drawingml/2006/main">
          <a:off x="50880" y="50872"/>
          <a:ext cx="0" cy="0"/>
          <a:chOff x="50880" y="50872"/>
          <a:chExt cx="0" cy="0"/>
        </a:xfrm>
      </cdr:grpSpPr>
    </cdr:grp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11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0.58059</cdr:x>
      <cdr:y>0.54793</cdr:y>
    </cdr:from>
    <cdr:to>
      <cdr:x>0.75463</cdr:x>
      <cdr:y>0.54814</cdr:y>
    </cdr:to>
    <cdr:cxnSp macro="">
      <cdr:nvCxnSpPr>
        <cdr:cNvPr id="12" name="Straight Connector 3">
          <a:extLst xmlns:a="http://schemas.openxmlformats.org/drawingml/2006/main">
            <a:ext uri="{FF2B5EF4-FFF2-40B4-BE49-F238E27FC236}">
              <a16:creationId xmlns:a16="http://schemas.microsoft.com/office/drawing/2014/main" id="{74A682CF-D5BE-45AD-96CF-F016A62F1340}"/>
            </a:ext>
          </a:extLst>
        </cdr:cNvPr>
        <cdr:cNvCxnSpPr/>
      </cdr:nvCxnSpPr>
      <cdr:spPr>
        <a:xfrm xmlns:a="http://schemas.openxmlformats.org/drawingml/2006/main" flipV="1">
          <a:off x="5029476" y="3439051"/>
          <a:ext cx="1507662" cy="1318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0.11257</cdr:x>
      <cdr:y>0.10658</cdr:y>
    </cdr:from>
    <cdr:to>
      <cdr:x>0.24869</cdr:x>
      <cdr:y>0.15172</cdr:y>
    </cdr:to>
    <cdr:sp macro="" textlink="">
      <cdr:nvSpPr>
        <cdr:cNvPr id="13" name="TextBox 3">
          <a:extLst xmlns:a="http://schemas.openxmlformats.org/drawingml/2006/main">
            <a:ext uri="{FF2B5EF4-FFF2-40B4-BE49-F238E27FC236}">
              <a16:creationId xmlns:a16="http://schemas.microsoft.com/office/drawing/2014/main" id="{3894CF69-5E68-4CD4-B1C8-B6472A3D3C27}"/>
            </a:ext>
          </a:extLst>
        </cdr:cNvPr>
        <cdr:cNvSpPr txBox="1"/>
      </cdr:nvSpPr>
      <cdr:spPr>
        <a:xfrm xmlns:a="http://schemas.openxmlformats.org/drawingml/2006/main">
          <a:off x="975132" y="668968"/>
          <a:ext cx="1179171" cy="2833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110 Influent</a:t>
          </a:r>
        </a:p>
      </cdr:txBody>
    </cdr:sp>
  </cdr:relSizeAnchor>
  <cdr:relSizeAnchor xmlns:cdr="http://schemas.openxmlformats.org/drawingml/2006/chartDrawing">
    <cdr:from>
      <cdr:x>0.32811</cdr:x>
      <cdr:y>0.10519</cdr:y>
    </cdr:from>
    <cdr:to>
      <cdr:x>0.50497</cdr:x>
      <cdr:y>0.15038</cdr:y>
    </cdr:to>
    <cdr:sp macro="" textlink="">
      <cdr:nvSpPr>
        <cdr:cNvPr id="14" name="TextBox 3">
          <a:extLst xmlns:a="http://schemas.openxmlformats.org/drawingml/2006/main">
            <a:ext uri="{FF2B5EF4-FFF2-40B4-BE49-F238E27FC236}">
              <a16:creationId xmlns:a16="http://schemas.microsoft.com/office/drawing/2014/main" id="{C4EEBDFA-7338-42BC-BF49-036B24D098B1}"/>
            </a:ext>
          </a:extLst>
        </cdr:cNvPr>
        <cdr:cNvSpPr txBox="1"/>
      </cdr:nvSpPr>
      <cdr:spPr>
        <a:xfrm xmlns:a="http://schemas.openxmlformats.org/drawingml/2006/main">
          <a:off x="2842366" y="660198"/>
          <a:ext cx="1532091" cy="28363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River Water Influent</a:t>
          </a:r>
        </a:p>
      </cdr:txBody>
    </cdr:sp>
  </cdr:relSizeAnchor>
  <cdr:relSizeAnchor xmlns:cdr="http://schemas.openxmlformats.org/drawingml/2006/chartDrawing">
    <cdr:from>
      <cdr:x>0.60915</cdr:x>
      <cdr:y>0.10535</cdr:y>
    </cdr:from>
    <cdr:to>
      <cdr:x>0.75077</cdr:x>
      <cdr:y>0.1582</cdr:y>
    </cdr:to>
    <cdr:sp macro="" textlink="">
      <cdr:nvSpPr>
        <cdr:cNvPr id="15" name="TextBox 3">
          <a:extLst xmlns:a="http://schemas.openxmlformats.org/drawingml/2006/main">
            <a:ext uri="{FF2B5EF4-FFF2-40B4-BE49-F238E27FC236}">
              <a16:creationId xmlns:a16="http://schemas.microsoft.com/office/drawing/2014/main" id="{8994D350-E21E-41D5-8758-E7250C032ED4}"/>
            </a:ext>
          </a:extLst>
        </cdr:cNvPr>
        <cdr:cNvSpPr txBox="1"/>
      </cdr:nvSpPr>
      <cdr:spPr>
        <a:xfrm xmlns:a="http://schemas.openxmlformats.org/drawingml/2006/main">
          <a:off x="5276926" y="661213"/>
          <a:ext cx="1226816" cy="33171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110 </a:t>
          </a:r>
          <a:r>
            <a:rPr lang="en-US" sz="1200" baseline="0"/>
            <a:t>Influent</a:t>
          </a:r>
          <a:endParaRPr lang="en-US" sz="1200"/>
        </a:p>
      </cdr:txBody>
    </cdr:sp>
  </cdr:relSizeAnchor>
  <cdr:relSizeAnchor xmlns:cdr="http://schemas.openxmlformats.org/drawingml/2006/chartDrawing">
    <cdr:from>
      <cdr:x>0.09624</cdr:x>
      <cdr:y>0.54952</cdr:y>
    </cdr:from>
    <cdr:to>
      <cdr:x>0.24653</cdr:x>
      <cdr:y>0.54991</cdr:y>
    </cdr:to>
    <cdr:cxnSp macro="">
      <cdr:nvCxnSpPr>
        <cdr:cNvPr id="16" name="Straight Connector 8">
          <a:extLst xmlns:a="http://schemas.openxmlformats.org/drawingml/2006/main">
            <a:ext uri="{FF2B5EF4-FFF2-40B4-BE49-F238E27FC236}">
              <a16:creationId xmlns:a16="http://schemas.microsoft.com/office/drawing/2014/main" id="{9278A635-6F71-4B76-BA36-9D99FCF9EB45}"/>
            </a:ext>
          </a:extLst>
        </cdr:cNvPr>
        <cdr:cNvCxnSpPr/>
      </cdr:nvCxnSpPr>
      <cdr:spPr>
        <a:xfrm xmlns:a="http://schemas.openxmlformats.org/drawingml/2006/main" flipV="1">
          <a:off x="833702" y="3449053"/>
          <a:ext cx="1301903" cy="2473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0.24859</cdr:x>
      <cdr:y>0.3576</cdr:y>
    </cdr:from>
    <cdr:to>
      <cdr:x>0.58045</cdr:x>
      <cdr:y>0.3576</cdr:y>
    </cdr:to>
    <cdr:cxnSp macro="">
      <cdr:nvCxnSpPr>
        <cdr:cNvPr id="17" name="Straight Connector 9">
          <a:extLst xmlns:a="http://schemas.openxmlformats.org/drawingml/2006/main">
            <a:ext uri="{FF2B5EF4-FFF2-40B4-BE49-F238E27FC236}">
              <a16:creationId xmlns:a16="http://schemas.microsoft.com/office/drawing/2014/main" id="{F45529F2-4186-4DDC-B501-CDE8A618ED89}"/>
            </a:ext>
          </a:extLst>
        </cdr:cNvPr>
        <cdr:cNvCxnSpPr/>
      </cdr:nvCxnSpPr>
      <cdr:spPr>
        <a:xfrm xmlns:a="http://schemas.openxmlformats.org/drawingml/2006/main">
          <a:off x="2153470" y="2244491"/>
          <a:ext cx="2874816" cy="0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0.75347</cdr:x>
      <cdr:y>0.78594</cdr:y>
    </cdr:from>
    <cdr:to>
      <cdr:x>0.95833</cdr:x>
      <cdr:y>0.78594</cdr:y>
    </cdr:to>
    <cdr:cxnSp macro="">
      <cdr:nvCxnSpPr>
        <cdr:cNvPr id="18" name="Straight Connector 10">
          <a:extLst xmlns:a="http://schemas.openxmlformats.org/drawingml/2006/main">
            <a:ext uri="{FF2B5EF4-FFF2-40B4-BE49-F238E27FC236}">
              <a16:creationId xmlns:a16="http://schemas.microsoft.com/office/drawing/2014/main" id="{21AE07E2-2788-4D0E-8970-539964BC098E}"/>
            </a:ext>
          </a:extLst>
        </cdr:cNvPr>
        <cdr:cNvCxnSpPr/>
      </cdr:nvCxnSpPr>
      <cdr:spPr>
        <a:xfrm xmlns:a="http://schemas.openxmlformats.org/drawingml/2006/main">
          <a:off x="6527132" y="4932947"/>
          <a:ext cx="1774657" cy="1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0.80032</cdr:x>
      <cdr:y>0.10576</cdr:y>
    </cdr:from>
    <cdr:to>
      <cdr:x>0.96039</cdr:x>
      <cdr:y>0.15362</cdr:y>
    </cdr:to>
    <cdr:sp macro="" textlink="">
      <cdr:nvSpPr>
        <cdr:cNvPr id="19" name="TextBox 1">
          <a:extLst xmlns:a="http://schemas.openxmlformats.org/drawingml/2006/main">
            <a:ext uri="{FF2B5EF4-FFF2-40B4-BE49-F238E27FC236}">
              <a16:creationId xmlns:a16="http://schemas.microsoft.com/office/drawing/2014/main" id="{475C6B6B-72B4-4E71-B3AA-EA2C4DD3E9C8}"/>
            </a:ext>
          </a:extLst>
        </cdr:cNvPr>
        <cdr:cNvSpPr txBox="1"/>
      </cdr:nvSpPr>
      <cdr:spPr>
        <a:xfrm xmlns:a="http://schemas.openxmlformats.org/drawingml/2006/main">
          <a:off x="6932978" y="663809"/>
          <a:ext cx="1386644" cy="30039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6-2N Influent</a:t>
          </a:r>
        </a:p>
      </cdr:txBody>
    </cdr:sp>
  </cdr:relSizeAnchor>
  <cdr:relSizeAnchor xmlns:cdr="http://schemas.openxmlformats.org/drawingml/2006/chartDrawing">
    <cdr:from>
      <cdr:x>0.24757</cdr:x>
      <cdr:y>0.08341</cdr:y>
    </cdr:from>
    <cdr:to>
      <cdr:x>0.75493</cdr:x>
      <cdr:y>0.88379</cdr:y>
    </cdr:to>
    <cdr:grpSp>
      <cdr:nvGrpSpPr>
        <cdr:cNvPr id="23" name="Group 22">
          <a:extLst xmlns:a="http://schemas.openxmlformats.org/drawingml/2006/main">
            <a:ext uri="{FF2B5EF4-FFF2-40B4-BE49-F238E27FC236}">
              <a16:creationId xmlns:a16="http://schemas.microsoft.com/office/drawing/2014/main" id="{8D0C844D-EC36-4457-8BB4-C6A4DF6F1B07}"/>
            </a:ext>
          </a:extLst>
        </cdr:cNvPr>
        <cdr:cNvGrpSpPr/>
      </cdr:nvGrpSpPr>
      <cdr:grpSpPr>
        <a:xfrm xmlns:a="http://schemas.openxmlformats.org/drawingml/2006/main">
          <a:off x="2145875" y="525151"/>
          <a:ext cx="4397670" cy="5039213"/>
          <a:chOff x="2144653" y="523519"/>
          <a:chExt cx="4395084" cy="5023581"/>
        </a:xfrm>
      </cdr:grpSpPr>
      <cdr:cxnSp macro="">
        <cdr:nvCxnSpPr>
          <cdr:cNvPr id="20" name="Straight Connector 13">
            <a:extLst xmlns:a="http://schemas.openxmlformats.org/drawingml/2006/main">
              <a:ext uri="{FF2B5EF4-FFF2-40B4-BE49-F238E27FC236}">
                <a16:creationId xmlns:a16="http://schemas.microsoft.com/office/drawing/2014/main" id="{6259F3AE-8914-40FA-90B2-AC0D703CCC3B}"/>
              </a:ext>
            </a:extLst>
          </cdr:cNvPr>
          <cdr:cNvCxnSpPr/>
        </cdr:nvCxnSpPr>
        <cdr:spPr>
          <a:xfrm xmlns:a="http://schemas.openxmlformats.org/drawingml/2006/main">
            <a:off x="2144653" y="523519"/>
            <a:ext cx="0" cy="5017994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21" name="Straight Connector 14">
            <a:extLst xmlns:a="http://schemas.openxmlformats.org/drawingml/2006/main">
              <a:ext uri="{FF2B5EF4-FFF2-40B4-BE49-F238E27FC236}">
                <a16:creationId xmlns:a16="http://schemas.microsoft.com/office/drawing/2014/main" id="{DD4E1E2B-FC48-4C60-BEED-AC4932B5A4DE}"/>
              </a:ext>
            </a:extLst>
          </cdr:cNvPr>
          <cdr:cNvCxnSpPr/>
        </cdr:nvCxnSpPr>
        <cdr:spPr>
          <a:xfrm xmlns:a="http://schemas.openxmlformats.org/drawingml/2006/main">
            <a:off x="6539737" y="529106"/>
            <a:ext cx="0" cy="5017994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22" name="Straight Connector 15">
            <a:extLst xmlns:a="http://schemas.openxmlformats.org/drawingml/2006/main">
              <a:ext uri="{FF2B5EF4-FFF2-40B4-BE49-F238E27FC236}">
                <a16:creationId xmlns:a16="http://schemas.microsoft.com/office/drawing/2014/main" id="{F3EFC299-A0DC-4DF6-A2B7-7D39C9B33E9B}"/>
              </a:ext>
            </a:extLst>
          </cdr:cNvPr>
          <cdr:cNvCxnSpPr/>
        </cdr:nvCxnSpPr>
        <cdr:spPr>
          <a:xfrm xmlns:a="http://schemas.openxmlformats.org/drawingml/2006/main">
            <a:off x="5010451" y="525152"/>
            <a:ext cx="0" cy="5017994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</cdr:grpSp>
  </cdr:relSizeAnchor>
</c:userShapes>
</file>

<file path=xl/drawings/drawing35.xml><?xml version="1.0" encoding="utf-8"?>
<xdr:wsDr xmlns:xdr="http://schemas.openxmlformats.org/drawingml/2006/spreadsheetDrawing" xmlns:a="http://schemas.openxmlformats.org/drawingml/2006/main">
  <xdr:absoluteAnchor>
    <xdr:pos x="0" y="0"/>
    <xdr:ext cx="8667750" cy="6296025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11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6.xml><?xml version="1.0" encoding="utf-8"?>
<c:userShapes xmlns:c="http://schemas.openxmlformats.org/drawingml/2006/chart">
  <cdr:relSizeAnchor xmlns:cdr="http://schemas.openxmlformats.org/drawingml/2006/chartDrawing">
    <cdr:from>
      <cdr:x>0.00587</cdr:x>
      <cdr:y>0.00808</cdr:y>
    </cdr:from>
    <cdr:to>
      <cdr:x>0.00587</cdr:x>
      <cdr:y>0.00808</cdr:y>
    </cdr:to>
    <cdr:grpSp>
      <cdr:nvGrpSpPr>
        <cdr:cNvPr id="2" name="Group 1">
          <a:extLst xmlns:a="http://schemas.openxmlformats.org/drawingml/2006/main">
            <a:ext uri="{FF2B5EF4-FFF2-40B4-BE49-F238E27FC236}">
              <a16:creationId xmlns:a16="http://schemas.microsoft.com/office/drawing/2014/main" id="{74343ECB-5CF2-4E71-BF6E-4FB80EBC9897}"/>
            </a:ext>
          </a:extLst>
        </cdr:cNvPr>
        <cdr:cNvGrpSpPr/>
      </cdr:nvGrpSpPr>
      <cdr:grpSpPr>
        <a:xfrm xmlns:a="http://schemas.openxmlformats.org/drawingml/2006/main">
          <a:off x="50880" y="50872"/>
          <a:ext cx="0" cy="0"/>
          <a:chOff x="50880" y="50872"/>
          <a:chExt cx="0" cy="0"/>
        </a:xfrm>
      </cdr:grpSpPr>
    </cdr:grp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11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0.57828</cdr:x>
      <cdr:y>0.57862</cdr:y>
    </cdr:from>
    <cdr:to>
      <cdr:x>0.75232</cdr:x>
      <cdr:y>0.57883</cdr:y>
    </cdr:to>
    <cdr:cxnSp macro="">
      <cdr:nvCxnSpPr>
        <cdr:cNvPr id="12" name="Straight Connector 3">
          <a:extLst xmlns:a="http://schemas.openxmlformats.org/drawingml/2006/main">
            <a:ext uri="{FF2B5EF4-FFF2-40B4-BE49-F238E27FC236}">
              <a16:creationId xmlns:a16="http://schemas.microsoft.com/office/drawing/2014/main" id="{74A682CF-D5BE-45AD-96CF-F016A62F1340}"/>
            </a:ext>
          </a:extLst>
        </cdr:cNvPr>
        <cdr:cNvCxnSpPr/>
      </cdr:nvCxnSpPr>
      <cdr:spPr>
        <a:xfrm xmlns:a="http://schemas.openxmlformats.org/drawingml/2006/main" flipV="1">
          <a:off x="5008983" y="3634077"/>
          <a:ext cx="1507499" cy="1318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0.11617</cdr:x>
      <cdr:y>0.85251</cdr:y>
    </cdr:from>
    <cdr:to>
      <cdr:x>0.25229</cdr:x>
      <cdr:y>0.89765</cdr:y>
    </cdr:to>
    <cdr:sp macro="" textlink="">
      <cdr:nvSpPr>
        <cdr:cNvPr id="13" name="TextBox 3">
          <a:extLst xmlns:a="http://schemas.openxmlformats.org/drawingml/2006/main">
            <a:ext uri="{FF2B5EF4-FFF2-40B4-BE49-F238E27FC236}">
              <a16:creationId xmlns:a16="http://schemas.microsoft.com/office/drawing/2014/main" id="{3894CF69-5E68-4CD4-B1C8-B6472A3D3C27}"/>
            </a:ext>
          </a:extLst>
        </cdr:cNvPr>
        <cdr:cNvSpPr txBox="1"/>
      </cdr:nvSpPr>
      <cdr:spPr>
        <a:xfrm xmlns:a="http://schemas.openxmlformats.org/drawingml/2006/main">
          <a:off x="1006240" y="5354223"/>
          <a:ext cx="1179043" cy="28350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110 Influent</a:t>
          </a:r>
        </a:p>
      </cdr:txBody>
    </cdr:sp>
  </cdr:relSizeAnchor>
  <cdr:relSizeAnchor xmlns:cdr="http://schemas.openxmlformats.org/drawingml/2006/chartDrawing">
    <cdr:from>
      <cdr:x>0.33601</cdr:x>
      <cdr:y>0.85196</cdr:y>
    </cdr:from>
    <cdr:to>
      <cdr:x>0.51287</cdr:x>
      <cdr:y>0.89715</cdr:y>
    </cdr:to>
    <cdr:sp macro="" textlink="">
      <cdr:nvSpPr>
        <cdr:cNvPr id="14" name="TextBox 3">
          <a:extLst xmlns:a="http://schemas.openxmlformats.org/drawingml/2006/main">
            <a:ext uri="{FF2B5EF4-FFF2-40B4-BE49-F238E27FC236}">
              <a16:creationId xmlns:a16="http://schemas.microsoft.com/office/drawing/2014/main" id="{C4EEBDFA-7338-42BC-BF49-036B24D098B1}"/>
            </a:ext>
          </a:extLst>
        </cdr:cNvPr>
        <cdr:cNvSpPr txBox="1"/>
      </cdr:nvSpPr>
      <cdr:spPr>
        <a:xfrm xmlns:a="http://schemas.openxmlformats.org/drawingml/2006/main">
          <a:off x="2910477" y="5350772"/>
          <a:ext cx="1531926" cy="28381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River Water Influent</a:t>
          </a:r>
        </a:p>
      </cdr:txBody>
    </cdr:sp>
  </cdr:relSizeAnchor>
  <cdr:relSizeAnchor xmlns:cdr="http://schemas.openxmlformats.org/drawingml/2006/chartDrawing">
    <cdr:from>
      <cdr:x>0.61599</cdr:x>
      <cdr:y>0.8487</cdr:y>
    </cdr:from>
    <cdr:to>
      <cdr:x>0.75761</cdr:x>
      <cdr:y>0.90155</cdr:y>
    </cdr:to>
    <cdr:sp macro="" textlink="">
      <cdr:nvSpPr>
        <cdr:cNvPr id="15" name="TextBox 3">
          <a:extLst xmlns:a="http://schemas.openxmlformats.org/drawingml/2006/main">
            <a:ext uri="{FF2B5EF4-FFF2-40B4-BE49-F238E27FC236}">
              <a16:creationId xmlns:a16="http://schemas.microsoft.com/office/drawing/2014/main" id="{8994D350-E21E-41D5-8758-E7250C032ED4}"/>
            </a:ext>
          </a:extLst>
        </cdr:cNvPr>
        <cdr:cNvSpPr txBox="1"/>
      </cdr:nvSpPr>
      <cdr:spPr>
        <a:xfrm xmlns:a="http://schemas.openxmlformats.org/drawingml/2006/main">
          <a:off x="5335574" y="5330280"/>
          <a:ext cx="1226684" cy="33192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110 </a:t>
          </a:r>
          <a:r>
            <a:rPr lang="en-US" sz="1200" baseline="0"/>
            <a:t>Influent</a:t>
          </a:r>
          <a:endParaRPr lang="en-US" sz="1200"/>
        </a:p>
      </cdr:txBody>
    </cdr:sp>
  </cdr:relSizeAnchor>
  <cdr:relSizeAnchor xmlns:cdr="http://schemas.openxmlformats.org/drawingml/2006/chartDrawing">
    <cdr:from>
      <cdr:x>0.09624</cdr:x>
      <cdr:y>0.57504</cdr:y>
    </cdr:from>
    <cdr:to>
      <cdr:x>0.24628</cdr:x>
      <cdr:y>0.57585</cdr:y>
    </cdr:to>
    <cdr:cxnSp macro="">
      <cdr:nvCxnSpPr>
        <cdr:cNvPr id="16" name="Straight Connector 8">
          <a:extLst xmlns:a="http://schemas.openxmlformats.org/drawingml/2006/main">
            <a:ext uri="{FF2B5EF4-FFF2-40B4-BE49-F238E27FC236}">
              <a16:creationId xmlns:a16="http://schemas.microsoft.com/office/drawing/2014/main" id="{9278A635-6F71-4B76-BA36-9D99FCF9EB45}"/>
            </a:ext>
          </a:extLst>
        </cdr:cNvPr>
        <cdr:cNvCxnSpPr/>
      </cdr:nvCxnSpPr>
      <cdr:spPr>
        <a:xfrm xmlns:a="http://schemas.openxmlformats.org/drawingml/2006/main" flipV="1">
          <a:off x="833611" y="3611563"/>
          <a:ext cx="1299592" cy="5120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0.24859</cdr:x>
      <cdr:y>0.73399</cdr:y>
    </cdr:from>
    <cdr:to>
      <cdr:x>0.58045</cdr:x>
      <cdr:y>0.73399</cdr:y>
    </cdr:to>
    <cdr:cxnSp macro="">
      <cdr:nvCxnSpPr>
        <cdr:cNvPr id="17" name="Straight Connector 9">
          <a:extLst xmlns:a="http://schemas.openxmlformats.org/drawingml/2006/main">
            <a:ext uri="{FF2B5EF4-FFF2-40B4-BE49-F238E27FC236}">
              <a16:creationId xmlns:a16="http://schemas.microsoft.com/office/drawing/2014/main" id="{F45529F2-4186-4DDC-B501-CDE8A618ED89}"/>
            </a:ext>
          </a:extLst>
        </cdr:cNvPr>
        <cdr:cNvCxnSpPr/>
      </cdr:nvCxnSpPr>
      <cdr:spPr>
        <a:xfrm xmlns:a="http://schemas.openxmlformats.org/drawingml/2006/main">
          <a:off x="2153236" y="4609874"/>
          <a:ext cx="2874504" cy="0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0.75513</cdr:x>
      <cdr:y>0.49056</cdr:y>
    </cdr:from>
    <cdr:to>
      <cdr:x>0.95293</cdr:x>
      <cdr:y>0.49056</cdr:y>
    </cdr:to>
    <cdr:cxnSp macro="">
      <cdr:nvCxnSpPr>
        <cdr:cNvPr id="18" name="Straight Connector 10">
          <a:extLst xmlns:a="http://schemas.openxmlformats.org/drawingml/2006/main">
            <a:ext uri="{FF2B5EF4-FFF2-40B4-BE49-F238E27FC236}">
              <a16:creationId xmlns:a16="http://schemas.microsoft.com/office/drawing/2014/main" id="{21AE07E2-2788-4D0E-8970-539964BC098E}"/>
            </a:ext>
          </a:extLst>
        </cdr:cNvPr>
        <cdr:cNvCxnSpPr/>
      </cdr:nvCxnSpPr>
      <cdr:spPr>
        <a:xfrm xmlns:a="http://schemas.openxmlformats.org/drawingml/2006/main">
          <a:off x="6540822" y="3080988"/>
          <a:ext cx="1713303" cy="0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0.80024</cdr:x>
      <cdr:y>0.84556</cdr:y>
    </cdr:from>
    <cdr:to>
      <cdr:x>0.96031</cdr:x>
      <cdr:y>0.89342</cdr:y>
    </cdr:to>
    <cdr:sp macro="" textlink="">
      <cdr:nvSpPr>
        <cdr:cNvPr id="19" name="TextBox 1">
          <a:extLst xmlns:a="http://schemas.openxmlformats.org/drawingml/2006/main">
            <a:ext uri="{FF2B5EF4-FFF2-40B4-BE49-F238E27FC236}">
              <a16:creationId xmlns:a16="http://schemas.microsoft.com/office/drawing/2014/main" id="{475C6B6B-72B4-4E71-B3AA-EA2C4DD3E9C8}"/>
            </a:ext>
          </a:extLst>
        </cdr:cNvPr>
        <cdr:cNvSpPr txBox="1"/>
      </cdr:nvSpPr>
      <cdr:spPr>
        <a:xfrm xmlns:a="http://schemas.openxmlformats.org/drawingml/2006/main">
          <a:off x="6931502" y="5310594"/>
          <a:ext cx="1386494" cy="30058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6-2N Influent</a:t>
          </a:r>
        </a:p>
      </cdr:txBody>
    </cdr:sp>
  </cdr:relSizeAnchor>
  <cdr:relSizeAnchor xmlns:cdr="http://schemas.openxmlformats.org/drawingml/2006/chartDrawing">
    <cdr:from>
      <cdr:x>0.24757</cdr:x>
      <cdr:y>0.08341</cdr:y>
    </cdr:from>
    <cdr:to>
      <cdr:x>0.75493</cdr:x>
      <cdr:y>0.88379</cdr:y>
    </cdr:to>
    <cdr:grpSp>
      <cdr:nvGrpSpPr>
        <cdr:cNvPr id="23" name="Group 22">
          <a:extLst xmlns:a="http://schemas.openxmlformats.org/drawingml/2006/main">
            <a:ext uri="{FF2B5EF4-FFF2-40B4-BE49-F238E27FC236}">
              <a16:creationId xmlns:a16="http://schemas.microsoft.com/office/drawing/2014/main" id="{8D0C844D-EC36-4457-8BB4-C6A4DF6F1B07}"/>
            </a:ext>
          </a:extLst>
        </cdr:cNvPr>
        <cdr:cNvGrpSpPr/>
      </cdr:nvGrpSpPr>
      <cdr:grpSpPr>
        <a:xfrm xmlns:a="http://schemas.openxmlformats.org/drawingml/2006/main">
          <a:off x="2145875" y="525151"/>
          <a:ext cx="4397670" cy="5039213"/>
          <a:chOff x="2144653" y="523519"/>
          <a:chExt cx="4395084" cy="5023581"/>
        </a:xfrm>
      </cdr:grpSpPr>
      <cdr:cxnSp macro="">
        <cdr:nvCxnSpPr>
          <cdr:cNvPr id="20" name="Straight Connector 13">
            <a:extLst xmlns:a="http://schemas.openxmlformats.org/drawingml/2006/main">
              <a:ext uri="{FF2B5EF4-FFF2-40B4-BE49-F238E27FC236}">
                <a16:creationId xmlns:a16="http://schemas.microsoft.com/office/drawing/2014/main" id="{6259F3AE-8914-40FA-90B2-AC0D703CCC3B}"/>
              </a:ext>
            </a:extLst>
          </cdr:cNvPr>
          <cdr:cNvCxnSpPr/>
        </cdr:nvCxnSpPr>
        <cdr:spPr>
          <a:xfrm xmlns:a="http://schemas.openxmlformats.org/drawingml/2006/main">
            <a:off x="2144653" y="523519"/>
            <a:ext cx="0" cy="5017994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21" name="Straight Connector 14">
            <a:extLst xmlns:a="http://schemas.openxmlformats.org/drawingml/2006/main">
              <a:ext uri="{FF2B5EF4-FFF2-40B4-BE49-F238E27FC236}">
                <a16:creationId xmlns:a16="http://schemas.microsoft.com/office/drawing/2014/main" id="{DD4E1E2B-FC48-4C60-BEED-AC4932B5A4DE}"/>
              </a:ext>
            </a:extLst>
          </cdr:cNvPr>
          <cdr:cNvCxnSpPr/>
        </cdr:nvCxnSpPr>
        <cdr:spPr>
          <a:xfrm xmlns:a="http://schemas.openxmlformats.org/drawingml/2006/main">
            <a:off x="6539737" y="529106"/>
            <a:ext cx="0" cy="5017994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22" name="Straight Connector 15">
            <a:extLst xmlns:a="http://schemas.openxmlformats.org/drawingml/2006/main">
              <a:ext uri="{FF2B5EF4-FFF2-40B4-BE49-F238E27FC236}">
                <a16:creationId xmlns:a16="http://schemas.microsoft.com/office/drawing/2014/main" id="{F3EFC299-A0DC-4DF6-A2B7-7D39C9B33E9B}"/>
              </a:ext>
            </a:extLst>
          </cdr:cNvPr>
          <cdr:cNvCxnSpPr/>
        </cdr:nvCxnSpPr>
        <cdr:spPr>
          <a:xfrm xmlns:a="http://schemas.openxmlformats.org/drawingml/2006/main">
            <a:off x="5010451" y="525152"/>
            <a:ext cx="0" cy="5017994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</cdr:grpSp>
  </cdr:relSizeAnchor>
</c:userShapes>
</file>

<file path=xl/drawings/drawing37.xml><?xml version="1.0" encoding="utf-8"?>
<xdr:wsDr xmlns:xdr="http://schemas.openxmlformats.org/drawingml/2006/spreadsheetDrawing" xmlns:a="http://schemas.openxmlformats.org/drawingml/2006/main">
  <xdr:absoluteAnchor>
    <xdr:pos x="0" y="0"/>
    <xdr:ext cx="8667750" cy="6296025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12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8.xml><?xml version="1.0" encoding="utf-8"?>
<c:userShapes xmlns:c="http://schemas.openxmlformats.org/drawingml/2006/chart">
  <cdr:relSizeAnchor xmlns:cdr="http://schemas.openxmlformats.org/drawingml/2006/chartDrawing">
    <cdr:from>
      <cdr:x>0.00587</cdr:x>
      <cdr:y>0.00808</cdr:y>
    </cdr:from>
    <cdr:to>
      <cdr:x>0.00587</cdr:x>
      <cdr:y>0.00808</cdr:y>
    </cdr:to>
    <cdr:grpSp>
      <cdr:nvGrpSpPr>
        <cdr:cNvPr id="2" name="Group 1">
          <a:extLst xmlns:a="http://schemas.openxmlformats.org/drawingml/2006/main">
            <a:ext uri="{FF2B5EF4-FFF2-40B4-BE49-F238E27FC236}">
              <a16:creationId xmlns:a16="http://schemas.microsoft.com/office/drawing/2014/main" id="{74343ECB-5CF2-4E71-BF6E-4FB80EBC9897}"/>
            </a:ext>
          </a:extLst>
        </cdr:cNvPr>
        <cdr:cNvGrpSpPr/>
      </cdr:nvGrpSpPr>
      <cdr:grpSpPr>
        <a:xfrm xmlns:a="http://schemas.openxmlformats.org/drawingml/2006/main">
          <a:off x="50880" y="50872"/>
          <a:ext cx="0" cy="0"/>
          <a:chOff x="50880" y="50872"/>
          <a:chExt cx="0" cy="0"/>
        </a:xfrm>
      </cdr:grpSpPr>
    </cdr:grp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11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0.58174</cdr:x>
      <cdr:y>0.53674</cdr:y>
    </cdr:from>
    <cdr:to>
      <cdr:x>0.75578</cdr:x>
      <cdr:y>0.53695</cdr:y>
    </cdr:to>
    <cdr:cxnSp macro="">
      <cdr:nvCxnSpPr>
        <cdr:cNvPr id="12" name="Straight Connector 3">
          <a:extLst xmlns:a="http://schemas.openxmlformats.org/drawingml/2006/main">
            <a:ext uri="{FF2B5EF4-FFF2-40B4-BE49-F238E27FC236}">
              <a16:creationId xmlns:a16="http://schemas.microsoft.com/office/drawing/2014/main" id="{74A682CF-D5BE-45AD-96CF-F016A62F1340}"/>
            </a:ext>
          </a:extLst>
        </cdr:cNvPr>
        <cdr:cNvCxnSpPr/>
      </cdr:nvCxnSpPr>
      <cdr:spPr>
        <a:xfrm xmlns:a="http://schemas.openxmlformats.org/drawingml/2006/main" flipV="1">
          <a:off x="5039503" y="3368866"/>
          <a:ext cx="1507662" cy="1318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0.11488</cdr:x>
      <cdr:y>0.43086</cdr:y>
    </cdr:from>
    <cdr:to>
      <cdr:x>0.251</cdr:x>
      <cdr:y>0.476</cdr:y>
    </cdr:to>
    <cdr:sp macro="" textlink="">
      <cdr:nvSpPr>
        <cdr:cNvPr id="13" name="TextBox 3">
          <a:extLst xmlns:a="http://schemas.openxmlformats.org/drawingml/2006/main">
            <a:ext uri="{FF2B5EF4-FFF2-40B4-BE49-F238E27FC236}">
              <a16:creationId xmlns:a16="http://schemas.microsoft.com/office/drawing/2014/main" id="{3894CF69-5E68-4CD4-B1C8-B6472A3D3C27}"/>
            </a:ext>
          </a:extLst>
        </cdr:cNvPr>
        <cdr:cNvSpPr txBox="1"/>
      </cdr:nvSpPr>
      <cdr:spPr>
        <a:xfrm xmlns:a="http://schemas.openxmlformats.org/drawingml/2006/main">
          <a:off x="995186" y="2704310"/>
          <a:ext cx="1179171" cy="2833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110 Influent</a:t>
          </a:r>
        </a:p>
      </cdr:txBody>
    </cdr:sp>
  </cdr:relSizeAnchor>
  <cdr:relSizeAnchor xmlns:cdr="http://schemas.openxmlformats.org/drawingml/2006/chartDrawing">
    <cdr:from>
      <cdr:x>0.31654</cdr:x>
      <cdr:y>0.42627</cdr:y>
    </cdr:from>
    <cdr:to>
      <cdr:x>0.4934</cdr:x>
      <cdr:y>0.47146</cdr:y>
    </cdr:to>
    <cdr:sp macro="" textlink="">
      <cdr:nvSpPr>
        <cdr:cNvPr id="14" name="TextBox 3">
          <a:extLst xmlns:a="http://schemas.openxmlformats.org/drawingml/2006/main">
            <a:ext uri="{FF2B5EF4-FFF2-40B4-BE49-F238E27FC236}">
              <a16:creationId xmlns:a16="http://schemas.microsoft.com/office/drawing/2014/main" id="{C4EEBDFA-7338-42BC-BF49-036B24D098B1}"/>
            </a:ext>
          </a:extLst>
        </cdr:cNvPr>
        <cdr:cNvSpPr txBox="1"/>
      </cdr:nvSpPr>
      <cdr:spPr>
        <a:xfrm xmlns:a="http://schemas.openxmlformats.org/drawingml/2006/main">
          <a:off x="2742102" y="2675487"/>
          <a:ext cx="1532091" cy="28363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River Water Influent</a:t>
          </a:r>
        </a:p>
      </cdr:txBody>
    </cdr:sp>
  </cdr:relSizeAnchor>
  <cdr:relSizeAnchor xmlns:cdr="http://schemas.openxmlformats.org/drawingml/2006/chartDrawing">
    <cdr:from>
      <cdr:x>0.61262</cdr:x>
      <cdr:y>0.42004</cdr:y>
    </cdr:from>
    <cdr:to>
      <cdr:x>0.75424</cdr:x>
      <cdr:y>0.47289</cdr:y>
    </cdr:to>
    <cdr:sp macro="" textlink="">
      <cdr:nvSpPr>
        <cdr:cNvPr id="15" name="TextBox 3">
          <a:extLst xmlns:a="http://schemas.openxmlformats.org/drawingml/2006/main">
            <a:ext uri="{FF2B5EF4-FFF2-40B4-BE49-F238E27FC236}">
              <a16:creationId xmlns:a16="http://schemas.microsoft.com/office/drawing/2014/main" id="{8994D350-E21E-41D5-8758-E7250C032ED4}"/>
            </a:ext>
          </a:extLst>
        </cdr:cNvPr>
        <cdr:cNvSpPr txBox="1"/>
      </cdr:nvSpPr>
      <cdr:spPr>
        <a:xfrm xmlns:a="http://schemas.openxmlformats.org/drawingml/2006/main">
          <a:off x="5307005" y="2636398"/>
          <a:ext cx="1226816" cy="33171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110 </a:t>
          </a:r>
          <a:r>
            <a:rPr lang="en-US" sz="1200" baseline="0"/>
            <a:t>Influent</a:t>
          </a:r>
          <a:endParaRPr lang="en-US" sz="1200"/>
        </a:p>
      </cdr:txBody>
    </cdr:sp>
  </cdr:relSizeAnchor>
  <cdr:relSizeAnchor xmlns:cdr="http://schemas.openxmlformats.org/drawingml/2006/chartDrawing">
    <cdr:from>
      <cdr:x>0.09624</cdr:x>
      <cdr:y>0.53514</cdr:y>
    </cdr:from>
    <cdr:to>
      <cdr:x>0.24653</cdr:x>
      <cdr:y>0.53554</cdr:y>
    </cdr:to>
    <cdr:cxnSp macro="">
      <cdr:nvCxnSpPr>
        <cdr:cNvPr id="16" name="Straight Connector 8">
          <a:extLst xmlns:a="http://schemas.openxmlformats.org/drawingml/2006/main">
            <a:ext uri="{FF2B5EF4-FFF2-40B4-BE49-F238E27FC236}">
              <a16:creationId xmlns:a16="http://schemas.microsoft.com/office/drawing/2014/main" id="{9278A635-6F71-4B76-BA36-9D99FCF9EB45}"/>
            </a:ext>
          </a:extLst>
        </cdr:cNvPr>
        <cdr:cNvCxnSpPr/>
      </cdr:nvCxnSpPr>
      <cdr:spPr>
        <a:xfrm xmlns:a="http://schemas.openxmlformats.org/drawingml/2006/main" flipV="1">
          <a:off x="833701" y="3358816"/>
          <a:ext cx="1301904" cy="2472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0.24975</cdr:x>
      <cdr:y>0.80329</cdr:y>
    </cdr:from>
    <cdr:to>
      <cdr:x>0.58161</cdr:x>
      <cdr:y>0.80329</cdr:y>
    </cdr:to>
    <cdr:cxnSp macro="">
      <cdr:nvCxnSpPr>
        <cdr:cNvPr id="17" name="Straight Connector 9">
          <a:extLst xmlns:a="http://schemas.openxmlformats.org/drawingml/2006/main">
            <a:ext uri="{FF2B5EF4-FFF2-40B4-BE49-F238E27FC236}">
              <a16:creationId xmlns:a16="http://schemas.microsoft.com/office/drawing/2014/main" id="{F45529F2-4186-4DDC-B501-CDE8A618ED89}"/>
            </a:ext>
          </a:extLst>
        </cdr:cNvPr>
        <cdr:cNvCxnSpPr/>
      </cdr:nvCxnSpPr>
      <cdr:spPr>
        <a:xfrm xmlns:a="http://schemas.openxmlformats.org/drawingml/2006/main">
          <a:off x="2163497" y="5041832"/>
          <a:ext cx="2874816" cy="0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0.75579</cdr:x>
      <cdr:y>0.49201</cdr:y>
    </cdr:from>
    <cdr:to>
      <cdr:x>0.94329</cdr:x>
      <cdr:y>0.49361</cdr:y>
    </cdr:to>
    <cdr:cxnSp macro="">
      <cdr:nvCxnSpPr>
        <cdr:cNvPr id="18" name="Straight Connector 10">
          <a:extLst xmlns:a="http://schemas.openxmlformats.org/drawingml/2006/main">
            <a:ext uri="{FF2B5EF4-FFF2-40B4-BE49-F238E27FC236}">
              <a16:creationId xmlns:a16="http://schemas.microsoft.com/office/drawing/2014/main" id="{21AE07E2-2788-4D0E-8970-539964BC098E}"/>
            </a:ext>
          </a:extLst>
        </cdr:cNvPr>
        <cdr:cNvCxnSpPr/>
      </cdr:nvCxnSpPr>
      <cdr:spPr>
        <a:xfrm xmlns:a="http://schemas.openxmlformats.org/drawingml/2006/main" flipV="1">
          <a:off x="6547184" y="3088105"/>
          <a:ext cx="1624263" cy="10027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0.80032</cdr:x>
      <cdr:y>0.41886</cdr:y>
    </cdr:from>
    <cdr:to>
      <cdr:x>0.96039</cdr:x>
      <cdr:y>0.46672</cdr:y>
    </cdr:to>
    <cdr:sp macro="" textlink="">
      <cdr:nvSpPr>
        <cdr:cNvPr id="19" name="TextBox 1">
          <a:extLst xmlns:a="http://schemas.openxmlformats.org/drawingml/2006/main">
            <a:ext uri="{FF2B5EF4-FFF2-40B4-BE49-F238E27FC236}">
              <a16:creationId xmlns:a16="http://schemas.microsoft.com/office/drawing/2014/main" id="{475C6B6B-72B4-4E71-B3AA-EA2C4DD3E9C8}"/>
            </a:ext>
          </a:extLst>
        </cdr:cNvPr>
        <cdr:cNvSpPr txBox="1"/>
      </cdr:nvSpPr>
      <cdr:spPr>
        <a:xfrm xmlns:a="http://schemas.openxmlformats.org/drawingml/2006/main">
          <a:off x="6932978" y="2628968"/>
          <a:ext cx="1386644" cy="30039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6-2N Influent</a:t>
          </a:r>
        </a:p>
      </cdr:txBody>
    </cdr:sp>
  </cdr:relSizeAnchor>
  <cdr:relSizeAnchor xmlns:cdr="http://schemas.openxmlformats.org/drawingml/2006/chartDrawing">
    <cdr:from>
      <cdr:x>0.24757</cdr:x>
      <cdr:y>0.08341</cdr:y>
    </cdr:from>
    <cdr:to>
      <cdr:x>0.75493</cdr:x>
      <cdr:y>0.88379</cdr:y>
    </cdr:to>
    <cdr:grpSp>
      <cdr:nvGrpSpPr>
        <cdr:cNvPr id="23" name="Group 22">
          <a:extLst xmlns:a="http://schemas.openxmlformats.org/drawingml/2006/main">
            <a:ext uri="{FF2B5EF4-FFF2-40B4-BE49-F238E27FC236}">
              <a16:creationId xmlns:a16="http://schemas.microsoft.com/office/drawing/2014/main" id="{8D0C844D-EC36-4457-8BB4-C6A4DF6F1B07}"/>
            </a:ext>
          </a:extLst>
        </cdr:cNvPr>
        <cdr:cNvGrpSpPr/>
      </cdr:nvGrpSpPr>
      <cdr:grpSpPr>
        <a:xfrm xmlns:a="http://schemas.openxmlformats.org/drawingml/2006/main">
          <a:off x="2145875" y="525151"/>
          <a:ext cx="4397670" cy="5039213"/>
          <a:chOff x="2144653" y="523519"/>
          <a:chExt cx="4395084" cy="5023581"/>
        </a:xfrm>
      </cdr:grpSpPr>
      <cdr:cxnSp macro="">
        <cdr:nvCxnSpPr>
          <cdr:cNvPr id="20" name="Straight Connector 13">
            <a:extLst xmlns:a="http://schemas.openxmlformats.org/drawingml/2006/main">
              <a:ext uri="{FF2B5EF4-FFF2-40B4-BE49-F238E27FC236}">
                <a16:creationId xmlns:a16="http://schemas.microsoft.com/office/drawing/2014/main" id="{6259F3AE-8914-40FA-90B2-AC0D703CCC3B}"/>
              </a:ext>
            </a:extLst>
          </cdr:cNvPr>
          <cdr:cNvCxnSpPr/>
        </cdr:nvCxnSpPr>
        <cdr:spPr>
          <a:xfrm xmlns:a="http://schemas.openxmlformats.org/drawingml/2006/main">
            <a:off x="2144653" y="523519"/>
            <a:ext cx="0" cy="5017994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21" name="Straight Connector 14">
            <a:extLst xmlns:a="http://schemas.openxmlformats.org/drawingml/2006/main">
              <a:ext uri="{FF2B5EF4-FFF2-40B4-BE49-F238E27FC236}">
                <a16:creationId xmlns:a16="http://schemas.microsoft.com/office/drawing/2014/main" id="{DD4E1E2B-FC48-4C60-BEED-AC4932B5A4DE}"/>
              </a:ext>
            </a:extLst>
          </cdr:cNvPr>
          <cdr:cNvCxnSpPr/>
        </cdr:nvCxnSpPr>
        <cdr:spPr>
          <a:xfrm xmlns:a="http://schemas.openxmlformats.org/drawingml/2006/main">
            <a:off x="6539737" y="529106"/>
            <a:ext cx="0" cy="5017994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22" name="Straight Connector 15">
            <a:extLst xmlns:a="http://schemas.openxmlformats.org/drawingml/2006/main">
              <a:ext uri="{FF2B5EF4-FFF2-40B4-BE49-F238E27FC236}">
                <a16:creationId xmlns:a16="http://schemas.microsoft.com/office/drawing/2014/main" id="{F3EFC299-A0DC-4DF6-A2B7-7D39C9B33E9B}"/>
              </a:ext>
            </a:extLst>
          </cdr:cNvPr>
          <cdr:cNvCxnSpPr/>
        </cdr:nvCxnSpPr>
        <cdr:spPr>
          <a:xfrm xmlns:a="http://schemas.openxmlformats.org/drawingml/2006/main">
            <a:off x="5010451" y="525152"/>
            <a:ext cx="0" cy="5017994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</cdr:grpSp>
  </cdr:relSizeAnchor>
</c:userShapes>
</file>

<file path=xl/drawings/drawing39.xml><?xml version="1.0" encoding="utf-8"?>
<xdr:wsDr xmlns:xdr="http://schemas.openxmlformats.org/drawingml/2006/spreadsheetDrawing" xmlns:a="http://schemas.openxmlformats.org/drawingml/2006/main">
  <xdr:absoluteAnchor>
    <xdr:pos x="0" y="0"/>
    <xdr:ext cx="8667750" cy="6296025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13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0.00587</cdr:x>
      <cdr:y>0.00808</cdr:y>
    </cdr:from>
    <cdr:to>
      <cdr:x>0.00587</cdr:x>
      <cdr:y>0.00808</cdr:y>
    </cdr:to>
    <cdr:grpSp>
      <cdr:nvGrpSpPr>
        <cdr:cNvPr id="2" name="Group 1">
          <a:extLst xmlns:a="http://schemas.openxmlformats.org/drawingml/2006/main">
            <a:ext uri="{FF2B5EF4-FFF2-40B4-BE49-F238E27FC236}">
              <a16:creationId xmlns:a16="http://schemas.microsoft.com/office/drawing/2014/main" id="{74343ECB-5CF2-4E71-BF6E-4FB80EBC9897}"/>
            </a:ext>
          </a:extLst>
        </cdr:cNvPr>
        <cdr:cNvGrpSpPr/>
      </cdr:nvGrpSpPr>
      <cdr:grpSpPr>
        <a:xfrm xmlns:a="http://schemas.openxmlformats.org/drawingml/2006/main">
          <a:off x="50936" y="50908"/>
          <a:ext cx="0" cy="0"/>
          <a:chOff x="50936" y="50908"/>
          <a:chExt cx="0" cy="0"/>
        </a:xfrm>
      </cdr:grpSpPr>
    </cdr:grp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11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0.57827</cdr:x>
      <cdr:y>0.24462</cdr:y>
    </cdr:from>
    <cdr:to>
      <cdr:x>0.75347</cdr:x>
      <cdr:y>0.2476</cdr:y>
    </cdr:to>
    <cdr:cxnSp macro="">
      <cdr:nvCxnSpPr>
        <cdr:cNvPr id="12" name="Straight Connector 3">
          <a:extLst xmlns:a="http://schemas.openxmlformats.org/drawingml/2006/main">
            <a:ext uri="{FF2B5EF4-FFF2-40B4-BE49-F238E27FC236}">
              <a16:creationId xmlns:a16="http://schemas.microsoft.com/office/drawing/2014/main" id="{74A682CF-D5BE-45AD-96CF-F016A62F1340}"/>
            </a:ext>
          </a:extLst>
        </cdr:cNvPr>
        <cdr:cNvCxnSpPr/>
      </cdr:nvCxnSpPr>
      <cdr:spPr>
        <a:xfrm xmlns:a="http://schemas.openxmlformats.org/drawingml/2006/main">
          <a:off x="5009424" y="1535368"/>
          <a:ext cx="1517708" cy="18711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0.11025</cdr:x>
      <cdr:y>0.25035</cdr:y>
    </cdr:from>
    <cdr:to>
      <cdr:x>0.24637</cdr:x>
      <cdr:y>0.29549</cdr:y>
    </cdr:to>
    <cdr:sp macro="" textlink="">
      <cdr:nvSpPr>
        <cdr:cNvPr id="13" name="TextBox 3">
          <a:extLst xmlns:a="http://schemas.openxmlformats.org/drawingml/2006/main">
            <a:ext uri="{FF2B5EF4-FFF2-40B4-BE49-F238E27FC236}">
              <a16:creationId xmlns:a16="http://schemas.microsoft.com/office/drawing/2014/main" id="{3894CF69-5E68-4CD4-B1C8-B6472A3D3C27}"/>
            </a:ext>
          </a:extLst>
        </cdr:cNvPr>
        <cdr:cNvSpPr txBox="1"/>
      </cdr:nvSpPr>
      <cdr:spPr>
        <a:xfrm xmlns:a="http://schemas.openxmlformats.org/drawingml/2006/main">
          <a:off x="955080" y="1571337"/>
          <a:ext cx="1179171" cy="2833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110 Influent</a:t>
          </a:r>
        </a:p>
      </cdr:txBody>
    </cdr:sp>
  </cdr:relSizeAnchor>
  <cdr:relSizeAnchor xmlns:cdr="http://schemas.openxmlformats.org/drawingml/2006/chartDrawing">
    <cdr:from>
      <cdr:x>0.32696</cdr:x>
      <cdr:y>0.58282</cdr:y>
    </cdr:from>
    <cdr:to>
      <cdr:x>0.50382</cdr:x>
      <cdr:y>0.62801</cdr:y>
    </cdr:to>
    <cdr:sp macro="" textlink="">
      <cdr:nvSpPr>
        <cdr:cNvPr id="14" name="TextBox 3">
          <a:extLst xmlns:a="http://schemas.openxmlformats.org/drawingml/2006/main">
            <a:ext uri="{FF2B5EF4-FFF2-40B4-BE49-F238E27FC236}">
              <a16:creationId xmlns:a16="http://schemas.microsoft.com/office/drawing/2014/main" id="{C4EEBDFA-7338-42BC-BF49-036B24D098B1}"/>
            </a:ext>
          </a:extLst>
        </cdr:cNvPr>
        <cdr:cNvSpPr txBox="1"/>
      </cdr:nvSpPr>
      <cdr:spPr>
        <a:xfrm xmlns:a="http://schemas.openxmlformats.org/drawingml/2006/main">
          <a:off x="2832340" y="3658067"/>
          <a:ext cx="1532091" cy="28363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River Water Influent</a:t>
          </a:r>
        </a:p>
      </cdr:txBody>
    </cdr:sp>
  </cdr:relSizeAnchor>
  <cdr:relSizeAnchor xmlns:cdr="http://schemas.openxmlformats.org/drawingml/2006/chartDrawing">
    <cdr:from>
      <cdr:x>0.63809</cdr:x>
      <cdr:y>0.2587</cdr:y>
    </cdr:from>
    <cdr:to>
      <cdr:x>0.77971</cdr:x>
      <cdr:y>0.31155</cdr:y>
    </cdr:to>
    <cdr:sp macro="" textlink="">
      <cdr:nvSpPr>
        <cdr:cNvPr id="15" name="TextBox 3">
          <a:extLst xmlns:a="http://schemas.openxmlformats.org/drawingml/2006/main">
            <a:ext uri="{FF2B5EF4-FFF2-40B4-BE49-F238E27FC236}">
              <a16:creationId xmlns:a16="http://schemas.microsoft.com/office/drawing/2014/main" id="{8994D350-E21E-41D5-8758-E7250C032ED4}"/>
            </a:ext>
          </a:extLst>
        </cdr:cNvPr>
        <cdr:cNvSpPr txBox="1"/>
      </cdr:nvSpPr>
      <cdr:spPr>
        <a:xfrm xmlns:a="http://schemas.openxmlformats.org/drawingml/2006/main">
          <a:off x="5527584" y="1623739"/>
          <a:ext cx="1226816" cy="33171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110 </a:t>
          </a:r>
          <a:r>
            <a:rPr lang="en-US" sz="1200" baseline="0"/>
            <a:t>Influent</a:t>
          </a:r>
          <a:endParaRPr lang="en-US" sz="1200"/>
        </a:p>
      </cdr:txBody>
    </cdr:sp>
  </cdr:relSizeAnchor>
  <cdr:relSizeAnchor xmlns:cdr="http://schemas.openxmlformats.org/drawingml/2006/chartDrawing">
    <cdr:from>
      <cdr:x>0.09508</cdr:x>
      <cdr:y>0.24627</cdr:y>
    </cdr:from>
    <cdr:to>
      <cdr:x>0.24749</cdr:x>
      <cdr:y>0.2464</cdr:y>
    </cdr:to>
    <cdr:cxnSp macro="">
      <cdr:nvCxnSpPr>
        <cdr:cNvPr id="16" name="Straight Connector 8">
          <a:extLst xmlns:a="http://schemas.openxmlformats.org/drawingml/2006/main">
            <a:ext uri="{FF2B5EF4-FFF2-40B4-BE49-F238E27FC236}">
              <a16:creationId xmlns:a16="http://schemas.microsoft.com/office/drawing/2014/main" id="{9278A635-6F71-4B76-BA36-9D99FCF9EB45}"/>
            </a:ext>
          </a:extLst>
        </cdr:cNvPr>
        <cdr:cNvCxnSpPr/>
      </cdr:nvCxnSpPr>
      <cdr:spPr>
        <a:xfrm xmlns:a="http://schemas.openxmlformats.org/drawingml/2006/main" flipV="1">
          <a:off x="823675" y="1545709"/>
          <a:ext cx="1320288" cy="816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0.24859</cdr:x>
      <cdr:y>0.55913</cdr:y>
    </cdr:from>
    <cdr:to>
      <cdr:x>0.58045</cdr:x>
      <cdr:y>0.55913</cdr:y>
    </cdr:to>
    <cdr:cxnSp macro="">
      <cdr:nvCxnSpPr>
        <cdr:cNvPr id="17" name="Straight Connector 9">
          <a:extLst xmlns:a="http://schemas.openxmlformats.org/drawingml/2006/main">
            <a:ext uri="{FF2B5EF4-FFF2-40B4-BE49-F238E27FC236}">
              <a16:creationId xmlns:a16="http://schemas.microsoft.com/office/drawing/2014/main" id="{F45529F2-4186-4DDC-B501-CDE8A618ED89}"/>
            </a:ext>
          </a:extLst>
        </cdr:cNvPr>
        <cdr:cNvCxnSpPr/>
      </cdr:nvCxnSpPr>
      <cdr:spPr>
        <a:xfrm xmlns:a="http://schemas.openxmlformats.org/drawingml/2006/main">
          <a:off x="2157105" y="3522818"/>
          <a:ext cx="2879670" cy="0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0.75579</cdr:x>
      <cdr:y>0.39297</cdr:y>
    </cdr:from>
    <cdr:to>
      <cdr:x>0.94329</cdr:x>
      <cdr:y>0.39297</cdr:y>
    </cdr:to>
    <cdr:cxnSp macro="">
      <cdr:nvCxnSpPr>
        <cdr:cNvPr id="18" name="Straight Connector 10">
          <a:extLst xmlns:a="http://schemas.openxmlformats.org/drawingml/2006/main">
            <a:ext uri="{FF2B5EF4-FFF2-40B4-BE49-F238E27FC236}">
              <a16:creationId xmlns:a16="http://schemas.microsoft.com/office/drawing/2014/main" id="{21AE07E2-2788-4D0E-8970-539964BC098E}"/>
            </a:ext>
          </a:extLst>
        </cdr:cNvPr>
        <cdr:cNvCxnSpPr/>
      </cdr:nvCxnSpPr>
      <cdr:spPr>
        <a:xfrm xmlns:a="http://schemas.openxmlformats.org/drawingml/2006/main">
          <a:off x="6547184" y="2466474"/>
          <a:ext cx="1624263" cy="1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0.79685</cdr:x>
      <cdr:y>0.40129</cdr:y>
    </cdr:from>
    <cdr:to>
      <cdr:x>0.95692</cdr:x>
      <cdr:y>0.44915</cdr:y>
    </cdr:to>
    <cdr:sp macro="" textlink="">
      <cdr:nvSpPr>
        <cdr:cNvPr id="19" name="TextBox 1">
          <a:extLst xmlns:a="http://schemas.openxmlformats.org/drawingml/2006/main">
            <a:ext uri="{FF2B5EF4-FFF2-40B4-BE49-F238E27FC236}">
              <a16:creationId xmlns:a16="http://schemas.microsoft.com/office/drawing/2014/main" id="{475C6B6B-72B4-4E71-B3AA-EA2C4DD3E9C8}"/>
            </a:ext>
          </a:extLst>
        </cdr:cNvPr>
        <cdr:cNvSpPr txBox="1"/>
      </cdr:nvSpPr>
      <cdr:spPr>
        <a:xfrm xmlns:a="http://schemas.openxmlformats.org/drawingml/2006/main">
          <a:off x="6902900" y="2518678"/>
          <a:ext cx="1386644" cy="30039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6-2N Influent</a:t>
          </a:r>
        </a:p>
      </cdr:txBody>
    </cdr:sp>
  </cdr:relSizeAnchor>
  <cdr:relSizeAnchor xmlns:cdr="http://schemas.openxmlformats.org/drawingml/2006/chartDrawing">
    <cdr:from>
      <cdr:x>0.24757</cdr:x>
      <cdr:y>0.08341</cdr:y>
    </cdr:from>
    <cdr:to>
      <cdr:x>0.75493</cdr:x>
      <cdr:y>0.88379</cdr:y>
    </cdr:to>
    <cdr:grpSp>
      <cdr:nvGrpSpPr>
        <cdr:cNvPr id="23" name="Group 22">
          <a:extLst xmlns:a="http://schemas.openxmlformats.org/drawingml/2006/main">
            <a:ext uri="{FF2B5EF4-FFF2-40B4-BE49-F238E27FC236}">
              <a16:creationId xmlns:a16="http://schemas.microsoft.com/office/drawing/2014/main" id="{8D0C844D-EC36-4457-8BB4-C6A4DF6F1B07}"/>
            </a:ext>
          </a:extLst>
        </cdr:cNvPr>
        <cdr:cNvGrpSpPr/>
      </cdr:nvGrpSpPr>
      <cdr:grpSpPr>
        <a:xfrm xmlns:a="http://schemas.openxmlformats.org/drawingml/2006/main">
          <a:off x="2148255" y="525523"/>
          <a:ext cx="4402546" cy="5042780"/>
          <a:chOff x="2144653" y="523519"/>
          <a:chExt cx="4395084" cy="5023581"/>
        </a:xfrm>
      </cdr:grpSpPr>
      <cdr:cxnSp macro="">
        <cdr:nvCxnSpPr>
          <cdr:cNvPr id="20" name="Straight Connector 13">
            <a:extLst xmlns:a="http://schemas.openxmlformats.org/drawingml/2006/main">
              <a:ext uri="{FF2B5EF4-FFF2-40B4-BE49-F238E27FC236}">
                <a16:creationId xmlns:a16="http://schemas.microsoft.com/office/drawing/2014/main" id="{6259F3AE-8914-40FA-90B2-AC0D703CCC3B}"/>
              </a:ext>
            </a:extLst>
          </cdr:cNvPr>
          <cdr:cNvCxnSpPr/>
        </cdr:nvCxnSpPr>
        <cdr:spPr>
          <a:xfrm xmlns:a="http://schemas.openxmlformats.org/drawingml/2006/main">
            <a:off x="2144653" y="523519"/>
            <a:ext cx="0" cy="5017994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21" name="Straight Connector 14">
            <a:extLst xmlns:a="http://schemas.openxmlformats.org/drawingml/2006/main">
              <a:ext uri="{FF2B5EF4-FFF2-40B4-BE49-F238E27FC236}">
                <a16:creationId xmlns:a16="http://schemas.microsoft.com/office/drawing/2014/main" id="{DD4E1E2B-FC48-4C60-BEED-AC4932B5A4DE}"/>
              </a:ext>
            </a:extLst>
          </cdr:cNvPr>
          <cdr:cNvCxnSpPr/>
        </cdr:nvCxnSpPr>
        <cdr:spPr>
          <a:xfrm xmlns:a="http://schemas.openxmlformats.org/drawingml/2006/main">
            <a:off x="6539737" y="529106"/>
            <a:ext cx="0" cy="5017994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22" name="Straight Connector 15">
            <a:extLst xmlns:a="http://schemas.openxmlformats.org/drawingml/2006/main">
              <a:ext uri="{FF2B5EF4-FFF2-40B4-BE49-F238E27FC236}">
                <a16:creationId xmlns:a16="http://schemas.microsoft.com/office/drawing/2014/main" id="{F3EFC299-A0DC-4DF6-A2B7-7D39C9B33E9B}"/>
              </a:ext>
            </a:extLst>
          </cdr:cNvPr>
          <cdr:cNvCxnSpPr/>
        </cdr:nvCxnSpPr>
        <cdr:spPr>
          <a:xfrm xmlns:a="http://schemas.openxmlformats.org/drawingml/2006/main">
            <a:off x="5010451" y="525152"/>
            <a:ext cx="0" cy="5017994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</cdr:grpSp>
  </cdr:relSizeAnchor>
</c:userShapes>
</file>

<file path=xl/drawings/drawing40.xml><?xml version="1.0" encoding="utf-8"?>
<c:userShapes xmlns:c="http://schemas.openxmlformats.org/drawingml/2006/chart">
  <cdr:relSizeAnchor xmlns:cdr="http://schemas.openxmlformats.org/drawingml/2006/chartDrawing">
    <cdr:from>
      <cdr:x>0.00587</cdr:x>
      <cdr:y>0.00808</cdr:y>
    </cdr:from>
    <cdr:to>
      <cdr:x>0.00587</cdr:x>
      <cdr:y>0.00808</cdr:y>
    </cdr:to>
    <cdr:grpSp>
      <cdr:nvGrpSpPr>
        <cdr:cNvPr id="2" name="Group 1">
          <a:extLst xmlns:a="http://schemas.openxmlformats.org/drawingml/2006/main">
            <a:ext uri="{FF2B5EF4-FFF2-40B4-BE49-F238E27FC236}">
              <a16:creationId xmlns:a16="http://schemas.microsoft.com/office/drawing/2014/main" id="{74343ECB-5CF2-4E71-BF6E-4FB80EBC9897}"/>
            </a:ext>
          </a:extLst>
        </cdr:cNvPr>
        <cdr:cNvGrpSpPr/>
      </cdr:nvGrpSpPr>
      <cdr:grpSpPr>
        <a:xfrm xmlns:a="http://schemas.openxmlformats.org/drawingml/2006/main">
          <a:off x="50880" y="50872"/>
          <a:ext cx="0" cy="0"/>
          <a:chOff x="50880" y="50872"/>
          <a:chExt cx="0" cy="0"/>
        </a:xfrm>
      </cdr:grpSpPr>
    </cdr:grp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11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0.57948</cdr:x>
      <cdr:y>0.44749</cdr:y>
    </cdr:from>
    <cdr:to>
      <cdr:x>0.75352</cdr:x>
      <cdr:y>0.4477</cdr:y>
    </cdr:to>
    <cdr:cxnSp macro="">
      <cdr:nvCxnSpPr>
        <cdr:cNvPr id="12" name="Straight Connector 3">
          <a:extLst xmlns:a="http://schemas.openxmlformats.org/drawingml/2006/main">
            <a:ext uri="{FF2B5EF4-FFF2-40B4-BE49-F238E27FC236}">
              <a16:creationId xmlns:a16="http://schemas.microsoft.com/office/drawing/2014/main" id="{74A682CF-D5BE-45AD-96CF-F016A62F1340}"/>
            </a:ext>
          </a:extLst>
        </cdr:cNvPr>
        <cdr:cNvCxnSpPr/>
      </cdr:nvCxnSpPr>
      <cdr:spPr>
        <a:xfrm xmlns:a="http://schemas.openxmlformats.org/drawingml/2006/main" flipV="1">
          <a:off x="5022797" y="2817381"/>
          <a:ext cx="1508536" cy="1322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0.11502</cdr:x>
      <cdr:y>0.82249</cdr:y>
    </cdr:from>
    <cdr:to>
      <cdr:x>0.25114</cdr:x>
      <cdr:y>0.86763</cdr:y>
    </cdr:to>
    <cdr:sp macro="" textlink="">
      <cdr:nvSpPr>
        <cdr:cNvPr id="13" name="TextBox 3">
          <a:extLst xmlns:a="http://schemas.openxmlformats.org/drawingml/2006/main">
            <a:ext uri="{FF2B5EF4-FFF2-40B4-BE49-F238E27FC236}">
              <a16:creationId xmlns:a16="http://schemas.microsoft.com/office/drawing/2014/main" id="{3894CF69-5E68-4CD4-B1C8-B6472A3D3C27}"/>
            </a:ext>
          </a:extLst>
        </cdr:cNvPr>
        <cdr:cNvSpPr txBox="1"/>
      </cdr:nvSpPr>
      <cdr:spPr>
        <a:xfrm xmlns:a="http://schemas.openxmlformats.org/drawingml/2006/main">
          <a:off x="996318" y="5165707"/>
          <a:ext cx="1179043" cy="28350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110 Influent</a:t>
          </a:r>
        </a:p>
      </cdr:txBody>
    </cdr:sp>
  </cdr:relSizeAnchor>
  <cdr:relSizeAnchor xmlns:cdr="http://schemas.openxmlformats.org/drawingml/2006/chartDrawing">
    <cdr:from>
      <cdr:x>0.3383</cdr:x>
      <cdr:y>0.82352</cdr:y>
    </cdr:from>
    <cdr:to>
      <cdr:x>0.51516</cdr:x>
      <cdr:y>0.86871</cdr:y>
    </cdr:to>
    <cdr:sp macro="" textlink="">
      <cdr:nvSpPr>
        <cdr:cNvPr id="14" name="TextBox 3">
          <a:extLst xmlns:a="http://schemas.openxmlformats.org/drawingml/2006/main">
            <a:ext uri="{FF2B5EF4-FFF2-40B4-BE49-F238E27FC236}">
              <a16:creationId xmlns:a16="http://schemas.microsoft.com/office/drawing/2014/main" id="{C4EEBDFA-7338-42BC-BF49-036B24D098B1}"/>
            </a:ext>
          </a:extLst>
        </cdr:cNvPr>
        <cdr:cNvSpPr txBox="1"/>
      </cdr:nvSpPr>
      <cdr:spPr>
        <a:xfrm xmlns:a="http://schemas.openxmlformats.org/drawingml/2006/main">
          <a:off x="2930321" y="5172178"/>
          <a:ext cx="1531926" cy="28381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River Water Influent</a:t>
          </a:r>
        </a:p>
      </cdr:txBody>
    </cdr:sp>
  </cdr:relSizeAnchor>
  <cdr:relSizeAnchor xmlns:cdr="http://schemas.openxmlformats.org/drawingml/2006/chartDrawing">
    <cdr:from>
      <cdr:x>0.60912</cdr:x>
      <cdr:y>0.82184</cdr:y>
    </cdr:from>
    <cdr:to>
      <cdr:x>0.75074</cdr:x>
      <cdr:y>0.87469</cdr:y>
    </cdr:to>
    <cdr:sp macro="" textlink="">
      <cdr:nvSpPr>
        <cdr:cNvPr id="15" name="TextBox 3">
          <a:extLst xmlns:a="http://schemas.openxmlformats.org/drawingml/2006/main">
            <a:ext uri="{FF2B5EF4-FFF2-40B4-BE49-F238E27FC236}">
              <a16:creationId xmlns:a16="http://schemas.microsoft.com/office/drawing/2014/main" id="{8994D350-E21E-41D5-8758-E7250C032ED4}"/>
            </a:ext>
          </a:extLst>
        </cdr:cNvPr>
        <cdr:cNvSpPr txBox="1"/>
      </cdr:nvSpPr>
      <cdr:spPr>
        <a:xfrm xmlns:a="http://schemas.openxmlformats.org/drawingml/2006/main">
          <a:off x="5276042" y="5161608"/>
          <a:ext cx="1226684" cy="33192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110 </a:t>
          </a:r>
          <a:r>
            <a:rPr lang="en-US" sz="1200" baseline="0"/>
            <a:t>Influent</a:t>
          </a:r>
          <a:endParaRPr lang="en-US" sz="1200"/>
        </a:p>
      </cdr:txBody>
    </cdr:sp>
  </cdr:relSizeAnchor>
  <cdr:relSizeAnchor xmlns:cdr="http://schemas.openxmlformats.org/drawingml/2006/chartDrawing">
    <cdr:from>
      <cdr:x>0.09514</cdr:x>
      <cdr:y>0.44629</cdr:y>
    </cdr:from>
    <cdr:to>
      <cdr:x>0.24505</cdr:x>
      <cdr:y>0.44636</cdr:y>
    </cdr:to>
    <cdr:cxnSp macro="">
      <cdr:nvCxnSpPr>
        <cdr:cNvPr id="16" name="Straight Connector 8">
          <a:extLst xmlns:a="http://schemas.openxmlformats.org/drawingml/2006/main">
            <a:ext uri="{FF2B5EF4-FFF2-40B4-BE49-F238E27FC236}">
              <a16:creationId xmlns:a16="http://schemas.microsoft.com/office/drawing/2014/main" id="{9278A635-6F71-4B76-BA36-9D99FCF9EB45}"/>
            </a:ext>
          </a:extLst>
        </cdr:cNvPr>
        <cdr:cNvCxnSpPr/>
      </cdr:nvCxnSpPr>
      <cdr:spPr>
        <a:xfrm xmlns:a="http://schemas.openxmlformats.org/drawingml/2006/main" flipV="1">
          <a:off x="824659" y="2809875"/>
          <a:ext cx="1299416" cy="436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0.24742</cdr:x>
      <cdr:y>0.19631</cdr:y>
    </cdr:from>
    <cdr:to>
      <cdr:x>0.57732</cdr:x>
      <cdr:y>0.19631</cdr:y>
    </cdr:to>
    <cdr:cxnSp macro="">
      <cdr:nvCxnSpPr>
        <cdr:cNvPr id="17" name="Straight Connector 9">
          <a:extLst xmlns:a="http://schemas.openxmlformats.org/drawingml/2006/main">
            <a:ext uri="{FF2B5EF4-FFF2-40B4-BE49-F238E27FC236}">
              <a16:creationId xmlns:a16="http://schemas.microsoft.com/office/drawing/2014/main" id="{F45529F2-4186-4DDC-B501-CDE8A618ED89}"/>
            </a:ext>
          </a:extLst>
        </cdr:cNvPr>
        <cdr:cNvCxnSpPr/>
      </cdr:nvCxnSpPr>
      <cdr:spPr>
        <a:xfrm xmlns:a="http://schemas.openxmlformats.org/drawingml/2006/main">
          <a:off x="2144575" y="1235972"/>
          <a:ext cx="2859490" cy="0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0.75604</cdr:x>
      <cdr:y>0.8003</cdr:y>
    </cdr:from>
    <cdr:to>
      <cdr:x>0.95165</cdr:x>
      <cdr:y>0.8003</cdr:y>
    </cdr:to>
    <cdr:cxnSp macro="">
      <cdr:nvCxnSpPr>
        <cdr:cNvPr id="18" name="Straight Connector 10">
          <a:extLst xmlns:a="http://schemas.openxmlformats.org/drawingml/2006/main">
            <a:ext uri="{FF2B5EF4-FFF2-40B4-BE49-F238E27FC236}">
              <a16:creationId xmlns:a16="http://schemas.microsoft.com/office/drawing/2014/main" id="{21AE07E2-2788-4D0E-8970-539964BC098E}"/>
            </a:ext>
          </a:extLst>
        </cdr:cNvPr>
        <cdr:cNvCxnSpPr/>
      </cdr:nvCxnSpPr>
      <cdr:spPr>
        <a:xfrm xmlns:a="http://schemas.openxmlformats.org/drawingml/2006/main">
          <a:off x="6553200" y="5038725"/>
          <a:ext cx="1695450" cy="0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0.7968</cdr:x>
      <cdr:y>0.82187</cdr:y>
    </cdr:from>
    <cdr:to>
      <cdr:x>0.95687</cdr:x>
      <cdr:y>0.86973</cdr:y>
    </cdr:to>
    <cdr:sp macro="" textlink="">
      <cdr:nvSpPr>
        <cdr:cNvPr id="19" name="TextBox 1">
          <a:extLst xmlns:a="http://schemas.openxmlformats.org/drawingml/2006/main">
            <a:ext uri="{FF2B5EF4-FFF2-40B4-BE49-F238E27FC236}">
              <a16:creationId xmlns:a16="http://schemas.microsoft.com/office/drawing/2014/main" id="{475C6B6B-72B4-4E71-B3AA-EA2C4DD3E9C8}"/>
            </a:ext>
          </a:extLst>
        </cdr:cNvPr>
        <cdr:cNvSpPr txBox="1"/>
      </cdr:nvSpPr>
      <cdr:spPr>
        <a:xfrm xmlns:a="http://schemas.openxmlformats.org/drawingml/2006/main">
          <a:off x="6901736" y="5161766"/>
          <a:ext cx="1386494" cy="30058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6-2N Influent</a:t>
          </a:r>
        </a:p>
      </cdr:txBody>
    </cdr:sp>
  </cdr:relSizeAnchor>
  <cdr:relSizeAnchor xmlns:cdr="http://schemas.openxmlformats.org/drawingml/2006/chartDrawing">
    <cdr:from>
      <cdr:x>0.24757</cdr:x>
      <cdr:y>0.08341</cdr:y>
    </cdr:from>
    <cdr:to>
      <cdr:x>0.75493</cdr:x>
      <cdr:y>0.88379</cdr:y>
    </cdr:to>
    <cdr:grpSp>
      <cdr:nvGrpSpPr>
        <cdr:cNvPr id="23" name="Group 22">
          <a:extLst xmlns:a="http://schemas.openxmlformats.org/drawingml/2006/main">
            <a:ext uri="{FF2B5EF4-FFF2-40B4-BE49-F238E27FC236}">
              <a16:creationId xmlns:a16="http://schemas.microsoft.com/office/drawing/2014/main" id="{8D0C844D-EC36-4457-8BB4-C6A4DF6F1B07}"/>
            </a:ext>
          </a:extLst>
        </cdr:cNvPr>
        <cdr:cNvGrpSpPr/>
      </cdr:nvGrpSpPr>
      <cdr:grpSpPr>
        <a:xfrm xmlns:a="http://schemas.openxmlformats.org/drawingml/2006/main">
          <a:off x="2145875" y="525151"/>
          <a:ext cx="4397670" cy="5039213"/>
          <a:chOff x="2144653" y="523519"/>
          <a:chExt cx="4395084" cy="5023581"/>
        </a:xfrm>
      </cdr:grpSpPr>
      <cdr:cxnSp macro="">
        <cdr:nvCxnSpPr>
          <cdr:cNvPr id="20" name="Straight Connector 13">
            <a:extLst xmlns:a="http://schemas.openxmlformats.org/drawingml/2006/main">
              <a:ext uri="{FF2B5EF4-FFF2-40B4-BE49-F238E27FC236}">
                <a16:creationId xmlns:a16="http://schemas.microsoft.com/office/drawing/2014/main" id="{6259F3AE-8914-40FA-90B2-AC0D703CCC3B}"/>
              </a:ext>
            </a:extLst>
          </cdr:cNvPr>
          <cdr:cNvCxnSpPr/>
        </cdr:nvCxnSpPr>
        <cdr:spPr>
          <a:xfrm xmlns:a="http://schemas.openxmlformats.org/drawingml/2006/main">
            <a:off x="2144653" y="523519"/>
            <a:ext cx="0" cy="5017994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21" name="Straight Connector 14">
            <a:extLst xmlns:a="http://schemas.openxmlformats.org/drawingml/2006/main">
              <a:ext uri="{FF2B5EF4-FFF2-40B4-BE49-F238E27FC236}">
                <a16:creationId xmlns:a16="http://schemas.microsoft.com/office/drawing/2014/main" id="{DD4E1E2B-FC48-4C60-BEED-AC4932B5A4DE}"/>
              </a:ext>
            </a:extLst>
          </cdr:cNvPr>
          <cdr:cNvCxnSpPr/>
        </cdr:nvCxnSpPr>
        <cdr:spPr>
          <a:xfrm xmlns:a="http://schemas.openxmlformats.org/drawingml/2006/main">
            <a:off x="6539737" y="529106"/>
            <a:ext cx="0" cy="5017994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22" name="Straight Connector 15">
            <a:extLst xmlns:a="http://schemas.openxmlformats.org/drawingml/2006/main">
              <a:ext uri="{FF2B5EF4-FFF2-40B4-BE49-F238E27FC236}">
                <a16:creationId xmlns:a16="http://schemas.microsoft.com/office/drawing/2014/main" id="{F3EFC299-A0DC-4DF6-A2B7-7D39C9B33E9B}"/>
              </a:ext>
            </a:extLst>
          </cdr:cNvPr>
          <cdr:cNvCxnSpPr/>
        </cdr:nvCxnSpPr>
        <cdr:spPr>
          <a:xfrm xmlns:a="http://schemas.openxmlformats.org/drawingml/2006/main">
            <a:off x="5010451" y="525152"/>
            <a:ext cx="0" cy="5017994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</cdr:grpSp>
  </cdr:relSizeAnchor>
</c:userShapes>
</file>

<file path=xl/drawings/drawing41.xml><?xml version="1.0" encoding="utf-8"?>
<xdr:wsDr xmlns:xdr="http://schemas.openxmlformats.org/drawingml/2006/spreadsheetDrawing" xmlns:a="http://schemas.openxmlformats.org/drawingml/2006/main">
  <xdr:absoluteAnchor>
    <xdr:pos x="0" y="0"/>
    <xdr:ext cx="8667750" cy="6296025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14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2.xml><?xml version="1.0" encoding="utf-8"?>
<c:userShapes xmlns:c="http://schemas.openxmlformats.org/drawingml/2006/chart">
  <cdr:relSizeAnchor xmlns:cdr="http://schemas.openxmlformats.org/drawingml/2006/chartDrawing">
    <cdr:from>
      <cdr:x>0.00587</cdr:x>
      <cdr:y>0.00808</cdr:y>
    </cdr:from>
    <cdr:to>
      <cdr:x>0.00587</cdr:x>
      <cdr:y>0.00808</cdr:y>
    </cdr:to>
    <cdr:grpSp>
      <cdr:nvGrpSpPr>
        <cdr:cNvPr id="2" name="Group 1">
          <a:extLst xmlns:a="http://schemas.openxmlformats.org/drawingml/2006/main">
            <a:ext uri="{FF2B5EF4-FFF2-40B4-BE49-F238E27FC236}">
              <a16:creationId xmlns:a16="http://schemas.microsoft.com/office/drawing/2014/main" id="{74343ECB-5CF2-4E71-BF6E-4FB80EBC9897}"/>
            </a:ext>
          </a:extLst>
        </cdr:cNvPr>
        <cdr:cNvGrpSpPr/>
      </cdr:nvGrpSpPr>
      <cdr:grpSpPr>
        <a:xfrm xmlns:a="http://schemas.openxmlformats.org/drawingml/2006/main">
          <a:off x="50880" y="50872"/>
          <a:ext cx="0" cy="0"/>
          <a:chOff x="50880" y="50872"/>
          <a:chExt cx="0" cy="0"/>
        </a:xfrm>
      </cdr:grpSpPr>
    </cdr:grp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11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0.58058</cdr:x>
      <cdr:y>0.7682</cdr:y>
    </cdr:from>
    <cdr:to>
      <cdr:x>0.75462</cdr:x>
      <cdr:y>0.76841</cdr:y>
    </cdr:to>
    <cdr:cxnSp macro="">
      <cdr:nvCxnSpPr>
        <cdr:cNvPr id="12" name="Straight Connector 3">
          <a:extLst xmlns:a="http://schemas.openxmlformats.org/drawingml/2006/main">
            <a:ext uri="{FF2B5EF4-FFF2-40B4-BE49-F238E27FC236}">
              <a16:creationId xmlns:a16="http://schemas.microsoft.com/office/drawing/2014/main" id="{74A682CF-D5BE-45AD-96CF-F016A62F1340}"/>
            </a:ext>
          </a:extLst>
        </cdr:cNvPr>
        <cdr:cNvCxnSpPr/>
      </cdr:nvCxnSpPr>
      <cdr:spPr>
        <a:xfrm xmlns:a="http://schemas.openxmlformats.org/drawingml/2006/main" flipV="1">
          <a:off x="5028827" y="4824702"/>
          <a:ext cx="1507499" cy="1318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0.11159</cdr:x>
      <cdr:y>0.83039</cdr:y>
    </cdr:from>
    <cdr:to>
      <cdr:x>0.24771</cdr:x>
      <cdr:y>0.87553</cdr:y>
    </cdr:to>
    <cdr:sp macro="" textlink="">
      <cdr:nvSpPr>
        <cdr:cNvPr id="13" name="TextBox 3">
          <a:extLst xmlns:a="http://schemas.openxmlformats.org/drawingml/2006/main">
            <a:ext uri="{FF2B5EF4-FFF2-40B4-BE49-F238E27FC236}">
              <a16:creationId xmlns:a16="http://schemas.microsoft.com/office/drawing/2014/main" id="{3894CF69-5E68-4CD4-B1C8-B6472A3D3C27}"/>
            </a:ext>
          </a:extLst>
        </cdr:cNvPr>
        <cdr:cNvSpPr txBox="1"/>
      </cdr:nvSpPr>
      <cdr:spPr>
        <a:xfrm xmlns:a="http://schemas.openxmlformats.org/drawingml/2006/main">
          <a:off x="966552" y="5215317"/>
          <a:ext cx="1179043" cy="28350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110 Influent</a:t>
          </a:r>
        </a:p>
      </cdr:txBody>
    </cdr:sp>
  </cdr:relSizeAnchor>
  <cdr:relSizeAnchor xmlns:cdr="http://schemas.openxmlformats.org/drawingml/2006/chartDrawing">
    <cdr:from>
      <cdr:x>0.32914</cdr:x>
      <cdr:y>0.82668</cdr:y>
    </cdr:from>
    <cdr:to>
      <cdr:x>0.506</cdr:x>
      <cdr:y>0.87187</cdr:y>
    </cdr:to>
    <cdr:sp macro="" textlink="">
      <cdr:nvSpPr>
        <cdr:cNvPr id="14" name="TextBox 3">
          <a:extLst xmlns:a="http://schemas.openxmlformats.org/drawingml/2006/main">
            <a:ext uri="{FF2B5EF4-FFF2-40B4-BE49-F238E27FC236}">
              <a16:creationId xmlns:a16="http://schemas.microsoft.com/office/drawing/2014/main" id="{C4EEBDFA-7338-42BC-BF49-036B24D098B1}"/>
            </a:ext>
          </a:extLst>
        </cdr:cNvPr>
        <cdr:cNvSpPr txBox="1"/>
      </cdr:nvSpPr>
      <cdr:spPr>
        <a:xfrm xmlns:a="http://schemas.openxmlformats.org/drawingml/2006/main">
          <a:off x="2850946" y="5192022"/>
          <a:ext cx="1531926" cy="28381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River Water Influent</a:t>
          </a:r>
        </a:p>
      </cdr:txBody>
    </cdr:sp>
  </cdr:relSizeAnchor>
  <cdr:relSizeAnchor xmlns:cdr="http://schemas.openxmlformats.org/drawingml/2006/chartDrawing">
    <cdr:from>
      <cdr:x>0.60912</cdr:x>
      <cdr:y>0.82658</cdr:y>
    </cdr:from>
    <cdr:to>
      <cdr:x>0.75074</cdr:x>
      <cdr:y>0.87943</cdr:y>
    </cdr:to>
    <cdr:sp macro="" textlink="">
      <cdr:nvSpPr>
        <cdr:cNvPr id="15" name="TextBox 3">
          <a:extLst xmlns:a="http://schemas.openxmlformats.org/drawingml/2006/main">
            <a:ext uri="{FF2B5EF4-FFF2-40B4-BE49-F238E27FC236}">
              <a16:creationId xmlns:a16="http://schemas.microsoft.com/office/drawing/2014/main" id="{8994D350-E21E-41D5-8758-E7250C032ED4}"/>
            </a:ext>
          </a:extLst>
        </cdr:cNvPr>
        <cdr:cNvSpPr txBox="1"/>
      </cdr:nvSpPr>
      <cdr:spPr>
        <a:xfrm xmlns:a="http://schemas.openxmlformats.org/drawingml/2006/main">
          <a:off x="5276043" y="5191373"/>
          <a:ext cx="1226684" cy="33192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110 </a:t>
          </a:r>
          <a:r>
            <a:rPr lang="en-US" sz="1200" baseline="0"/>
            <a:t>Influent</a:t>
          </a:r>
          <a:endParaRPr lang="en-US" sz="1200"/>
        </a:p>
      </cdr:txBody>
    </cdr:sp>
  </cdr:relSizeAnchor>
  <cdr:relSizeAnchor xmlns:cdr="http://schemas.openxmlformats.org/drawingml/2006/chartDrawing">
    <cdr:from>
      <cdr:x>0.09624</cdr:x>
      <cdr:y>0.77017</cdr:y>
    </cdr:from>
    <cdr:to>
      <cdr:x>0.24628</cdr:x>
      <cdr:y>0.77093</cdr:y>
    </cdr:to>
    <cdr:cxnSp macro="">
      <cdr:nvCxnSpPr>
        <cdr:cNvPr id="16" name="Straight Connector 8">
          <a:extLst xmlns:a="http://schemas.openxmlformats.org/drawingml/2006/main">
            <a:ext uri="{FF2B5EF4-FFF2-40B4-BE49-F238E27FC236}">
              <a16:creationId xmlns:a16="http://schemas.microsoft.com/office/drawing/2014/main" id="{9278A635-6F71-4B76-BA36-9D99FCF9EB45}"/>
            </a:ext>
          </a:extLst>
        </cdr:cNvPr>
        <cdr:cNvCxnSpPr/>
      </cdr:nvCxnSpPr>
      <cdr:spPr>
        <a:xfrm xmlns:a="http://schemas.openxmlformats.org/drawingml/2006/main">
          <a:off x="833611" y="4837073"/>
          <a:ext cx="1299592" cy="4802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0.24744</cdr:x>
      <cdr:y>0.51914</cdr:y>
    </cdr:from>
    <cdr:to>
      <cdr:x>0.5793</cdr:x>
      <cdr:y>0.51914</cdr:y>
    </cdr:to>
    <cdr:cxnSp macro="">
      <cdr:nvCxnSpPr>
        <cdr:cNvPr id="17" name="Straight Connector 9">
          <a:extLst xmlns:a="http://schemas.openxmlformats.org/drawingml/2006/main">
            <a:ext uri="{FF2B5EF4-FFF2-40B4-BE49-F238E27FC236}">
              <a16:creationId xmlns:a16="http://schemas.microsoft.com/office/drawing/2014/main" id="{F45529F2-4186-4DDC-B501-CDE8A618ED89}"/>
            </a:ext>
          </a:extLst>
        </cdr:cNvPr>
        <cdr:cNvCxnSpPr/>
      </cdr:nvCxnSpPr>
      <cdr:spPr>
        <a:xfrm xmlns:a="http://schemas.openxmlformats.org/drawingml/2006/main">
          <a:off x="2143314" y="3260500"/>
          <a:ext cx="2874504" cy="0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0.75487</cdr:x>
      <cdr:y>0.51027</cdr:y>
    </cdr:from>
    <cdr:to>
      <cdr:x>0.94616</cdr:x>
      <cdr:y>0.51027</cdr:y>
    </cdr:to>
    <cdr:cxnSp macro="">
      <cdr:nvCxnSpPr>
        <cdr:cNvPr id="18" name="Straight Connector 10">
          <a:extLst xmlns:a="http://schemas.openxmlformats.org/drawingml/2006/main">
            <a:ext uri="{FF2B5EF4-FFF2-40B4-BE49-F238E27FC236}">
              <a16:creationId xmlns:a16="http://schemas.microsoft.com/office/drawing/2014/main" id="{21AE07E2-2788-4D0E-8970-539964BC098E}"/>
            </a:ext>
          </a:extLst>
        </cdr:cNvPr>
        <cdr:cNvCxnSpPr/>
      </cdr:nvCxnSpPr>
      <cdr:spPr>
        <a:xfrm xmlns:a="http://schemas.openxmlformats.org/drawingml/2006/main">
          <a:off x="6538516" y="3204766"/>
          <a:ext cx="1656953" cy="0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0.81055</cdr:x>
      <cdr:y>0.82345</cdr:y>
    </cdr:from>
    <cdr:to>
      <cdr:x>0.97062</cdr:x>
      <cdr:y>0.87131</cdr:y>
    </cdr:to>
    <cdr:sp macro="" textlink="">
      <cdr:nvSpPr>
        <cdr:cNvPr id="19" name="TextBox 1">
          <a:extLst xmlns:a="http://schemas.openxmlformats.org/drawingml/2006/main">
            <a:ext uri="{FF2B5EF4-FFF2-40B4-BE49-F238E27FC236}">
              <a16:creationId xmlns:a16="http://schemas.microsoft.com/office/drawing/2014/main" id="{475C6B6B-72B4-4E71-B3AA-EA2C4DD3E9C8}"/>
            </a:ext>
          </a:extLst>
        </cdr:cNvPr>
        <cdr:cNvSpPr txBox="1"/>
      </cdr:nvSpPr>
      <cdr:spPr>
        <a:xfrm xmlns:a="http://schemas.openxmlformats.org/drawingml/2006/main">
          <a:off x="7020799" y="5171688"/>
          <a:ext cx="1386494" cy="30058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6-2N Influent</a:t>
          </a:r>
        </a:p>
      </cdr:txBody>
    </cdr:sp>
  </cdr:relSizeAnchor>
  <cdr:relSizeAnchor xmlns:cdr="http://schemas.openxmlformats.org/drawingml/2006/chartDrawing">
    <cdr:from>
      <cdr:x>0.24757</cdr:x>
      <cdr:y>0.08341</cdr:y>
    </cdr:from>
    <cdr:to>
      <cdr:x>0.75493</cdr:x>
      <cdr:y>0.88379</cdr:y>
    </cdr:to>
    <cdr:grpSp>
      <cdr:nvGrpSpPr>
        <cdr:cNvPr id="23" name="Group 22">
          <a:extLst xmlns:a="http://schemas.openxmlformats.org/drawingml/2006/main">
            <a:ext uri="{FF2B5EF4-FFF2-40B4-BE49-F238E27FC236}">
              <a16:creationId xmlns:a16="http://schemas.microsoft.com/office/drawing/2014/main" id="{8D0C844D-EC36-4457-8BB4-C6A4DF6F1B07}"/>
            </a:ext>
          </a:extLst>
        </cdr:cNvPr>
        <cdr:cNvGrpSpPr/>
      </cdr:nvGrpSpPr>
      <cdr:grpSpPr>
        <a:xfrm xmlns:a="http://schemas.openxmlformats.org/drawingml/2006/main">
          <a:off x="2145875" y="525151"/>
          <a:ext cx="4397670" cy="5039213"/>
          <a:chOff x="2144653" y="523519"/>
          <a:chExt cx="4395084" cy="5023581"/>
        </a:xfrm>
      </cdr:grpSpPr>
      <cdr:cxnSp macro="">
        <cdr:nvCxnSpPr>
          <cdr:cNvPr id="20" name="Straight Connector 13">
            <a:extLst xmlns:a="http://schemas.openxmlformats.org/drawingml/2006/main">
              <a:ext uri="{FF2B5EF4-FFF2-40B4-BE49-F238E27FC236}">
                <a16:creationId xmlns:a16="http://schemas.microsoft.com/office/drawing/2014/main" id="{6259F3AE-8914-40FA-90B2-AC0D703CCC3B}"/>
              </a:ext>
            </a:extLst>
          </cdr:cNvPr>
          <cdr:cNvCxnSpPr/>
        </cdr:nvCxnSpPr>
        <cdr:spPr>
          <a:xfrm xmlns:a="http://schemas.openxmlformats.org/drawingml/2006/main">
            <a:off x="2144653" y="523519"/>
            <a:ext cx="0" cy="5017994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21" name="Straight Connector 14">
            <a:extLst xmlns:a="http://schemas.openxmlformats.org/drawingml/2006/main">
              <a:ext uri="{FF2B5EF4-FFF2-40B4-BE49-F238E27FC236}">
                <a16:creationId xmlns:a16="http://schemas.microsoft.com/office/drawing/2014/main" id="{DD4E1E2B-FC48-4C60-BEED-AC4932B5A4DE}"/>
              </a:ext>
            </a:extLst>
          </cdr:cNvPr>
          <cdr:cNvCxnSpPr/>
        </cdr:nvCxnSpPr>
        <cdr:spPr>
          <a:xfrm xmlns:a="http://schemas.openxmlformats.org/drawingml/2006/main">
            <a:off x="6539737" y="529106"/>
            <a:ext cx="0" cy="5017994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22" name="Straight Connector 15">
            <a:extLst xmlns:a="http://schemas.openxmlformats.org/drawingml/2006/main">
              <a:ext uri="{FF2B5EF4-FFF2-40B4-BE49-F238E27FC236}">
                <a16:creationId xmlns:a16="http://schemas.microsoft.com/office/drawing/2014/main" id="{F3EFC299-A0DC-4DF6-A2B7-7D39C9B33E9B}"/>
              </a:ext>
            </a:extLst>
          </cdr:cNvPr>
          <cdr:cNvCxnSpPr/>
        </cdr:nvCxnSpPr>
        <cdr:spPr>
          <a:xfrm xmlns:a="http://schemas.openxmlformats.org/drawingml/2006/main">
            <a:off x="5010451" y="525152"/>
            <a:ext cx="0" cy="5017994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</cdr:grpSp>
  </cdr:relSizeAnchor>
</c:userShapes>
</file>

<file path=xl/drawings/drawing43.xml><?xml version="1.0" encoding="utf-8"?>
<xdr:wsDr xmlns:xdr="http://schemas.openxmlformats.org/drawingml/2006/spreadsheetDrawing" xmlns:a="http://schemas.openxmlformats.org/drawingml/2006/main">
  <xdr:absoluteAnchor>
    <xdr:pos x="0" y="0"/>
    <xdr:ext cx="8667750" cy="6296025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15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4.xml><?xml version="1.0" encoding="utf-8"?>
<c:userShapes xmlns:c="http://schemas.openxmlformats.org/drawingml/2006/chart">
  <cdr:relSizeAnchor xmlns:cdr="http://schemas.openxmlformats.org/drawingml/2006/chartDrawing">
    <cdr:from>
      <cdr:x>0.00587</cdr:x>
      <cdr:y>0.00808</cdr:y>
    </cdr:from>
    <cdr:to>
      <cdr:x>0.00587</cdr:x>
      <cdr:y>0.00808</cdr:y>
    </cdr:to>
    <cdr:grpSp>
      <cdr:nvGrpSpPr>
        <cdr:cNvPr id="2" name="Group 1">
          <a:extLst xmlns:a="http://schemas.openxmlformats.org/drawingml/2006/main">
            <a:ext uri="{FF2B5EF4-FFF2-40B4-BE49-F238E27FC236}">
              <a16:creationId xmlns:a16="http://schemas.microsoft.com/office/drawing/2014/main" id="{74343ECB-5CF2-4E71-BF6E-4FB80EBC9897}"/>
            </a:ext>
          </a:extLst>
        </cdr:cNvPr>
        <cdr:cNvGrpSpPr/>
      </cdr:nvGrpSpPr>
      <cdr:grpSpPr>
        <a:xfrm xmlns:a="http://schemas.openxmlformats.org/drawingml/2006/main">
          <a:off x="50880" y="50872"/>
          <a:ext cx="0" cy="0"/>
          <a:chOff x="50880" y="50872"/>
          <a:chExt cx="0" cy="0"/>
        </a:xfrm>
      </cdr:grpSpPr>
    </cdr:grp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11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0.11846</cdr:x>
      <cdr:y>0.15109</cdr:y>
    </cdr:from>
    <cdr:to>
      <cdr:x>0.25458</cdr:x>
      <cdr:y>0.19623</cdr:y>
    </cdr:to>
    <cdr:sp macro="" textlink="">
      <cdr:nvSpPr>
        <cdr:cNvPr id="13" name="TextBox 3">
          <a:extLst xmlns:a="http://schemas.openxmlformats.org/drawingml/2006/main">
            <a:ext uri="{FF2B5EF4-FFF2-40B4-BE49-F238E27FC236}">
              <a16:creationId xmlns:a16="http://schemas.microsoft.com/office/drawing/2014/main" id="{3894CF69-5E68-4CD4-B1C8-B6472A3D3C27}"/>
            </a:ext>
          </a:extLst>
        </cdr:cNvPr>
        <cdr:cNvSpPr txBox="1"/>
      </cdr:nvSpPr>
      <cdr:spPr>
        <a:xfrm xmlns:a="http://schemas.openxmlformats.org/drawingml/2006/main">
          <a:off x="1026083" y="948911"/>
          <a:ext cx="1179043" cy="28350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110 Influent</a:t>
          </a:r>
        </a:p>
      </cdr:txBody>
    </cdr:sp>
  </cdr:relSizeAnchor>
  <cdr:relSizeAnchor xmlns:cdr="http://schemas.openxmlformats.org/drawingml/2006/chartDrawing">
    <cdr:from>
      <cdr:x>0.32914</cdr:x>
      <cdr:y>0.15212</cdr:y>
    </cdr:from>
    <cdr:to>
      <cdr:x>0.506</cdr:x>
      <cdr:y>0.19731</cdr:y>
    </cdr:to>
    <cdr:sp macro="" textlink="">
      <cdr:nvSpPr>
        <cdr:cNvPr id="14" name="TextBox 3">
          <a:extLst xmlns:a="http://schemas.openxmlformats.org/drawingml/2006/main">
            <a:ext uri="{FF2B5EF4-FFF2-40B4-BE49-F238E27FC236}">
              <a16:creationId xmlns:a16="http://schemas.microsoft.com/office/drawing/2014/main" id="{C4EEBDFA-7338-42BC-BF49-036B24D098B1}"/>
            </a:ext>
          </a:extLst>
        </cdr:cNvPr>
        <cdr:cNvSpPr txBox="1"/>
      </cdr:nvSpPr>
      <cdr:spPr>
        <a:xfrm xmlns:a="http://schemas.openxmlformats.org/drawingml/2006/main">
          <a:off x="2850946" y="955382"/>
          <a:ext cx="1531926" cy="28381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River Water Influent</a:t>
          </a:r>
        </a:p>
      </cdr:txBody>
    </cdr:sp>
  </cdr:relSizeAnchor>
  <cdr:relSizeAnchor xmlns:cdr="http://schemas.openxmlformats.org/drawingml/2006/chartDrawing">
    <cdr:from>
      <cdr:x>0.61141</cdr:x>
      <cdr:y>0.57382</cdr:y>
    </cdr:from>
    <cdr:to>
      <cdr:x>0.75303</cdr:x>
      <cdr:y>0.62667</cdr:y>
    </cdr:to>
    <cdr:sp macro="" textlink="">
      <cdr:nvSpPr>
        <cdr:cNvPr id="15" name="TextBox 3">
          <a:extLst xmlns:a="http://schemas.openxmlformats.org/drawingml/2006/main">
            <a:ext uri="{FF2B5EF4-FFF2-40B4-BE49-F238E27FC236}">
              <a16:creationId xmlns:a16="http://schemas.microsoft.com/office/drawing/2014/main" id="{8994D350-E21E-41D5-8758-E7250C032ED4}"/>
            </a:ext>
          </a:extLst>
        </cdr:cNvPr>
        <cdr:cNvSpPr txBox="1"/>
      </cdr:nvSpPr>
      <cdr:spPr>
        <a:xfrm xmlns:a="http://schemas.openxmlformats.org/drawingml/2006/main">
          <a:off x="5295887" y="3603873"/>
          <a:ext cx="1226684" cy="33192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110 </a:t>
          </a:r>
          <a:r>
            <a:rPr lang="en-US" sz="1200" baseline="0"/>
            <a:t>Influent</a:t>
          </a:r>
          <a:endParaRPr lang="en-US" sz="1200"/>
        </a:p>
      </cdr:txBody>
    </cdr:sp>
  </cdr:relSizeAnchor>
  <cdr:relSizeAnchor xmlns:cdr="http://schemas.openxmlformats.org/drawingml/2006/chartDrawing">
    <cdr:from>
      <cdr:x>0.80597</cdr:x>
      <cdr:y>0.577</cdr:y>
    </cdr:from>
    <cdr:to>
      <cdr:x>0.96604</cdr:x>
      <cdr:y>0.62486</cdr:y>
    </cdr:to>
    <cdr:sp macro="" textlink="">
      <cdr:nvSpPr>
        <cdr:cNvPr id="19" name="TextBox 1">
          <a:extLst xmlns:a="http://schemas.openxmlformats.org/drawingml/2006/main">
            <a:ext uri="{FF2B5EF4-FFF2-40B4-BE49-F238E27FC236}">
              <a16:creationId xmlns:a16="http://schemas.microsoft.com/office/drawing/2014/main" id="{475C6B6B-72B4-4E71-B3AA-EA2C4DD3E9C8}"/>
            </a:ext>
          </a:extLst>
        </cdr:cNvPr>
        <cdr:cNvSpPr txBox="1"/>
      </cdr:nvSpPr>
      <cdr:spPr>
        <a:xfrm xmlns:a="http://schemas.openxmlformats.org/drawingml/2006/main">
          <a:off x="6981112" y="3623875"/>
          <a:ext cx="1386494" cy="30058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6-2N Influent</a:t>
          </a:r>
        </a:p>
      </cdr:txBody>
    </cdr:sp>
  </cdr:relSizeAnchor>
  <cdr:relSizeAnchor xmlns:cdr="http://schemas.openxmlformats.org/drawingml/2006/chartDrawing">
    <cdr:from>
      <cdr:x>0.24757</cdr:x>
      <cdr:y>0.08341</cdr:y>
    </cdr:from>
    <cdr:to>
      <cdr:x>0.75493</cdr:x>
      <cdr:y>0.88379</cdr:y>
    </cdr:to>
    <cdr:grpSp>
      <cdr:nvGrpSpPr>
        <cdr:cNvPr id="23" name="Group 22">
          <a:extLst xmlns:a="http://schemas.openxmlformats.org/drawingml/2006/main">
            <a:ext uri="{FF2B5EF4-FFF2-40B4-BE49-F238E27FC236}">
              <a16:creationId xmlns:a16="http://schemas.microsoft.com/office/drawing/2014/main" id="{8D0C844D-EC36-4457-8BB4-C6A4DF6F1B07}"/>
            </a:ext>
          </a:extLst>
        </cdr:cNvPr>
        <cdr:cNvGrpSpPr/>
      </cdr:nvGrpSpPr>
      <cdr:grpSpPr>
        <a:xfrm xmlns:a="http://schemas.openxmlformats.org/drawingml/2006/main">
          <a:off x="2145875" y="525151"/>
          <a:ext cx="4397670" cy="5039213"/>
          <a:chOff x="2144653" y="523519"/>
          <a:chExt cx="4395084" cy="5023581"/>
        </a:xfrm>
      </cdr:grpSpPr>
      <cdr:cxnSp macro="">
        <cdr:nvCxnSpPr>
          <cdr:cNvPr id="20" name="Straight Connector 13">
            <a:extLst xmlns:a="http://schemas.openxmlformats.org/drawingml/2006/main">
              <a:ext uri="{FF2B5EF4-FFF2-40B4-BE49-F238E27FC236}">
                <a16:creationId xmlns:a16="http://schemas.microsoft.com/office/drawing/2014/main" id="{6259F3AE-8914-40FA-90B2-AC0D703CCC3B}"/>
              </a:ext>
            </a:extLst>
          </cdr:cNvPr>
          <cdr:cNvCxnSpPr/>
        </cdr:nvCxnSpPr>
        <cdr:spPr>
          <a:xfrm xmlns:a="http://schemas.openxmlformats.org/drawingml/2006/main">
            <a:off x="2144653" y="523519"/>
            <a:ext cx="0" cy="5017994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21" name="Straight Connector 14">
            <a:extLst xmlns:a="http://schemas.openxmlformats.org/drawingml/2006/main">
              <a:ext uri="{FF2B5EF4-FFF2-40B4-BE49-F238E27FC236}">
                <a16:creationId xmlns:a16="http://schemas.microsoft.com/office/drawing/2014/main" id="{DD4E1E2B-FC48-4C60-BEED-AC4932B5A4DE}"/>
              </a:ext>
            </a:extLst>
          </cdr:cNvPr>
          <cdr:cNvCxnSpPr/>
        </cdr:nvCxnSpPr>
        <cdr:spPr>
          <a:xfrm xmlns:a="http://schemas.openxmlformats.org/drawingml/2006/main">
            <a:off x="6539737" y="529106"/>
            <a:ext cx="0" cy="5017994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22" name="Straight Connector 15">
            <a:extLst xmlns:a="http://schemas.openxmlformats.org/drawingml/2006/main">
              <a:ext uri="{FF2B5EF4-FFF2-40B4-BE49-F238E27FC236}">
                <a16:creationId xmlns:a16="http://schemas.microsoft.com/office/drawing/2014/main" id="{F3EFC299-A0DC-4DF6-A2B7-7D39C9B33E9B}"/>
              </a:ext>
            </a:extLst>
          </cdr:cNvPr>
          <cdr:cNvCxnSpPr/>
        </cdr:nvCxnSpPr>
        <cdr:spPr>
          <a:xfrm xmlns:a="http://schemas.openxmlformats.org/drawingml/2006/main">
            <a:off x="5010451" y="525152"/>
            <a:ext cx="0" cy="5017994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</cdr:grp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8667750" cy="6296025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99E8BDE-64E4-456E-BEC1-B40EC9A42C9D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0.00587</cdr:x>
      <cdr:y>0.00808</cdr:y>
    </cdr:from>
    <cdr:to>
      <cdr:x>0.00587</cdr:x>
      <cdr:y>0.00808</cdr:y>
    </cdr:to>
    <cdr:grpSp>
      <cdr:nvGrpSpPr>
        <cdr:cNvPr id="2" name="Group 1">
          <a:extLst xmlns:a="http://schemas.openxmlformats.org/drawingml/2006/main">
            <a:ext uri="{FF2B5EF4-FFF2-40B4-BE49-F238E27FC236}">
              <a16:creationId xmlns:a16="http://schemas.microsoft.com/office/drawing/2014/main" id="{74343ECB-5CF2-4E71-BF6E-4FB80EBC9897}"/>
            </a:ext>
          </a:extLst>
        </cdr:cNvPr>
        <cdr:cNvGrpSpPr/>
      </cdr:nvGrpSpPr>
      <cdr:grpSpPr>
        <a:xfrm xmlns:a="http://schemas.openxmlformats.org/drawingml/2006/main">
          <a:off x="50880" y="50872"/>
          <a:ext cx="0" cy="0"/>
          <a:chOff x="50880" y="50872"/>
          <a:chExt cx="0" cy="0"/>
        </a:xfrm>
      </cdr:grpSpPr>
    </cdr:grp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11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0.11502</cdr:x>
      <cdr:y>0.83355</cdr:y>
    </cdr:from>
    <cdr:to>
      <cdr:x>0.25114</cdr:x>
      <cdr:y>0.87869</cdr:y>
    </cdr:to>
    <cdr:sp macro="" textlink="">
      <cdr:nvSpPr>
        <cdr:cNvPr id="13" name="TextBox 3">
          <a:extLst xmlns:a="http://schemas.openxmlformats.org/drawingml/2006/main">
            <a:ext uri="{FF2B5EF4-FFF2-40B4-BE49-F238E27FC236}">
              <a16:creationId xmlns:a16="http://schemas.microsoft.com/office/drawing/2014/main" id="{3894CF69-5E68-4CD4-B1C8-B6472A3D3C27}"/>
            </a:ext>
          </a:extLst>
        </cdr:cNvPr>
        <cdr:cNvSpPr txBox="1"/>
      </cdr:nvSpPr>
      <cdr:spPr>
        <a:xfrm xmlns:a="http://schemas.openxmlformats.org/drawingml/2006/main">
          <a:off x="996318" y="5235160"/>
          <a:ext cx="1179043" cy="28350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110 Influent</a:t>
          </a:r>
        </a:p>
      </cdr:txBody>
    </cdr:sp>
  </cdr:relSizeAnchor>
  <cdr:relSizeAnchor xmlns:cdr="http://schemas.openxmlformats.org/drawingml/2006/chartDrawing">
    <cdr:from>
      <cdr:x>0.32227</cdr:x>
      <cdr:y>0.82668</cdr:y>
    </cdr:from>
    <cdr:to>
      <cdr:x>0.49913</cdr:x>
      <cdr:y>0.87187</cdr:y>
    </cdr:to>
    <cdr:sp macro="" textlink="">
      <cdr:nvSpPr>
        <cdr:cNvPr id="14" name="TextBox 3">
          <a:extLst xmlns:a="http://schemas.openxmlformats.org/drawingml/2006/main">
            <a:ext uri="{FF2B5EF4-FFF2-40B4-BE49-F238E27FC236}">
              <a16:creationId xmlns:a16="http://schemas.microsoft.com/office/drawing/2014/main" id="{C4EEBDFA-7338-42BC-BF49-036B24D098B1}"/>
            </a:ext>
          </a:extLst>
        </cdr:cNvPr>
        <cdr:cNvSpPr txBox="1"/>
      </cdr:nvSpPr>
      <cdr:spPr>
        <a:xfrm xmlns:a="http://schemas.openxmlformats.org/drawingml/2006/main">
          <a:off x="2791414" y="5192022"/>
          <a:ext cx="1531926" cy="28381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River Water Influent</a:t>
          </a:r>
        </a:p>
      </cdr:txBody>
    </cdr:sp>
  </cdr:relSizeAnchor>
  <cdr:relSizeAnchor xmlns:cdr="http://schemas.openxmlformats.org/drawingml/2006/chartDrawing">
    <cdr:from>
      <cdr:x>0.61484</cdr:x>
      <cdr:y>0.77919</cdr:y>
    </cdr:from>
    <cdr:to>
      <cdr:x>0.75646</cdr:x>
      <cdr:y>0.83204</cdr:y>
    </cdr:to>
    <cdr:sp macro="" textlink="">
      <cdr:nvSpPr>
        <cdr:cNvPr id="15" name="TextBox 3">
          <a:extLst xmlns:a="http://schemas.openxmlformats.org/drawingml/2006/main">
            <a:ext uri="{FF2B5EF4-FFF2-40B4-BE49-F238E27FC236}">
              <a16:creationId xmlns:a16="http://schemas.microsoft.com/office/drawing/2014/main" id="{8994D350-E21E-41D5-8758-E7250C032ED4}"/>
            </a:ext>
          </a:extLst>
        </cdr:cNvPr>
        <cdr:cNvSpPr txBox="1"/>
      </cdr:nvSpPr>
      <cdr:spPr>
        <a:xfrm xmlns:a="http://schemas.openxmlformats.org/drawingml/2006/main">
          <a:off x="5325652" y="4893717"/>
          <a:ext cx="1226684" cy="33192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110 </a:t>
          </a:r>
          <a:r>
            <a:rPr lang="en-US" sz="1200" baseline="0"/>
            <a:t>Influent</a:t>
          </a:r>
          <a:endParaRPr lang="en-US" sz="1200"/>
        </a:p>
      </cdr:txBody>
    </cdr:sp>
  </cdr:relSizeAnchor>
  <cdr:relSizeAnchor xmlns:cdr="http://schemas.openxmlformats.org/drawingml/2006/chartDrawing">
    <cdr:from>
      <cdr:x>0.82315</cdr:x>
      <cdr:y>0.77763</cdr:y>
    </cdr:from>
    <cdr:to>
      <cdr:x>0.98322</cdr:x>
      <cdr:y>0.82549</cdr:y>
    </cdr:to>
    <cdr:sp macro="" textlink="">
      <cdr:nvSpPr>
        <cdr:cNvPr id="19" name="TextBox 1">
          <a:extLst xmlns:a="http://schemas.openxmlformats.org/drawingml/2006/main">
            <a:ext uri="{FF2B5EF4-FFF2-40B4-BE49-F238E27FC236}">
              <a16:creationId xmlns:a16="http://schemas.microsoft.com/office/drawing/2014/main" id="{475C6B6B-72B4-4E71-B3AA-EA2C4DD3E9C8}"/>
            </a:ext>
          </a:extLst>
        </cdr:cNvPr>
        <cdr:cNvSpPr txBox="1"/>
      </cdr:nvSpPr>
      <cdr:spPr>
        <a:xfrm xmlns:a="http://schemas.openxmlformats.org/drawingml/2006/main">
          <a:off x="7129940" y="4883954"/>
          <a:ext cx="1386494" cy="30058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6-2N Influent</a:t>
          </a:r>
        </a:p>
      </cdr:txBody>
    </cdr:sp>
  </cdr:relSizeAnchor>
  <cdr:relSizeAnchor xmlns:cdr="http://schemas.openxmlformats.org/drawingml/2006/chartDrawing">
    <cdr:from>
      <cdr:x>0.24413</cdr:x>
      <cdr:y>0.08183</cdr:y>
    </cdr:from>
    <cdr:to>
      <cdr:x>0.75149</cdr:x>
      <cdr:y>0.88221</cdr:y>
    </cdr:to>
    <cdr:grpSp>
      <cdr:nvGrpSpPr>
        <cdr:cNvPr id="23" name="Group 22">
          <a:extLst xmlns:a="http://schemas.openxmlformats.org/drawingml/2006/main">
            <a:ext uri="{FF2B5EF4-FFF2-40B4-BE49-F238E27FC236}">
              <a16:creationId xmlns:a16="http://schemas.microsoft.com/office/drawing/2014/main" id="{8D0C844D-EC36-4457-8BB4-C6A4DF6F1B07}"/>
            </a:ext>
          </a:extLst>
        </cdr:cNvPr>
        <cdr:cNvGrpSpPr/>
      </cdr:nvGrpSpPr>
      <cdr:grpSpPr>
        <a:xfrm xmlns:a="http://schemas.openxmlformats.org/drawingml/2006/main">
          <a:off x="2116058" y="515204"/>
          <a:ext cx="4397669" cy="5039212"/>
          <a:chOff x="2144653" y="523519"/>
          <a:chExt cx="4395084" cy="5023581"/>
        </a:xfrm>
      </cdr:grpSpPr>
      <cdr:cxnSp macro="">
        <cdr:nvCxnSpPr>
          <cdr:cNvPr id="20" name="Straight Connector 13">
            <a:extLst xmlns:a="http://schemas.openxmlformats.org/drawingml/2006/main">
              <a:ext uri="{FF2B5EF4-FFF2-40B4-BE49-F238E27FC236}">
                <a16:creationId xmlns:a16="http://schemas.microsoft.com/office/drawing/2014/main" id="{6259F3AE-8914-40FA-90B2-AC0D703CCC3B}"/>
              </a:ext>
            </a:extLst>
          </cdr:cNvPr>
          <cdr:cNvCxnSpPr/>
        </cdr:nvCxnSpPr>
        <cdr:spPr>
          <a:xfrm xmlns:a="http://schemas.openxmlformats.org/drawingml/2006/main">
            <a:off x="2144653" y="523519"/>
            <a:ext cx="0" cy="5017994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21" name="Straight Connector 14">
            <a:extLst xmlns:a="http://schemas.openxmlformats.org/drawingml/2006/main">
              <a:ext uri="{FF2B5EF4-FFF2-40B4-BE49-F238E27FC236}">
                <a16:creationId xmlns:a16="http://schemas.microsoft.com/office/drawing/2014/main" id="{DD4E1E2B-FC48-4C60-BEED-AC4932B5A4DE}"/>
              </a:ext>
            </a:extLst>
          </cdr:cNvPr>
          <cdr:cNvCxnSpPr/>
        </cdr:nvCxnSpPr>
        <cdr:spPr>
          <a:xfrm xmlns:a="http://schemas.openxmlformats.org/drawingml/2006/main">
            <a:off x="6539737" y="529106"/>
            <a:ext cx="0" cy="5017994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22" name="Straight Connector 15">
            <a:extLst xmlns:a="http://schemas.openxmlformats.org/drawingml/2006/main">
              <a:ext uri="{FF2B5EF4-FFF2-40B4-BE49-F238E27FC236}">
                <a16:creationId xmlns:a16="http://schemas.microsoft.com/office/drawing/2014/main" id="{F3EFC299-A0DC-4DF6-A2B7-7D39C9B33E9B}"/>
              </a:ext>
            </a:extLst>
          </cdr:cNvPr>
          <cdr:cNvCxnSpPr/>
        </cdr:nvCxnSpPr>
        <cdr:spPr>
          <a:xfrm xmlns:a="http://schemas.openxmlformats.org/drawingml/2006/main">
            <a:off x="5010451" y="525152"/>
            <a:ext cx="0" cy="5017994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</cdr:grp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8667750" cy="6296025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0.00587</cdr:x>
      <cdr:y>0.00808</cdr:y>
    </cdr:from>
    <cdr:to>
      <cdr:x>0.00587</cdr:x>
      <cdr:y>0.00808</cdr:y>
    </cdr:to>
    <cdr:grpSp>
      <cdr:nvGrpSpPr>
        <cdr:cNvPr id="2" name="Group 1">
          <a:extLst xmlns:a="http://schemas.openxmlformats.org/drawingml/2006/main">
            <a:ext uri="{FF2B5EF4-FFF2-40B4-BE49-F238E27FC236}">
              <a16:creationId xmlns:a16="http://schemas.microsoft.com/office/drawing/2014/main" id="{74343ECB-5CF2-4E71-BF6E-4FB80EBC9897}"/>
            </a:ext>
          </a:extLst>
        </cdr:cNvPr>
        <cdr:cNvGrpSpPr/>
      </cdr:nvGrpSpPr>
      <cdr:grpSpPr>
        <a:xfrm xmlns:a="http://schemas.openxmlformats.org/drawingml/2006/main">
          <a:off x="50880" y="50872"/>
          <a:ext cx="0" cy="0"/>
          <a:chOff x="50880" y="50872"/>
          <a:chExt cx="0" cy="0"/>
        </a:xfrm>
      </cdr:grpSpPr>
    </cdr:grp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11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0.57828</cdr:x>
      <cdr:y>0.50279</cdr:y>
    </cdr:from>
    <cdr:to>
      <cdr:x>0.75232</cdr:x>
      <cdr:y>0.503</cdr:y>
    </cdr:to>
    <cdr:cxnSp macro="">
      <cdr:nvCxnSpPr>
        <cdr:cNvPr id="12" name="Straight Connector 3">
          <a:extLst xmlns:a="http://schemas.openxmlformats.org/drawingml/2006/main">
            <a:ext uri="{FF2B5EF4-FFF2-40B4-BE49-F238E27FC236}">
              <a16:creationId xmlns:a16="http://schemas.microsoft.com/office/drawing/2014/main" id="{74A682CF-D5BE-45AD-96CF-F016A62F1340}"/>
            </a:ext>
          </a:extLst>
        </cdr:cNvPr>
        <cdr:cNvCxnSpPr/>
      </cdr:nvCxnSpPr>
      <cdr:spPr>
        <a:xfrm xmlns:a="http://schemas.openxmlformats.org/drawingml/2006/main" flipV="1">
          <a:off x="5008983" y="3157827"/>
          <a:ext cx="1507499" cy="1318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0.14252</cdr:x>
      <cdr:y>0.54129</cdr:y>
    </cdr:from>
    <cdr:to>
      <cdr:x>0.27864</cdr:x>
      <cdr:y>0.58643</cdr:y>
    </cdr:to>
    <cdr:sp macro="" textlink="">
      <cdr:nvSpPr>
        <cdr:cNvPr id="13" name="TextBox 3">
          <a:extLst xmlns:a="http://schemas.openxmlformats.org/drawingml/2006/main">
            <a:ext uri="{FF2B5EF4-FFF2-40B4-BE49-F238E27FC236}">
              <a16:creationId xmlns:a16="http://schemas.microsoft.com/office/drawing/2014/main" id="{3894CF69-5E68-4CD4-B1C8-B6472A3D3C27}"/>
            </a:ext>
          </a:extLst>
        </cdr:cNvPr>
        <cdr:cNvSpPr txBox="1"/>
      </cdr:nvSpPr>
      <cdr:spPr>
        <a:xfrm xmlns:a="http://schemas.openxmlformats.org/drawingml/2006/main">
          <a:off x="1234442" y="3399613"/>
          <a:ext cx="1179043" cy="28350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110 Influent</a:t>
          </a:r>
        </a:p>
      </cdr:txBody>
    </cdr:sp>
  </cdr:relSizeAnchor>
  <cdr:relSizeAnchor xmlns:cdr="http://schemas.openxmlformats.org/drawingml/2006/chartDrawing">
    <cdr:from>
      <cdr:x>0.24323</cdr:x>
      <cdr:y>0.83458</cdr:y>
    </cdr:from>
    <cdr:to>
      <cdr:x>0.42009</cdr:x>
      <cdr:y>0.87977</cdr:y>
    </cdr:to>
    <cdr:sp macro="" textlink="">
      <cdr:nvSpPr>
        <cdr:cNvPr id="14" name="TextBox 3">
          <a:extLst xmlns:a="http://schemas.openxmlformats.org/drawingml/2006/main">
            <a:ext uri="{FF2B5EF4-FFF2-40B4-BE49-F238E27FC236}">
              <a16:creationId xmlns:a16="http://schemas.microsoft.com/office/drawing/2014/main" id="{C4EEBDFA-7338-42BC-BF49-036B24D098B1}"/>
            </a:ext>
          </a:extLst>
        </cdr:cNvPr>
        <cdr:cNvSpPr txBox="1"/>
      </cdr:nvSpPr>
      <cdr:spPr>
        <a:xfrm xmlns:a="http://schemas.openxmlformats.org/drawingml/2006/main">
          <a:off x="2106805" y="5241631"/>
          <a:ext cx="1531926" cy="28381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River Water Influent</a:t>
          </a:r>
        </a:p>
      </cdr:txBody>
    </cdr:sp>
  </cdr:relSizeAnchor>
  <cdr:relSizeAnchor xmlns:cdr="http://schemas.openxmlformats.org/drawingml/2006/chartDrawing">
    <cdr:from>
      <cdr:x>0.61484</cdr:x>
      <cdr:y>0.44427</cdr:y>
    </cdr:from>
    <cdr:to>
      <cdr:x>0.75646</cdr:x>
      <cdr:y>0.49712</cdr:y>
    </cdr:to>
    <cdr:sp macro="" textlink="">
      <cdr:nvSpPr>
        <cdr:cNvPr id="15" name="TextBox 3">
          <a:extLst xmlns:a="http://schemas.openxmlformats.org/drawingml/2006/main">
            <a:ext uri="{FF2B5EF4-FFF2-40B4-BE49-F238E27FC236}">
              <a16:creationId xmlns:a16="http://schemas.microsoft.com/office/drawing/2014/main" id="{8994D350-E21E-41D5-8758-E7250C032ED4}"/>
            </a:ext>
          </a:extLst>
        </cdr:cNvPr>
        <cdr:cNvSpPr txBox="1"/>
      </cdr:nvSpPr>
      <cdr:spPr>
        <a:xfrm xmlns:a="http://schemas.openxmlformats.org/drawingml/2006/main">
          <a:off x="5325652" y="2790279"/>
          <a:ext cx="1226684" cy="33192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110 </a:t>
          </a:r>
          <a:r>
            <a:rPr lang="en-US" sz="1200" baseline="0"/>
            <a:t>Influent</a:t>
          </a:r>
          <a:endParaRPr lang="en-US" sz="1200"/>
        </a:p>
      </cdr:txBody>
    </cdr:sp>
  </cdr:relSizeAnchor>
  <cdr:relSizeAnchor xmlns:cdr="http://schemas.openxmlformats.org/drawingml/2006/chartDrawing">
    <cdr:from>
      <cdr:x>0.09509</cdr:x>
      <cdr:y>0.50148</cdr:y>
    </cdr:from>
    <cdr:to>
      <cdr:x>0.2475</cdr:x>
      <cdr:y>0.50161</cdr:y>
    </cdr:to>
    <cdr:cxnSp macro="">
      <cdr:nvCxnSpPr>
        <cdr:cNvPr id="16" name="Straight Connector 8">
          <a:extLst xmlns:a="http://schemas.openxmlformats.org/drawingml/2006/main">
            <a:ext uri="{FF2B5EF4-FFF2-40B4-BE49-F238E27FC236}">
              <a16:creationId xmlns:a16="http://schemas.microsoft.com/office/drawing/2014/main" id="{9278A635-6F71-4B76-BA36-9D99FCF9EB45}"/>
            </a:ext>
          </a:extLst>
        </cdr:cNvPr>
        <cdr:cNvCxnSpPr/>
      </cdr:nvCxnSpPr>
      <cdr:spPr>
        <a:xfrm xmlns:a="http://schemas.openxmlformats.org/drawingml/2006/main" flipV="1">
          <a:off x="823689" y="3149539"/>
          <a:ext cx="1320145" cy="816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0.24744</cdr:x>
      <cdr:y>0.87617</cdr:y>
    </cdr:from>
    <cdr:to>
      <cdr:x>0.5793</cdr:x>
      <cdr:y>0.87617</cdr:y>
    </cdr:to>
    <cdr:cxnSp macro="">
      <cdr:nvCxnSpPr>
        <cdr:cNvPr id="17" name="Straight Connector 9">
          <a:extLst xmlns:a="http://schemas.openxmlformats.org/drawingml/2006/main">
            <a:ext uri="{FF2B5EF4-FFF2-40B4-BE49-F238E27FC236}">
              <a16:creationId xmlns:a16="http://schemas.microsoft.com/office/drawing/2014/main" id="{F45529F2-4186-4DDC-B501-CDE8A618ED89}"/>
            </a:ext>
          </a:extLst>
        </cdr:cNvPr>
        <cdr:cNvCxnSpPr/>
      </cdr:nvCxnSpPr>
      <cdr:spPr>
        <a:xfrm xmlns:a="http://schemas.openxmlformats.org/drawingml/2006/main">
          <a:off x="2143314" y="5502843"/>
          <a:ext cx="2874504" cy="0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0.75513</cdr:x>
      <cdr:y>0.76702</cdr:y>
    </cdr:from>
    <cdr:to>
      <cdr:x>0.95293</cdr:x>
      <cdr:y>0.76702</cdr:y>
    </cdr:to>
    <cdr:cxnSp macro="">
      <cdr:nvCxnSpPr>
        <cdr:cNvPr id="18" name="Straight Connector 10">
          <a:extLst xmlns:a="http://schemas.openxmlformats.org/drawingml/2006/main">
            <a:ext uri="{FF2B5EF4-FFF2-40B4-BE49-F238E27FC236}">
              <a16:creationId xmlns:a16="http://schemas.microsoft.com/office/drawing/2014/main" id="{21AE07E2-2788-4D0E-8970-539964BC098E}"/>
            </a:ext>
          </a:extLst>
        </cdr:cNvPr>
        <cdr:cNvCxnSpPr/>
      </cdr:nvCxnSpPr>
      <cdr:spPr>
        <a:xfrm xmlns:a="http://schemas.openxmlformats.org/drawingml/2006/main">
          <a:off x="6540822" y="4817316"/>
          <a:ext cx="1713303" cy="0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0.83993</cdr:x>
      <cdr:y>0.70496</cdr:y>
    </cdr:from>
    <cdr:to>
      <cdr:x>1</cdr:x>
      <cdr:y>0.75282</cdr:y>
    </cdr:to>
    <cdr:sp macro="" textlink="">
      <cdr:nvSpPr>
        <cdr:cNvPr id="19" name="TextBox 1">
          <a:extLst xmlns:a="http://schemas.openxmlformats.org/drawingml/2006/main">
            <a:ext uri="{FF2B5EF4-FFF2-40B4-BE49-F238E27FC236}">
              <a16:creationId xmlns:a16="http://schemas.microsoft.com/office/drawing/2014/main" id="{475C6B6B-72B4-4E71-B3AA-EA2C4DD3E9C8}"/>
            </a:ext>
          </a:extLst>
        </cdr:cNvPr>
        <cdr:cNvSpPr txBox="1"/>
      </cdr:nvSpPr>
      <cdr:spPr>
        <a:xfrm xmlns:a="http://schemas.openxmlformats.org/drawingml/2006/main">
          <a:off x="7275303" y="4427547"/>
          <a:ext cx="1386494" cy="30058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6-2N Influent</a:t>
          </a:r>
        </a:p>
      </cdr:txBody>
    </cdr:sp>
  </cdr:relSizeAnchor>
  <cdr:relSizeAnchor xmlns:cdr="http://schemas.openxmlformats.org/drawingml/2006/chartDrawing">
    <cdr:from>
      <cdr:x>0.24757</cdr:x>
      <cdr:y>0.08341</cdr:y>
    </cdr:from>
    <cdr:to>
      <cdr:x>0.75493</cdr:x>
      <cdr:y>0.88379</cdr:y>
    </cdr:to>
    <cdr:grpSp>
      <cdr:nvGrpSpPr>
        <cdr:cNvPr id="23" name="Group 22">
          <a:extLst xmlns:a="http://schemas.openxmlformats.org/drawingml/2006/main">
            <a:ext uri="{FF2B5EF4-FFF2-40B4-BE49-F238E27FC236}">
              <a16:creationId xmlns:a16="http://schemas.microsoft.com/office/drawing/2014/main" id="{8D0C844D-EC36-4457-8BB4-C6A4DF6F1B07}"/>
            </a:ext>
          </a:extLst>
        </cdr:cNvPr>
        <cdr:cNvGrpSpPr/>
      </cdr:nvGrpSpPr>
      <cdr:grpSpPr>
        <a:xfrm xmlns:a="http://schemas.openxmlformats.org/drawingml/2006/main">
          <a:off x="2145875" y="525151"/>
          <a:ext cx="4397670" cy="5039213"/>
          <a:chOff x="2144653" y="523519"/>
          <a:chExt cx="4395084" cy="5023581"/>
        </a:xfrm>
      </cdr:grpSpPr>
      <cdr:cxnSp macro="">
        <cdr:nvCxnSpPr>
          <cdr:cNvPr id="20" name="Straight Connector 13">
            <a:extLst xmlns:a="http://schemas.openxmlformats.org/drawingml/2006/main">
              <a:ext uri="{FF2B5EF4-FFF2-40B4-BE49-F238E27FC236}">
                <a16:creationId xmlns:a16="http://schemas.microsoft.com/office/drawing/2014/main" id="{6259F3AE-8914-40FA-90B2-AC0D703CCC3B}"/>
              </a:ext>
            </a:extLst>
          </cdr:cNvPr>
          <cdr:cNvCxnSpPr/>
        </cdr:nvCxnSpPr>
        <cdr:spPr>
          <a:xfrm xmlns:a="http://schemas.openxmlformats.org/drawingml/2006/main">
            <a:off x="2144653" y="523519"/>
            <a:ext cx="0" cy="5017994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21" name="Straight Connector 14">
            <a:extLst xmlns:a="http://schemas.openxmlformats.org/drawingml/2006/main">
              <a:ext uri="{FF2B5EF4-FFF2-40B4-BE49-F238E27FC236}">
                <a16:creationId xmlns:a16="http://schemas.microsoft.com/office/drawing/2014/main" id="{DD4E1E2B-FC48-4C60-BEED-AC4932B5A4DE}"/>
              </a:ext>
            </a:extLst>
          </cdr:cNvPr>
          <cdr:cNvCxnSpPr/>
        </cdr:nvCxnSpPr>
        <cdr:spPr>
          <a:xfrm xmlns:a="http://schemas.openxmlformats.org/drawingml/2006/main">
            <a:off x="6539737" y="529106"/>
            <a:ext cx="0" cy="5017994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22" name="Straight Connector 15">
            <a:extLst xmlns:a="http://schemas.openxmlformats.org/drawingml/2006/main">
              <a:ext uri="{FF2B5EF4-FFF2-40B4-BE49-F238E27FC236}">
                <a16:creationId xmlns:a16="http://schemas.microsoft.com/office/drawing/2014/main" id="{F3EFC299-A0DC-4DF6-A2B7-7D39C9B33E9B}"/>
              </a:ext>
            </a:extLst>
          </cdr:cNvPr>
          <cdr:cNvCxnSpPr/>
        </cdr:nvCxnSpPr>
        <cdr:spPr>
          <a:xfrm xmlns:a="http://schemas.openxmlformats.org/drawingml/2006/main">
            <a:off x="5010451" y="525152"/>
            <a:ext cx="0" cy="5017994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</cdr:grp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8667750" cy="6296025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OARS/User%20Files/Chemical%20Data/Grand%20Junction%20Office%20Site/2019%20column%20tests/GJO%20Column%20Results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GJO%20Column%20Results-backup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GJOcolumn12.out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&amp;G Composite Masses"/>
      <sheetName val="Vadose Composite (sieving)"/>
      <sheetName val="Vadose Composite Masses used"/>
      <sheetName val="Extraction Results"/>
      <sheetName val="Influent Results"/>
      <sheetName val="Influent Results After Degass"/>
      <sheetName val="Proposed Tests"/>
      <sheetName val="Column 1 "/>
      <sheetName val="Column 2"/>
      <sheetName val="Column 3"/>
      <sheetName val="Column 4"/>
      <sheetName val="Column 5"/>
      <sheetName val="Column 6"/>
      <sheetName val="Column 7"/>
      <sheetName val="Column 8"/>
      <sheetName val="Column 9"/>
      <sheetName val="Column 10"/>
      <sheetName val="Column 10 (2)"/>
      <sheetName val="Column 11"/>
      <sheetName val="Column 12"/>
      <sheetName val="Column 13"/>
      <sheetName val="Column 14"/>
      <sheetName val="Column 15"/>
      <sheetName val="Column 16"/>
      <sheetName val="Column 17"/>
      <sheetName val="Column 18"/>
      <sheetName val="Column 19"/>
      <sheetName val="Column 20"/>
      <sheetName val="Shee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14">
          <cell r="G14">
            <v>1.06</v>
          </cell>
        </row>
      </sheetData>
      <sheetData sheetId="8">
        <row r="14">
          <cell r="G14">
            <v>1.03</v>
          </cell>
        </row>
      </sheetData>
      <sheetData sheetId="9">
        <row r="14">
          <cell r="G14">
            <v>0.98</v>
          </cell>
        </row>
      </sheetData>
      <sheetData sheetId="10">
        <row r="14">
          <cell r="G14">
            <v>0.99</v>
          </cell>
        </row>
      </sheetData>
      <sheetData sheetId="11">
        <row r="14">
          <cell r="G14">
            <v>1.03</v>
          </cell>
        </row>
      </sheetData>
      <sheetData sheetId="12">
        <row r="14">
          <cell r="G14">
            <v>1.01</v>
          </cell>
        </row>
      </sheetData>
      <sheetData sheetId="13">
        <row r="14">
          <cell r="G14">
            <v>1</v>
          </cell>
        </row>
      </sheetData>
      <sheetData sheetId="14">
        <row r="14">
          <cell r="G14">
            <v>1</v>
          </cell>
        </row>
      </sheetData>
      <sheetData sheetId="15">
        <row r="14">
          <cell r="G14">
            <v>1</v>
          </cell>
        </row>
      </sheetData>
      <sheetData sheetId="16"/>
      <sheetData sheetId="17">
        <row r="14">
          <cell r="G14">
            <v>1</v>
          </cell>
        </row>
      </sheetData>
      <sheetData sheetId="18">
        <row r="14">
          <cell r="G14">
            <v>1</v>
          </cell>
        </row>
      </sheetData>
      <sheetData sheetId="19">
        <row r="14">
          <cell r="G14">
            <v>1</v>
          </cell>
          <cell r="H14">
            <v>7.72</v>
          </cell>
          <cell r="J14">
            <v>348</v>
          </cell>
          <cell r="K14">
            <v>477</v>
          </cell>
          <cell r="L14">
            <v>120</v>
          </cell>
          <cell r="M14">
            <v>28</v>
          </cell>
          <cell r="N14">
            <v>2050</v>
          </cell>
          <cell r="O14">
            <v>81</v>
          </cell>
          <cell r="P14">
            <v>366.8</v>
          </cell>
          <cell r="Q14">
            <v>127</v>
          </cell>
          <cell r="R14">
            <v>586.6</v>
          </cell>
          <cell r="S14">
            <v>23.53</v>
          </cell>
          <cell r="T14">
            <v>21.06</v>
          </cell>
          <cell r="V14">
            <v>0.52900000000000003</v>
          </cell>
          <cell r="X14">
            <v>0.314</v>
          </cell>
          <cell r="Z14">
            <v>2.9670000000000001</v>
          </cell>
          <cell r="AH14">
            <v>0.85850000000000004</v>
          </cell>
          <cell r="AI14">
            <v>-0.21970000000000001</v>
          </cell>
          <cell r="AK14">
            <v>-2.2759</v>
          </cell>
          <cell r="AL14">
            <v>1.0947</v>
          </cell>
          <cell r="AM14">
            <v>-0.312</v>
          </cell>
          <cell r="AO14">
            <v>-0.36380000000000001</v>
          </cell>
        </row>
        <row r="15">
          <cell r="G15">
            <v>2</v>
          </cell>
          <cell r="H15">
            <v>7.92</v>
          </cell>
          <cell r="J15">
            <v>330</v>
          </cell>
          <cell r="K15">
            <v>391</v>
          </cell>
          <cell r="L15">
            <v>47</v>
          </cell>
          <cell r="M15">
            <v>22</v>
          </cell>
          <cell r="N15">
            <v>700</v>
          </cell>
          <cell r="O15">
            <v>27</v>
          </cell>
          <cell r="P15">
            <v>149.5</v>
          </cell>
          <cell r="Q15">
            <v>49.9</v>
          </cell>
          <cell r="R15">
            <v>202.4</v>
          </cell>
          <cell r="S15">
            <v>21.03</v>
          </cell>
          <cell r="T15">
            <v>12.96</v>
          </cell>
          <cell r="V15">
            <v>0.223</v>
          </cell>
          <cell r="X15">
            <v>0.187</v>
          </cell>
          <cell r="Z15">
            <v>1.732</v>
          </cell>
          <cell r="AH15">
            <v>0.84670000000000001</v>
          </cell>
          <cell r="AI15">
            <v>-0.77010000000000001</v>
          </cell>
          <cell r="AK15">
            <v>-2.4649000000000001</v>
          </cell>
          <cell r="AL15">
            <v>1.0476000000000001</v>
          </cell>
          <cell r="AM15">
            <v>-0.1086</v>
          </cell>
          <cell r="AO15">
            <v>-0.39910000000000001</v>
          </cell>
        </row>
        <row r="16">
          <cell r="G16">
            <v>3</v>
          </cell>
          <cell r="H16">
            <v>7.9</v>
          </cell>
          <cell r="J16">
            <v>325</v>
          </cell>
          <cell r="K16">
            <v>323</v>
          </cell>
          <cell r="L16">
            <v>45</v>
          </cell>
          <cell r="M16">
            <v>23</v>
          </cell>
          <cell r="N16">
            <v>611</v>
          </cell>
          <cell r="O16">
            <v>24</v>
          </cell>
          <cell r="P16">
            <v>143.19999999999999</v>
          </cell>
          <cell r="Q16">
            <v>49.19</v>
          </cell>
          <cell r="R16">
            <v>177.6</v>
          </cell>
          <cell r="S16">
            <v>21.2</v>
          </cell>
          <cell r="T16">
            <v>12.3</v>
          </cell>
          <cell r="V16">
            <v>0.112</v>
          </cell>
          <cell r="X16">
            <v>0.20200000000000001</v>
          </cell>
          <cell r="Z16">
            <v>1.6859999999999999</v>
          </cell>
          <cell r="AH16">
            <v>0.82330000000000003</v>
          </cell>
          <cell r="AI16">
            <v>-0.82189999999999996</v>
          </cell>
          <cell r="AK16">
            <v>-2.4487999999999999</v>
          </cell>
          <cell r="AL16">
            <v>1.0118</v>
          </cell>
          <cell r="AM16">
            <v>-9.0200000000000002E-2</v>
          </cell>
          <cell r="AO16">
            <v>-0.41149999999999998</v>
          </cell>
        </row>
        <row r="17">
          <cell r="G17">
            <v>4</v>
          </cell>
          <cell r="H17">
            <v>7.8</v>
          </cell>
          <cell r="J17">
            <v>328</v>
          </cell>
          <cell r="K17">
            <v>320</v>
          </cell>
          <cell r="L17">
            <v>45</v>
          </cell>
          <cell r="M17">
            <v>23</v>
          </cell>
          <cell r="N17">
            <v>605</v>
          </cell>
          <cell r="O17">
            <v>23</v>
          </cell>
          <cell r="P17">
            <v>138.4</v>
          </cell>
          <cell r="Q17">
            <v>48.65</v>
          </cell>
          <cell r="R17">
            <v>170.7</v>
          </cell>
          <cell r="S17">
            <v>20.8</v>
          </cell>
          <cell r="T17">
            <v>11.98</v>
          </cell>
          <cell r="V17">
            <v>9.4E-2</v>
          </cell>
          <cell r="X17">
            <v>0.21</v>
          </cell>
          <cell r="Z17">
            <v>1.6970000000000001</v>
          </cell>
          <cell r="AH17">
            <v>0.71789999999999998</v>
          </cell>
          <cell r="AI17">
            <v>-0.8357</v>
          </cell>
          <cell r="AK17">
            <v>-2.3412999999999999</v>
          </cell>
          <cell r="AL17">
            <v>0.81089999999999995</v>
          </cell>
          <cell r="AM17">
            <v>-0.15959999999999999</v>
          </cell>
          <cell r="AO17">
            <v>-0.5071</v>
          </cell>
        </row>
        <row r="18">
          <cell r="G18">
            <v>5</v>
          </cell>
          <cell r="H18">
            <v>7.73</v>
          </cell>
          <cell r="J18">
            <v>330</v>
          </cell>
          <cell r="K18">
            <v>306</v>
          </cell>
          <cell r="L18">
            <v>46</v>
          </cell>
          <cell r="M18">
            <v>23</v>
          </cell>
          <cell r="N18">
            <v>609</v>
          </cell>
          <cell r="O18">
            <v>23</v>
          </cell>
          <cell r="P18">
            <v>139.1</v>
          </cell>
          <cell r="Q18">
            <v>49.72</v>
          </cell>
          <cell r="R18">
            <v>172.1</v>
          </cell>
          <cell r="S18">
            <v>20.94</v>
          </cell>
          <cell r="T18">
            <v>12.3</v>
          </cell>
          <cell r="V18">
            <v>8.3000000000000004E-2</v>
          </cell>
          <cell r="X18">
            <v>0.20899999999999999</v>
          </cell>
          <cell r="Z18">
            <v>1.706</v>
          </cell>
          <cell r="AH18">
            <v>0.65339999999999998</v>
          </cell>
          <cell r="AI18">
            <v>-0.8327</v>
          </cell>
          <cell r="AK18">
            <v>-2.2673999999999999</v>
          </cell>
          <cell r="AL18">
            <v>0.68879999999999997</v>
          </cell>
          <cell r="AM18">
            <v>-0.22720000000000001</v>
          </cell>
          <cell r="AO18">
            <v>-0.5645</v>
          </cell>
        </row>
        <row r="19">
          <cell r="G19">
            <v>6</v>
          </cell>
          <cell r="H19">
            <v>7.68</v>
          </cell>
          <cell r="J19">
            <v>330</v>
          </cell>
          <cell r="K19">
            <v>310</v>
          </cell>
          <cell r="L19">
            <v>46</v>
          </cell>
          <cell r="M19">
            <v>23</v>
          </cell>
          <cell r="N19">
            <v>598</v>
          </cell>
          <cell r="O19">
            <v>22</v>
          </cell>
          <cell r="P19">
            <v>138.30000000000001</v>
          </cell>
          <cell r="Q19">
            <v>49.4</v>
          </cell>
          <cell r="R19">
            <v>174</v>
          </cell>
          <cell r="S19">
            <v>20.32</v>
          </cell>
          <cell r="T19">
            <v>12.02</v>
          </cell>
          <cell r="V19">
            <v>7.9000000000000001E-2</v>
          </cell>
          <cell r="X19">
            <v>0.21</v>
          </cell>
          <cell r="Z19">
            <v>1.7130000000000001</v>
          </cell>
          <cell r="AH19">
            <v>0.60440000000000005</v>
          </cell>
          <cell r="AI19">
            <v>-0.84019999999999995</v>
          </cell>
          <cell r="AK19">
            <v>-2.2162999999999999</v>
          </cell>
          <cell r="AL19">
            <v>0.59040000000000004</v>
          </cell>
          <cell r="AM19">
            <v>-0.27400000000000002</v>
          </cell>
          <cell r="AO19">
            <v>-0.61409999999999998</v>
          </cell>
        </row>
        <row r="20">
          <cell r="G20">
            <v>7</v>
          </cell>
          <cell r="H20">
            <v>8.0500000000000007</v>
          </cell>
          <cell r="J20">
            <v>329</v>
          </cell>
          <cell r="K20">
            <v>299</v>
          </cell>
          <cell r="L20">
            <v>46</v>
          </cell>
          <cell r="M20">
            <v>23</v>
          </cell>
          <cell r="N20">
            <v>624</v>
          </cell>
          <cell r="O20">
            <v>22</v>
          </cell>
          <cell r="P20">
            <v>134.19999999999999</v>
          </cell>
          <cell r="Q20">
            <v>48.93</v>
          </cell>
          <cell r="R20">
            <v>176.4</v>
          </cell>
          <cell r="S20">
            <v>21.29</v>
          </cell>
          <cell r="T20">
            <v>12.05</v>
          </cell>
          <cell r="V20">
            <v>7.5999999999999998E-2</v>
          </cell>
          <cell r="X20">
            <v>0.18099999999999999</v>
          </cell>
          <cell r="Z20">
            <v>1.69</v>
          </cell>
          <cell r="AH20">
            <v>0.94179999999999997</v>
          </cell>
          <cell r="AI20">
            <v>-0.84079999999999999</v>
          </cell>
          <cell r="AK20">
            <v>-2.5972</v>
          </cell>
          <cell r="AL20">
            <v>1.2759</v>
          </cell>
          <cell r="AM20">
            <v>1.5800000000000002E-2</v>
          </cell>
          <cell r="AO20">
            <v>-0.26590000000000003</v>
          </cell>
        </row>
        <row r="24">
          <cell r="G24">
            <v>8</v>
          </cell>
          <cell r="H24">
            <v>8.09</v>
          </cell>
          <cell r="J24">
            <v>243</v>
          </cell>
          <cell r="K24">
            <v>179</v>
          </cell>
          <cell r="L24">
            <v>25</v>
          </cell>
          <cell r="M24">
            <v>14</v>
          </cell>
          <cell r="N24">
            <v>457</v>
          </cell>
          <cell r="O24">
            <v>18</v>
          </cell>
          <cell r="P24">
            <v>86.02</v>
          </cell>
          <cell r="Q24">
            <v>31.83</v>
          </cell>
          <cell r="R24">
            <v>136.30000000000001</v>
          </cell>
          <cell r="S24">
            <v>19.7</v>
          </cell>
          <cell r="T24">
            <v>9.8209999999999997</v>
          </cell>
          <cell r="V24">
            <v>0.05</v>
          </cell>
          <cell r="X24">
            <v>0.122</v>
          </cell>
          <cell r="Z24">
            <v>1.133</v>
          </cell>
          <cell r="AH24">
            <v>0.71840000000000004</v>
          </cell>
          <cell r="AI24">
            <v>-1.0682</v>
          </cell>
          <cell r="AK24">
            <v>-2.7555000000000001</v>
          </cell>
          <cell r="AL24">
            <v>0.83209999999999995</v>
          </cell>
          <cell r="AM24">
            <v>-0.17630000000000001</v>
          </cell>
          <cell r="AO24">
            <v>-0.48630000000000001</v>
          </cell>
        </row>
        <row r="25">
          <cell r="G25">
            <v>9</v>
          </cell>
          <cell r="H25">
            <v>8.08</v>
          </cell>
          <cell r="J25">
            <v>184</v>
          </cell>
          <cell r="K25">
            <v>112</v>
          </cell>
          <cell r="L25">
            <v>16</v>
          </cell>
          <cell r="M25">
            <v>10</v>
          </cell>
          <cell r="N25">
            <v>382</v>
          </cell>
          <cell r="O25">
            <v>14</v>
          </cell>
          <cell r="P25">
            <v>65.89</v>
          </cell>
          <cell r="Q25">
            <v>24.26</v>
          </cell>
          <cell r="R25">
            <v>106</v>
          </cell>
          <cell r="S25">
            <v>19.07</v>
          </cell>
          <cell r="T25">
            <v>8.2100000000000009</v>
          </cell>
          <cell r="V25">
            <v>0.02</v>
          </cell>
          <cell r="X25">
            <v>8.8999999999999996E-2</v>
          </cell>
          <cell r="Z25">
            <v>0.89</v>
          </cell>
          <cell r="AH25">
            <v>0.51049999999999995</v>
          </cell>
          <cell r="AI25">
            <v>-1.2005999999999999</v>
          </cell>
          <cell r="AK25">
            <v>-2.8576000000000001</v>
          </cell>
          <cell r="AL25">
            <v>0.41139999999999999</v>
          </cell>
          <cell r="AM25">
            <v>-0.39610000000000001</v>
          </cell>
          <cell r="AO25">
            <v>-0.69899999999999995</v>
          </cell>
        </row>
        <row r="26">
          <cell r="G26">
            <v>10</v>
          </cell>
          <cell r="H26">
            <v>7.98</v>
          </cell>
          <cell r="J26">
            <v>178</v>
          </cell>
          <cell r="K26">
            <v>96</v>
          </cell>
          <cell r="L26">
            <v>15</v>
          </cell>
          <cell r="M26">
            <v>10</v>
          </cell>
          <cell r="N26">
            <v>371</v>
          </cell>
          <cell r="O26">
            <v>13</v>
          </cell>
          <cell r="P26">
            <v>79.58</v>
          </cell>
          <cell r="Q26">
            <v>29.05</v>
          </cell>
          <cell r="R26">
            <v>74.709999999999994</v>
          </cell>
          <cell r="S26">
            <v>19.34</v>
          </cell>
          <cell r="T26">
            <v>8.2089999999999996</v>
          </cell>
          <cell r="V26">
            <v>0.02</v>
          </cell>
          <cell r="X26">
            <v>0.108</v>
          </cell>
          <cell r="Z26">
            <v>1.07</v>
          </cell>
          <cell r="AH26">
            <v>0.4859</v>
          </cell>
          <cell r="AI26">
            <v>-1.1344000000000001</v>
          </cell>
          <cell r="AK26">
            <v>-2.7713999999999999</v>
          </cell>
          <cell r="AL26">
            <v>0.35730000000000001</v>
          </cell>
          <cell r="AM26">
            <v>-0.41710000000000003</v>
          </cell>
          <cell r="AO26">
            <v>-0.72860000000000003</v>
          </cell>
        </row>
        <row r="27">
          <cell r="G27">
            <v>11</v>
          </cell>
          <cell r="H27">
            <v>7.93</v>
          </cell>
          <cell r="J27">
            <v>176</v>
          </cell>
          <cell r="K27">
            <v>78</v>
          </cell>
          <cell r="L27">
            <v>15</v>
          </cell>
          <cell r="M27">
            <v>10</v>
          </cell>
          <cell r="N27">
            <v>370</v>
          </cell>
          <cell r="O27">
            <v>13</v>
          </cell>
          <cell r="P27">
            <v>86.02</v>
          </cell>
          <cell r="Q27">
            <v>31.34</v>
          </cell>
          <cell r="R27">
            <v>65.02</v>
          </cell>
          <cell r="S27">
            <v>18.97</v>
          </cell>
          <cell r="T27">
            <v>8.0500000000000007</v>
          </cell>
          <cell r="V27">
            <v>0.02</v>
          </cell>
          <cell r="X27">
            <v>0.115</v>
          </cell>
          <cell r="Z27">
            <v>1.121</v>
          </cell>
          <cell r="AH27">
            <v>0.46639999999999998</v>
          </cell>
          <cell r="AI27">
            <v>-1.1060000000000001</v>
          </cell>
          <cell r="AK27">
            <v>-2.7263000000000002</v>
          </cell>
          <cell r="AL27">
            <v>0.31690000000000002</v>
          </cell>
          <cell r="AM27">
            <v>-0.4335</v>
          </cell>
          <cell r="AO27">
            <v>-0.74939999999999996</v>
          </cell>
        </row>
        <row r="28">
          <cell r="G28">
            <v>12</v>
          </cell>
          <cell r="H28">
            <v>7.92</v>
          </cell>
          <cell r="J28">
            <v>174</v>
          </cell>
          <cell r="K28">
            <v>62</v>
          </cell>
          <cell r="L28">
            <v>15</v>
          </cell>
          <cell r="M28">
            <v>9</v>
          </cell>
          <cell r="N28">
            <v>364</v>
          </cell>
          <cell r="O28">
            <v>14</v>
          </cell>
          <cell r="P28">
            <v>86.63</v>
          </cell>
          <cell r="Q28">
            <v>31.75</v>
          </cell>
          <cell r="R28">
            <v>61.37</v>
          </cell>
          <cell r="S28">
            <v>18.05</v>
          </cell>
          <cell r="T28">
            <v>7.6970000000000001</v>
          </cell>
          <cell r="V28">
            <v>0.02</v>
          </cell>
          <cell r="X28">
            <v>0.11700000000000001</v>
          </cell>
          <cell r="Z28">
            <v>1.125</v>
          </cell>
          <cell r="AH28">
            <v>0.45729999999999998</v>
          </cell>
          <cell r="AI28">
            <v>-1.1075999999999999</v>
          </cell>
          <cell r="AK28">
            <v>-2.7208999999999999</v>
          </cell>
          <cell r="AL28">
            <v>0.30109999999999998</v>
          </cell>
          <cell r="AM28">
            <v>-0.45650000000000002</v>
          </cell>
          <cell r="AO28">
            <v>-0.75609999999999999</v>
          </cell>
        </row>
        <row r="29">
          <cell r="G29">
            <v>13</v>
          </cell>
          <cell r="H29">
            <v>7.88</v>
          </cell>
          <cell r="J29">
            <v>172</v>
          </cell>
          <cell r="K29">
            <v>48</v>
          </cell>
          <cell r="L29">
            <v>15</v>
          </cell>
          <cell r="M29">
            <v>9</v>
          </cell>
          <cell r="N29">
            <v>366</v>
          </cell>
          <cell r="O29">
            <v>13</v>
          </cell>
          <cell r="P29">
            <v>86.24</v>
          </cell>
          <cell r="Q29">
            <v>32.049999999999997</v>
          </cell>
          <cell r="R29">
            <v>60.69</v>
          </cell>
          <cell r="S29">
            <v>17.47</v>
          </cell>
          <cell r="T29">
            <v>7.8259999999999996</v>
          </cell>
          <cell r="V29">
            <v>0.02</v>
          </cell>
          <cell r="X29">
            <v>0.115</v>
          </cell>
          <cell r="Z29">
            <v>1.1339999999999999</v>
          </cell>
          <cell r="AH29">
            <v>0.41110000000000002</v>
          </cell>
          <cell r="AI29">
            <v>-1.1073999999999999</v>
          </cell>
          <cell r="AK29">
            <v>-2.6848000000000001</v>
          </cell>
          <cell r="AL29">
            <v>0.21490000000000001</v>
          </cell>
          <cell r="AM29">
            <v>-0.50829999999999997</v>
          </cell>
          <cell r="AO29">
            <v>-0.79620000000000002</v>
          </cell>
        </row>
        <row r="30">
          <cell r="G30">
            <v>14</v>
          </cell>
          <cell r="H30">
            <v>8.1</v>
          </cell>
          <cell r="J30">
            <v>174</v>
          </cell>
          <cell r="K30">
            <v>34</v>
          </cell>
          <cell r="L30">
            <v>15</v>
          </cell>
          <cell r="M30">
            <v>9</v>
          </cell>
          <cell r="N30">
            <v>373</v>
          </cell>
          <cell r="O30">
            <v>15</v>
          </cell>
          <cell r="P30">
            <v>98.33</v>
          </cell>
          <cell r="Q30">
            <v>39.29</v>
          </cell>
          <cell r="R30">
            <v>72.53</v>
          </cell>
          <cell r="S30">
            <v>16.22</v>
          </cell>
          <cell r="T30">
            <v>8.7050000000000001</v>
          </cell>
          <cell r="V30">
            <v>0.02</v>
          </cell>
          <cell r="X30">
            <v>0.11</v>
          </cell>
          <cell r="Z30">
            <v>1.1279999999999999</v>
          </cell>
          <cell r="AH30">
            <v>0.67669999999999997</v>
          </cell>
          <cell r="AI30">
            <v>-1.0650999999999999</v>
          </cell>
          <cell r="AK30">
            <v>-2.9112</v>
          </cell>
          <cell r="AL30">
            <v>0.77759999999999996</v>
          </cell>
          <cell r="AM30">
            <v>-0.32079999999999997</v>
          </cell>
          <cell r="AO30">
            <v>-0.49919999999999998</v>
          </cell>
        </row>
        <row r="31">
          <cell r="G31">
            <v>15</v>
          </cell>
          <cell r="H31">
            <v>8.0500000000000007</v>
          </cell>
          <cell r="J31">
            <v>174</v>
          </cell>
          <cell r="K31">
            <v>36</v>
          </cell>
          <cell r="L31">
            <v>15</v>
          </cell>
          <cell r="M31">
            <v>10</v>
          </cell>
          <cell r="N31">
            <v>375</v>
          </cell>
          <cell r="O31">
            <v>14</v>
          </cell>
          <cell r="P31">
            <v>94.68</v>
          </cell>
          <cell r="Q31">
            <v>36.549999999999997</v>
          </cell>
          <cell r="R31">
            <v>69.319999999999993</v>
          </cell>
          <cell r="S31">
            <v>18</v>
          </cell>
          <cell r="T31">
            <v>8.23</v>
          </cell>
          <cell r="V31">
            <v>0.02</v>
          </cell>
          <cell r="X31">
            <v>0.112</v>
          </cell>
          <cell r="Z31">
            <v>1.139</v>
          </cell>
          <cell r="AH31">
            <v>0.6139</v>
          </cell>
          <cell r="AI31">
            <v>-1.0733999999999999</v>
          </cell>
          <cell r="AK31">
            <v>-2.8578000000000001</v>
          </cell>
          <cell r="AL31">
            <v>0.63700000000000001</v>
          </cell>
          <cell r="AM31">
            <v>-0.3589</v>
          </cell>
          <cell r="AO31">
            <v>-0.57699999999999996</v>
          </cell>
        </row>
        <row r="32">
          <cell r="G32">
            <v>16</v>
          </cell>
          <cell r="H32">
            <v>8.1</v>
          </cell>
          <cell r="J32">
            <v>172</v>
          </cell>
          <cell r="K32">
            <v>36</v>
          </cell>
          <cell r="L32">
            <v>15</v>
          </cell>
          <cell r="M32">
            <v>10</v>
          </cell>
          <cell r="N32">
            <v>376</v>
          </cell>
          <cell r="O32">
            <v>13</v>
          </cell>
          <cell r="P32">
            <v>94.25</v>
          </cell>
          <cell r="Q32">
            <v>35.799999999999997</v>
          </cell>
          <cell r="R32">
            <v>67.739999999999995</v>
          </cell>
          <cell r="S32">
            <v>17.7</v>
          </cell>
          <cell r="T32">
            <v>8.2230000000000008</v>
          </cell>
          <cell r="V32">
            <v>0.02</v>
          </cell>
          <cell r="X32">
            <v>0.111</v>
          </cell>
          <cell r="Z32">
            <v>1.145</v>
          </cell>
          <cell r="AH32">
            <v>0.6552</v>
          </cell>
          <cell r="AI32">
            <v>-1.073</v>
          </cell>
          <cell r="AK32">
            <v>-2.9144000000000001</v>
          </cell>
          <cell r="AL32">
            <v>0.71250000000000002</v>
          </cell>
          <cell r="AM32">
            <v>-0.31900000000000001</v>
          </cell>
          <cell r="AO32">
            <v>-0.54269999999999996</v>
          </cell>
        </row>
        <row r="33">
          <cell r="G33">
            <v>17</v>
          </cell>
          <cell r="H33">
            <v>8.08</v>
          </cell>
          <cell r="J33">
            <v>172</v>
          </cell>
          <cell r="K33">
            <v>35</v>
          </cell>
          <cell r="L33">
            <v>15</v>
          </cell>
          <cell r="M33">
            <v>10</v>
          </cell>
          <cell r="N33">
            <v>372</v>
          </cell>
          <cell r="O33">
            <v>13</v>
          </cell>
          <cell r="P33">
            <v>93.62</v>
          </cell>
          <cell r="Q33">
            <v>36.020000000000003</v>
          </cell>
          <cell r="R33">
            <v>67.42</v>
          </cell>
          <cell r="S33">
            <v>17.829999999999998</v>
          </cell>
          <cell r="T33">
            <v>8.2420000000000009</v>
          </cell>
          <cell r="V33">
            <v>0.02</v>
          </cell>
          <cell r="X33">
            <v>0.111</v>
          </cell>
          <cell r="Z33">
            <v>1.153</v>
          </cell>
          <cell r="AH33">
            <v>0.63419999999999999</v>
          </cell>
          <cell r="AI33">
            <v>-1.0791999999999999</v>
          </cell>
          <cell r="AK33">
            <v>-2.8935</v>
          </cell>
          <cell r="AL33">
            <v>0.67630000000000001</v>
          </cell>
          <cell r="AM33">
            <v>-0.33689999999999998</v>
          </cell>
          <cell r="AO33">
            <v>-0.55789999999999995</v>
          </cell>
        </row>
        <row r="34">
          <cell r="G34">
            <v>18</v>
          </cell>
          <cell r="H34">
            <v>8.0299999999999994</v>
          </cell>
          <cell r="J34">
            <v>168</v>
          </cell>
          <cell r="K34">
            <v>26</v>
          </cell>
          <cell r="L34">
            <v>15</v>
          </cell>
          <cell r="M34">
            <v>10</v>
          </cell>
          <cell r="N34">
            <v>366</v>
          </cell>
          <cell r="O34">
            <v>13</v>
          </cell>
          <cell r="P34">
            <v>90.82</v>
          </cell>
          <cell r="Q34">
            <v>35.39</v>
          </cell>
          <cell r="R34">
            <v>65.150000000000006</v>
          </cell>
          <cell r="S34">
            <v>16.45</v>
          </cell>
          <cell r="T34">
            <v>7.4960000000000004</v>
          </cell>
          <cell r="V34">
            <v>0.02</v>
          </cell>
          <cell r="X34">
            <v>0.108</v>
          </cell>
          <cell r="Z34">
            <v>1.087</v>
          </cell>
          <cell r="AH34">
            <v>0.56640000000000001</v>
          </cell>
          <cell r="AI34">
            <v>-1.0933999999999999</v>
          </cell>
          <cell r="AK34">
            <v>-2.851</v>
          </cell>
          <cell r="AL34">
            <v>0.54579999999999995</v>
          </cell>
          <cell r="AM34">
            <v>-0.40339999999999998</v>
          </cell>
          <cell r="AO34">
            <v>-0.62060000000000004</v>
          </cell>
        </row>
        <row r="35">
          <cell r="G35">
            <v>19</v>
          </cell>
          <cell r="H35">
            <v>8.01</v>
          </cell>
          <cell r="J35">
            <v>172</v>
          </cell>
          <cell r="K35">
            <v>24</v>
          </cell>
          <cell r="L35">
            <v>15</v>
          </cell>
          <cell r="M35">
            <v>10</v>
          </cell>
          <cell r="N35">
            <v>367</v>
          </cell>
          <cell r="O35">
            <v>13</v>
          </cell>
          <cell r="P35">
            <v>92.28</v>
          </cell>
          <cell r="Q35">
            <v>37.06</v>
          </cell>
          <cell r="R35">
            <v>67.13</v>
          </cell>
          <cell r="S35">
            <v>16.739999999999998</v>
          </cell>
          <cell r="T35">
            <v>7.4809999999999999</v>
          </cell>
          <cell r="V35">
            <v>0.02</v>
          </cell>
          <cell r="X35">
            <v>0.105</v>
          </cell>
          <cell r="Z35">
            <v>1.115</v>
          </cell>
          <cell r="AH35">
            <v>0.56269999999999998</v>
          </cell>
          <cell r="AI35">
            <v>-1.0891999999999999</v>
          </cell>
          <cell r="AK35">
            <v>-2.8209</v>
          </cell>
          <cell r="AL35">
            <v>0.5514</v>
          </cell>
          <cell r="AM35">
            <v>-0.42709999999999998</v>
          </cell>
          <cell r="AO35">
            <v>-0.61140000000000005</v>
          </cell>
        </row>
        <row r="36">
          <cell r="G36">
            <v>20</v>
          </cell>
          <cell r="H36">
            <v>7.98</v>
          </cell>
          <cell r="J36">
            <v>174</v>
          </cell>
          <cell r="K36">
            <v>23</v>
          </cell>
          <cell r="L36">
            <v>15</v>
          </cell>
          <cell r="M36">
            <v>10</v>
          </cell>
          <cell r="N36">
            <v>363</v>
          </cell>
          <cell r="O36">
            <v>13</v>
          </cell>
          <cell r="P36">
            <v>91.37</v>
          </cell>
          <cell r="Q36">
            <v>36.46</v>
          </cell>
          <cell r="R36">
            <v>65.45</v>
          </cell>
          <cell r="S36">
            <v>16.11</v>
          </cell>
          <cell r="T36">
            <v>7.2009999999999996</v>
          </cell>
          <cell r="V36">
            <v>0.02</v>
          </cell>
          <cell r="X36">
            <v>0.10100000000000001</v>
          </cell>
          <cell r="Z36">
            <v>1.034</v>
          </cell>
          <cell r="AH36">
            <v>0.53620000000000001</v>
          </cell>
          <cell r="AI36">
            <v>-1.0952999999999999</v>
          </cell>
          <cell r="AK36">
            <v>-2.7845</v>
          </cell>
          <cell r="AL36">
            <v>0.49540000000000001</v>
          </cell>
          <cell r="AM36">
            <v>-0.4662</v>
          </cell>
          <cell r="AO36">
            <v>-0.64080000000000004</v>
          </cell>
        </row>
        <row r="37">
          <cell r="G37">
            <v>21</v>
          </cell>
          <cell r="H37">
            <v>7.86</v>
          </cell>
          <cell r="J37">
            <v>173</v>
          </cell>
          <cell r="K37">
            <v>54</v>
          </cell>
          <cell r="L37">
            <v>15</v>
          </cell>
          <cell r="M37">
            <v>10</v>
          </cell>
          <cell r="N37">
            <v>363</v>
          </cell>
          <cell r="O37">
            <v>19</v>
          </cell>
          <cell r="P37">
            <v>125.2</v>
          </cell>
          <cell r="Q37">
            <v>47.25</v>
          </cell>
          <cell r="R37">
            <v>228.5</v>
          </cell>
          <cell r="S37">
            <v>21.26</v>
          </cell>
          <cell r="T37">
            <v>8.0139999999999993</v>
          </cell>
          <cell r="V37">
            <v>0.02</v>
          </cell>
          <cell r="X37">
            <v>0.10299999999999999</v>
          </cell>
          <cell r="Z37">
            <v>1.44</v>
          </cell>
          <cell r="AH37">
            <v>0.52800000000000002</v>
          </cell>
          <cell r="AI37">
            <v>-1.024</v>
          </cell>
          <cell r="AK37">
            <v>-2.6775000000000002</v>
          </cell>
          <cell r="AL37">
            <v>0.45150000000000001</v>
          </cell>
          <cell r="AM37">
            <v>-0.61799999999999999</v>
          </cell>
          <cell r="AO37">
            <v>-0.6764</v>
          </cell>
        </row>
        <row r="38">
          <cell r="G38">
            <v>22</v>
          </cell>
          <cell r="H38">
            <v>8.02</v>
          </cell>
          <cell r="J38">
            <v>171</v>
          </cell>
          <cell r="K38">
            <v>23</v>
          </cell>
          <cell r="L38">
            <v>15</v>
          </cell>
          <cell r="M38">
            <v>10</v>
          </cell>
          <cell r="N38">
            <v>362</v>
          </cell>
          <cell r="O38">
            <v>14</v>
          </cell>
          <cell r="P38">
            <v>91.32</v>
          </cell>
          <cell r="Q38">
            <v>36.58</v>
          </cell>
          <cell r="R38">
            <v>66.66</v>
          </cell>
          <cell r="S38">
            <v>16.41</v>
          </cell>
          <cell r="T38">
            <v>6.7089999999999996</v>
          </cell>
          <cell r="V38">
            <v>0.02</v>
          </cell>
          <cell r="X38">
            <v>0.1</v>
          </cell>
          <cell r="Z38">
            <v>1.034</v>
          </cell>
          <cell r="AH38">
            <v>0.56730000000000003</v>
          </cell>
          <cell r="AI38">
            <v>-1.0967</v>
          </cell>
          <cell r="AK38">
            <v>-2.8334000000000001</v>
          </cell>
          <cell r="AL38">
            <v>0.55930000000000002</v>
          </cell>
          <cell r="AM38">
            <v>-0.43890000000000001</v>
          </cell>
          <cell r="AO38">
            <v>-0.6079</v>
          </cell>
        </row>
        <row r="42">
          <cell r="G42">
            <v>23</v>
          </cell>
          <cell r="H42">
            <v>8.08</v>
          </cell>
          <cell r="J42">
            <v>226</v>
          </cell>
          <cell r="K42">
            <v>38</v>
          </cell>
          <cell r="L42">
            <v>31</v>
          </cell>
          <cell r="M42">
            <v>17</v>
          </cell>
          <cell r="N42">
            <v>483</v>
          </cell>
          <cell r="O42">
            <v>18</v>
          </cell>
          <cell r="P42">
            <v>134.4</v>
          </cell>
          <cell r="Q42">
            <v>53.63</v>
          </cell>
          <cell r="R42">
            <v>78.13</v>
          </cell>
          <cell r="S42">
            <v>16.37</v>
          </cell>
          <cell r="T42">
            <v>7.859</v>
          </cell>
          <cell r="X42">
            <v>0.13400000000000001</v>
          </cell>
          <cell r="Z42">
            <v>1.504</v>
          </cell>
          <cell r="AH42">
            <v>0.85850000000000004</v>
          </cell>
          <cell r="AI42">
            <v>-0.89429999999999998</v>
          </cell>
          <cell r="AK42">
            <v>-2.7881</v>
          </cell>
          <cell r="AL42">
            <v>1.1433</v>
          </cell>
          <cell r="AM42">
            <v>-0.19489999999999999</v>
          </cell>
          <cell r="AO42">
            <v>-0.31519999999999998</v>
          </cell>
        </row>
        <row r="43">
          <cell r="G43">
            <v>24</v>
          </cell>
          <cell r="H43">
            <v>8.11</v>
          </cell>
          <cell r="J43">
            <v>326</v>
          </cell>
          <cell r="K43">
            <v>143</v>
          </cell>
          <cell r="L43">
            <v>46</v>
          </cell>
          <cell r="M43">
            <v>23</v>
          </cell>
          <cell r="N43">
            <v>627</v>
          </cell>
          <cell r="O43">
            <v>23</v>
          </cell>
          <cell r="P43">
            <v>169</v>
          </cell>
          <cell r="Q43">
            <v>66.53</v>
          </cell>
          <cell r="R43">
            <v>133</v>
          </cell>
          <cell r="S43">
            <v>16.86</v>
          </cell>
          <cell r="T43">
            <v>8.8989999999999991</v>
          </cell>
          <cell r="X43">
            <v>0.17</v>
          </cell>
          <cell r="Z43">
            <v>1.867</v>
          </cell>
          <cell r="AH43">
            <v>1.0905</v>
          </cell>
          <cell r="AI43">
            <v>-0.76139999999999997</v>
          </cell>
          <cell r="AK43">
            <v>-2.6709999999999998</v>
          </cell>
          <cell r="AL43">
            <v>1.6056999999999999</v>
          </cell>
          <cell r="AM43">
            <v>3.4200000000000001E-2</v>
          </cell>
          <cell r="AO43">
            <v>-8.48E-2</v>
          </cell>
        </row>
        <row r="44">
          <cell r="G44">
            <v>25</v>
          </cell>
          <cell r="H44">
            <v>8.15</v>
          </cell>
          <cell r="J44">
            <v>327</v>
          </cell>
          <cell r="K44">
            <v>239</v>
          </cell>
          <cell r="L44">
            <v>46</v>
          </cell>
          <cell r="M44">
            <v>23</v>
          </cell>
          <cell r="N44">
            <v>615</v>
          </cell>
          <cell r="O44">
            <v>23</v>
          </cell>
          <cell r="P44">
            <v>144.19999999999999</v>
          </cell>
          <cell r="Q44">
            <v>57.56</v>
          </cell>
          <cell r="R44">
            <v>173.9</v>
          </cell>
          <cell r="S44">
            <v>16.559999999999999</v>
          </cell>
          <cell r="T44">
            <v>9.1310000000000002</v>
          </cell>
          <cell r="V44">
            <v>3.5000000000000003E-2</v>
          </cell>
          <cell r="X44">
            <v>0.14299999999999999</v>
          </cell>
          <cell r="Z44">
            <v>1.635</v>
          </cell>
          <cell r="AH44">
            <v>1.0644</v>
          </cell>
          <cell r="AI44">
            <v>-0.82489999999999997</v>
          </cell>
          <cell r="AK44">
            <v>-2.7073</v>
          </cell>
          <cell r="AL44">
            <v>1.5603</v>
          </cell>
          <cell r="AM44">
            <v>4.1000000000000003E-3</v>
          </cell>
          <cell r="AO44">
            <v>-0.1041</v>
          </cell>
        </row>
        <row r="45">
          <cell r="G45">
            <v>26</v>
          </cell>
          <cell r="H45">
            <v>8.14</v>
          </cell>
          <cell r="J45">
            <v>326</v>
          </cell>
          <cell r="K45">
            <v>268</v>
          </cell>
          <cell r="L45">
            <v>46</v>
          </cell>
          <cell r="M45">
            <v>23</v>
          </cell>
          <cell r="N45">
            <v>621</v>
          </cell>
          <cell r="O45">
            <v>23</v>
          </cell>
          <cell r="P45">
            <v>142.1</v>
          </cell>
          <cell r="Q45">
            <v>55.35</v>
          </cell>
          <cell r="R45">
            <v>178.2</v>
          </cell>
          <cell r="S45">
            <v>16.64</v>
          </cell>
          <cell r="T45">
            <v>8.7010000000000005</v>
          </cell>
          <cell r="V45">
            <v>3.6999999999999998E-2</v>
          </cell>
          <cell r="X45">
            <v>0.13600000000000001</v>
          </cell>
          <cell r="Z45">
            <v>1.6240000000000001</v>
          </cell>
          <cell r="AH45">
            <v>1.0465</v>
          </cell>
          <cell r="AI45">
            <v>-0.82609999999999995</v>
          </cell>
          <cell r="AK45">
            <v>-2.6976</v>
          </cell>
          <cell r="AL45">
            <v>1.514</v>
          </cell>
          <cell r="AM45">
            <v>-2.9000000000000001E-2</v>
          </cell>
          <cell r="AO45">
            <v>-0.13250000000000001</v>
          </cell>
        </row>
        <row r="46">
          <cell r="G46">
            <v>27</v>
          </cell>
          <cell r="H46">
            <v>8.14</v>
          </cell>
          <cell r="J46">
            <v>327</v>
          </cell>
          <cell r="K46">
            <v>266</v>
          </cell>
          <cell r="L46">
            <v>46</v>
          </cell>
          <cell r="M46">
            <v>23</v>
          </cell>
          <cell r="N46">
            <v>618</v>
          </cell>
          <cell r="O46">
            <v>23</v>
          </cell>
          <cell r="P46">
            <v>142.80000000000001</v>
          </cell>
          <cell r="Q46">
            <v>56.31</v>
          </cell>
          <cell r="R46">
            <v>180</v>
          </cell>
          <cell r="S46">
            <v>17.440000000000001</v>
          </cell>
          <cell r="T46">
            <v>8.5299999999999994</v>
          </cell>
          <cell r="V46">
            <v>0.04</v>
          </cell>
          <cell r="X46">
            <v>0.13100000000000001</v>
          </cell>
          <cell r="Z46">
            <v>1.6180000000000001</v>
          </cell>
          <cell r="AH46">
            <v>1.0502</v>
          </cell>
          <cell r="AI46">
            <v>-0.82679999999999998</v>
          </cell>
          <cell r="AK46">
            <v>-2.6966000000000001</v>
          </cell>
          <cell r="AL46">
            <v>1.5265</v>
          </cell>
          <cell r="AM46">
            <v>-4.41E-2</v>
          </cell>
          <cell r="AO46">
            <v>-0.1237</v>
          </cell>
        </row>
        <row r="47">
          <cell r="G47">
            <v>28</v>
          </cell>
          <cell r="H47">
            <v>8.11</v>
          </cell>
          <cell r="J47">
            <v>326</v>
          </cell>
          <cell r="K47">
            <v>269</v>
          </cell>
          <cell r="L47">
            <v>46</v>
          </cell>
          <cell r="M47">
            <v>23</v>
          </cell>
          <cell r="N47">
            <v>621</v>
          </cell>
          <cell r="O47">
            <v>23</v>
          </cell>
          <cell r="P47">
            <v>142</v>
          </cell>
          <cell r="Q47">
            <v>53.17</v>
          </cell>
          <cell r="R47">
            <v>177.8</v>
          </cell>
          <cell r="S47">
            <v>17.89</v>
          </cell>
          <cell r="T47">
            <v>8.1440000000000001</v>
          </cell>
          <cell r="V47">
            <v>3.6999999999999998E-2</v>
          </cell>
          <cell r="X47">
            <v>0.122</v>
          </cell>
          <cell r="Z47">
            <v>1.6020000000000001</v>
          </cell>
          <cell r="AH47">
            <v>1.0185</v>
          </cell>
          <cell r="AI47">
            <v>-0.82440000000000002</v>
          </cell>
          <cell r="AK47">
            <v>-2.6657000000000002</v>
          </cell>
          <cell r="AL47">
            <v>1.4407000000000001</v>
          </cell>
          <cell r="AM47">
            <v>-0.104</v>
          </cell>
          <cell r="AO47">
            <v>-0.17780000000000001</v>
          </cell>
        </row>
        <row r="48">
          <cell r="G48">
            <v>29</v>
          </cell>
          <cell r="H48">
            <v>8.24</v>
          </cell>
          <cell r="J48">
            <v>328</v>
          </cell>
          <cell r="K48">
            <v>272</v>
          </cell>
          <cell r="L48">
            <v>46</v>
          </cell>
          <cell r="M48">
            <v>23</v>
          </cell>
          <cell r="N48">
            <v>616</v>
          </cell>
          <cell r="O48">
            <v>23</v>
          </cell>
          <cell r="P48">
            <v>143.1</v>
          </cell>
          <cell r="Q48">
            <v>54.12</v>
          </cell>
          <cell r="R48">
            <v>181.8</v>
          </cell>
          <cell r="S48">
            <v>18.55</v>
          </cell>
          <cell r="T48">
            <v>8.1180000000000003</v>
          </cell>
          <cell r="V48">
            <v>3.9E-2</v>
          </cell>
          <cell r="X48">
            <v>0.12</v>
          </cell>
          <cell r="Z48">
            <v>1.613</v>
          </cell>
          <cell r="AH48">
            <v>1.1457999999999999</v>
          </cell>
          <cell r="AI48">
            <v>-0.82699999999999996</v>
          </cell>
          <cell r="AK48">
            <v>-2.8005</v>
          </cell>
          <cell r="AL48">
            <v>1.7003999999999999</v>
          </cell>
          <cell r="AM48">
            <v>1.44E-2</v>
          </cell>
          <cell r="AO48">
            <v>-4.5400000000000003E-2</v>
          </cell>
        </row>
        <row r="49">
          <cell r="G49">
            <v>30</v>
          </cell>
          <cell r="H49">
            <v>8.2200000000000006</v>
          </cell>
          <cell r="J49">
            <v>324</v>
          </cell>
          <cell r="K49">
            <v>281</v>
          </cell>
          <cell r="L49">
            <v>47</v>
          </cell>
          <cell r="M49">
            <v>24</v>
          </cell>
          <cell r="N49">
            <v>613</v>
          </cell>
          <cell r="O49">
            <v>23</v>
          </cell>
          <cell r="P49">
            <v>141.30000000000001</v>
          </cell>
          <cell r="Q49">
            <v>55.14</v>
          </cell>
          <cell r="R49">
            <v>181.9</v>
          </cell>
          <cell r="S49">
            <v>19.78</v>
          </cell>
          <cell r="T49">
            <v>7.9470000000000001</v>
          </cell>
          <cell r="V49">
            <v>3.9E-2</v>
          </cell>
          <cell r="X49">
            <v>0.10299999999999999</v>
          </cell>
          <cell r="Z49">
            <v>1.627</v>
          </cell>
          <cell r="AH49">
            <v>1.1173999999999999</v>
          </cell>
          <cell r="AI49">
            <v>-0.83350000000000002</v>
          </cell>
          <cell r="AK49">
            <v>-2.7846000000000002</v>
          </cell>
          <cell r="AL49">
            <v>1.6568000000000001</v>
          </cell>
          <cell r="AM49">
            <v>-7.5399999999999995E-2</v>
          </cell>
          <cell r="AO49">
            <v>-6.0499999999999998E-2</v>
          </cell>
        </row>
        <row r="53">
          <cell r="G53">
            <v>31</v>
          </cell>
          <cell r="H53">
            <v>8.2100000000000009</v>
          </cell>
          <cell r="J53">
            <v>329</v>
          </cell>
          <cell r="K53">
            <v>302</v>
          </cell>
          <cell r="L53">
            <v>73</v>
          </cell>
          <cell r="M53">
            <v>20</v>
          </cell>
          <cell r="N53">
            <v>889</v>
          </cell>
          <cell r="O53">
            <v>21</v>
          </cell>
          <cell r="P53">
            <v>194.1</v>
          </cell>
          <cell r="Q53">
            <v>74.510000000000005</v>
          </cell>
          <cell r="R53">
            <v>214.9</v>
          </cell>
          <cell r="S53">
            <v>20.170000000000002</v>
          </cell>
          <cell r="T53">
            <v>8.7940000000000005</v>
          </cell>
          <cell r="V53">
            <v>1.7999999999999999E-2</v>
          </cell>
          <cell r="X53">
            <v>0.14599999999999999</v>
          </cell>
          <cell r="Z53">
            <v>2.1459999999999999</v>
          </cell>
          <cell r="AH53">
            <v>1.1900999999999999</v>
          </cell>
          <cell r="AI53">
            <v>-0.62429999999999997</v>
          </cell>
          <cell r="AK53">
            <v>-2.7805</v>
          </cell>
          <cell r="AL53">
            <v>1.7974000000000001</v>
          </cell>
          <cell r="AM53">
            <v>3.0999999999999999E-3</v>
          </cell>
          <cell r="AO53">
            <v>7.4000000000000003E-3</v>
          </cell>
        </row>
        <row r="54">
          <cell r="G54">
            <v>32</v>
          </cell>
          <cell r="H54">
            <v>8.2200000000000006</v>
          </cell>
          <cell r="J54">
            <v>334</v>
          </cell>
          <cell r="K54">
            <v>168</v>
          </cell>
          <cell r="L54">
            <v>88</v>
          </cell>
          <cell r="M54">
            <v>18</v>
          </cell>
          <cell r="N54">
            <v>1043</v>
          </cell>
          <cell r="O54">
            <v>22</v>
          </cell>
          <cell r="P54">
            <v>186.6</v>
          </cell>
          <cell r="Q54">
            <v>71.849999999999994</v>
          </cell>
          <cell r="R54">
            <v>323.5</v>
          </cell>
          <cell r="S54">
            <v>19.77</v>
          </cell>
          <cell r="T54">
            <v>8.9120000000000008</v>
          </cell>
          <cell r="V54">
            <v>0.02</v>
          </cell>
          <cell r="X54">
            <v>0.14199999999999999</v>
          </cell>
          <cell r="Z54">
            <v>2.2429999999999999</v>
          </cell>
          <cell r="AH54">
            <v>1.1597</v>
          </cell>
          <cell r="AI54">
            <v>-0.60599999999999998</v>
          </cell>
          <cell r="AK54">
            <v>-2.7854000000000001</v>
          </cell>
          <cell r="AL54">
            <v>1.7399</v>
          </cell>
          <cell r="AM54">
            <v>-2.5999999999999999E-2</v>
          </cell>
          <cell r="AO54">
            <v>-1.9900000000000001E-2</v>
          </cell>
        </row>
        <row r="55">
          <cell r="G55">
            <v>33</v>
          </cell>
          <cell r="H55">
            <v>8.24</v>
          </cell>
          <cell r="J55">
            <v>327</v>
          </cell>
          <cell r="K55">
            <v>108</v>
          </cell>
          <cell r="L55">
            <v>88</v>
          </cell>
          <cell r="M55">
            <v>18</v>
          </cell>
          <cell r="N55">
            <v>1031</v>
          </cell>
          <cell r="O55">
            <v>23</v>
          </cell>
          <cell r="P55">
            <v>158.4</v>
          </cell>
          <cell r="Q55">
            <v>60.02</v>
          </cell>
          <cell r="R55">
            <v>381.8</v>
          </cell>
          <cell r="S55">
            <v>19.89</v>
          </cell>
          <cell r="T55">
            <v>8.8079999999999998</v>
          </cell>
          <cell r="V55">
            <v>0.02</v>
          </cell>
          <cell r="X55">
            <v>0.11</v>
          </cell>
          <cell r="Z55">
            <v>1.841</v>
          </cell>
          <cell r="AH55">
            <v>1.1009</v>
          </cell>
          <cell r="AI55">
            <v>-0.67179999999999995</v>
          </cell>
          <cell r="AK55">
            <v>-2.8111999999999999</v>
          </cell>
          <cell r="AL55">
            <v>1.6155999999999999</v>
          </cell>
          <cell r="AM55">
            <v>-0.1234</v>
          </cell>
          <cell r="AO55">
            <v>-8.5300000000000001E-2</v>
          </cell>
        </row>
        <row r="56">
          <cell r="G56">
            <v>34</v>
          </cell>
          <cell r="H56">
            <v>8.1999999999999993</v>
          </cell>
          <cell r="J56">
            <v>339</v>
          </cell>
          <cell r="K56">
            <v>89</v>
          </cell>
          <cell r="L56">
            <v>88</v>
          </cell>
          <cell r="M56">
            <v>18</v>
          </cell>
          <cell r="N56">
            <v>1032</v>
          </cell>
          <cell r="O56">
            <v>24</v>
          </cell>
          <cell r="P56">
            <v>155.5</v>
          </cell>
          <cell r="Q56">
            <v>59.49</v>
          </cell>
          <cell r="R56">
            <v>392.9</v>
          </cell>
          <cell r="S56">
            <v>21.21</v>
          </cell>
          <cell r="T56">
            <v>8.6989999999999998</v>
          </cell>
          <cell r="V56">
            <v>0.02</v>
          </cell>
          <cell r="X56">
            <v>0.10100000000000001</v>
          </cell>
          <cell r="Z56">
            <v>1.7949999999999999</v>
          </cell>
          <cell r="AH56">
            <v>1.0703</v>
          </cell>
          <cell r="AI56">
            <v>-0.68010000000000004</v>
          </cell>
          <cell r="AK56">
            <v>-2.7528999999999999</v>
          </cell>
          <cell r="AL56">
            <v>1.5585</v>
          </cell>
          <cell r="AM56">
            <v>-0.18390000000000001</v>
          </cell>
          <cell r="AO56">
            <v>-0.11169999999999999</v>
          </cell>
        </row>
        <row r="57">
          <cell r="G57">
            <v>35</v>
          </cell>
          <cell r="H57">
            <v>8.17</v>
          </cell>
          <cell r="J57">
            <v>336</v>
          </cell>
          <cell r="K57">
            <v>85</v>
          </cell>
          <cell r="L57">
            <v>88</v>
          </cell>
          <cell r="M57">
            <v>18</v>
          </cell>
          <cell r="N57">
            <v>1016</v>
          </cell>
          <cell r="O57">
            <v>23</v>
          </cell>
          <cell r="P57">
            <v>150.1</v>
          </cell>
          <cell r="Q57">
            <v>58.1</v>
          </cell>
          <cell r="R57">
            <v>394.1</v>
          </cell>
          <cell r="S57">
            <v>22.54</v>
          </cell>
          <cell r="T57">
            <v>8.6080000000000005</v>
          </cell>
          <cell r="V57">
            <v>0.02</v>
          </cell>
          <cell r="X57">
            <v>9.9000000000000005E-2</v>
          </cell>
          <cell r="Z57">
            <v>1.774</v>
          </cell>
          <cell r="AH57">
            <v>1.0262</v>
          </cell>
          <cell r="AI57">
            <v>-0.69679999999999997</v>
          </cell>
          <cell r="AK57">
            <v>-2.7242000000000002</v>
          </cell>
          <cell r="AL57">
            <v>1.4753000000000001</v>
          </cell>
          <cell r="AM57">
            <v>-0.22120000000000001</v>
          </cell>
          <cell r="AO57">
            <v>-0.151</v>
          </cell>
        </row>
        <row r="58">
          <cell r="G58">
            <v>36</v>
          </cell>
          <cell r="H58">
            <v>8.15</v>
          </cell>
          <cell r="J58">
            <v>330</v>
          </cell>
          <cell r="K58">
            <v>80</v>
          </cell>
          <cell r="L58">
            <v>88</v>
          </cell>
          <cell r="M58">
            <v>18</v>
          </cell>
          <cell r="N58">
            <v>1043</v>
          </cell>
          <cell r="O58">
            <v>24</v>
          </cell>
          <cell r="P58">
            <v>148.6</v>
          </cell>
          <cell r="Q58">
            <v>57.54</v>
          </cell>
          <cell r="R58">
            <v>381.3</v>
          </cell>
          <cell r="S58">
            <v>23.14</v>
          </cell>
          <cell r="T58">
            <v>8.4450000000000003</v>
          </cell>
          <cell r="V58">
            <v>0.02</v>
          </cell>
          <cell r="X58">
            <v>9.8000000000000004E-2</v>
          </cell>
          <cell r="Z58">
            <v>1.738</v>
          </cell>
          <cell r="AH58">
            <v>0.99209999999999998</v>
          </cell>
          <cell r="AI58">
            <v>-0.69159999999999999</v>
          </cell>
          <cell r="AK58">
            <v>-2.7103999999999999</v>
          </cell>
          <cell r="AL58">
            <v>1.4074</v>
          </cell>
          <cell r="AM58">
            <v>-0.25469999999999998</v>
          </cell>
          <cell r="AO58">
            <v>-0.1847</v>
          </cell>
        </row>
        <row r="59">
          <cell r="G59">
            <v>37</v>
          </cell>
          <cell r="H59">
            <v>8.1</v>
          </cell>
          <cell r="J59">
            <v>325</v>
          </cell>
          <cell r="K59">
            <v>80</v>
          </cell>
          <cell r="L59">
            <v>88</v>
          </cell>
          <cell r="M59">
            <v>18</v>
          </cell>
          <cell r="N59">
            <v>1039</v>
          </cell>
          <cell r="O59">
            <v>23</v>
          </cell>
          <cell r="P59">
            <v>145.19999999999999</v>
          </cell>
          <cell r="Q59">
            <v>56.11</v>
          </cell>
          <cell r="R59">
            <v>385</v>
          </cell>
          <cell r="S59">
            <v>23.46</v>
          </cell>
          <cell r="T59">
            <v>8.3580000000000005</v>
          </cell>
          <cell r="V59">
            <v>0.02</v>
          </cell>
          <cell r="X59">
            <v>9.9000000000000005E-2</v>
          </cell>
          <cell r="Z59">
            <v>1.7090000000000001</v>
          </cell>
          <cell r="AH59">
            <v>0.9294</v>
          </cell>
          <cell r="AI59">
            <v>-0.70050000000000001</v>
          </cell>
          <cell r="AK59">
            <v>-2.6640999999999999</v>
          </cell>
          <cell r="AL59">
            <v>1.2808999999999999</v>
          </cell>
          <cell r="AM59">
            <v>-0.30320000000000003</v>
          </cell>
          <cell r="AO59">
            <v>-0.2485</v>
          </cell>
        </row>
        <row r="60">
          <cell r="G60">
            <v>38</v>
          </cell>
          <cell r="H60">
            <v>8.01</v>
          </cell>
          <cell r="J60">
            <v>319</v>
          </cell>
          <cell r="K60">
            <v>76</v>
          </cell>
          <cell r="L60">
            <v>88</v>
          </cell>
          <cell r="M60">
            <v>18</v>
          </cell>
          <cell r="N60">
            <v>1034</v>
          </cell>
          <cell r="O60">
            <v>23</v>
          </cell>
          <cell r="P60">
            <v>139.5</v>
          </cell>
          <cell r="Q60">
            <v>55.2</v>
          </cell>
          <cell r="R60">
            <v>382.3</v>
          </cell>
          <cell r="S60">
            <v>24.17</v>
          </cell>
          <cell r="T60">
            <v>8.36</v>
          </cell>
          <cell r="V60">
            <v>0.02</v>
          </cell>
          <cell r="X60">
            <v>0.104</v>
          </cell>
          <cell r="Z60">
            <v>1.7330000000000001</v>
          </cell>
          <cell r="AH60">
            <v>0.82010000000000005</v>
          </cell>
          <cell r="AI60">
            <v>-0.71550000000000002</v>
          </cell>
          <cell r="AK60">
            <v>-2.5777000000000001</v>
          </cell>
          <cell r="AL60">
            <v>1.0721000000000001</v>
          </cell>
          <cell r="AM60">
            <v>-0.37409999999999999</v>
          </cell>
          <cell r="AO60">
            <v>-0.34799999999999998</v>
          </cell>
        </row>
      </sheetData>
      <sheetData sheetId="20"/>
      <sheetData sheetId="21"/>
      <sheetData sheetId="22"/>
      <sheetData sheetId="23">
        <row r="14">
          <cell r="G14">
            <v>1</v>
          </cell>
        </row>
      </sheetData>
      <sheetData sheetId="24"/>
      <sheetData sheetId="25"/>
      <sheetData sheetId="26"/>
      <sheetData sheetId="27"/>
      <sheetData sheetId="2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&amp;G Composite Masses"/>
      <sheetName val="Vadose Composite (sieving)"/>
      <sheetName val="Vadose Composite Masses used"/>
      <sheetName val="Extraction Results"/>
      <sheetName val="Influent Results"/>
      <sheetName val="Influent Results After Degass"/>
      <sheetName val="Influent Results Master"/>
      <sheetName val="Proposed Tests"/>
      <sheetName val="Column 1 "/>
      <sheetName val="Column 2"/>
      <sheetName val="Column 3"/>
      <sheetName val="Column 4"/>
      <sheetName val="Column 5"/>
      <sheetName val="Column 6"/>
      <sheetName val="Column 7"/>
      <sheetName val="Column 8"/>
      <sheetName val="Column 9"/>
      <sheetName val="Column 10"/>
      <sheetName val="Column 10 (2)"/>
      <sheetName val="Column 11"/>
      <sheetName val="Column 12"/>
      <sheetName val="Column 13"/>
      <sheetName val="Column 14"/>
      <sheetName val="Column 15"/>
      <sheetName val="Column 16"/>
      <sheetName val="Column 17"/>
      <sheetName val="Column 18"/>
      <sheetName val="Column 19"/>
      <sheetName val="Column 20"/>
      <sheetName val="Shee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>
        <row r="14">
          <cell r="G14">
            <v>1</v>
          </cell>
          <cell r="AU14">
            <v>0.40810670904828755</v>
          </cell>
        </row>
        <row r="15">
          <cell r="G15">
            <v>2</v>
          </cell>
          <cell r="AU15">
            <v>0.4484957195806803</v>
          </cell>
        </row>
        <row r="16">
          <cell r="G16">
            <v>3</v>
          </cell>
          <cell r="AU16">
            <v>0.52238413411662754</v>
          </cell>
        </row>
        <row r="17">
          <cell r="G17">
            <v>4</v>
          </cell>
          <cell r="AU17">
            <v>0.50830450458340637</v>
          </cell>
        </row>
        <row r="18">
          <cell r="G18">
            <v>5</v>
          </cell>
          <cell r="AU18">
            <v>0.52024189913796637</v>
          </cell>
        </row>
        <row r="19">
          <cell r="G19">
            <v>6</v>
          </cell>
          <cell r="AU19">
            <v>0.49995197170285754</v>
          </cell>
        </row>
        <row r="20">
          <cell r="G20">
            <v>7</v>
          </cell>
          <cell r="AU20">
            <v>0.51112474133333663</v>
          </cell>
        </row>
        <row r="24">
          <cell r="G24">
            <v>8</v>
          </cell>
          <cell r="AU24">
            <v>0.67806598943874141</v>
          </cell>
        </row>
        <row r="25">
          <cell r="G25">
            <v>9</v>
          </cell>
          <cell r="AU25">
            <v>0.9125154100876649</v>
          </cell>
        </row>
        <row r="26">
          <cell r="G26">
            <v>10</v>
          </cell>
          <cell r="AU26">
            <v>0.89544033786808397</v>
          </cell>
        </row>
        <row r="27">
          <cell r="G27">
            <v>11</v>
          </cell>
          <cell r="AU27">
            <v>0.93617988091976589</v>
          </cell>
        </row>
        <row r="28">
          <cell r="G28">
            <v>12</v>
          </cell>
          <cell r="AU28">
            <v>1.016361639893246</v>
          </cell>
        </row>
        <row r="29">
          <cell r="G29">
            <v>13</v>
          </cell>
          <cell r="AU29">
            <v>1.1577680465541746</v>
          </cell>
        </row>
        <row r="30">
          <cell r="G30">
            <v>14</v>
          </cell>
          <cell r="AU30">
            <v>1.4910989528058562</v>
          </cell>
        </row>
        <row r="31">
          <cell r="G31">
            <v>15</v>
          </cell>
          <cell r="AU31">
            <v>1.2626467630706566</v>
          </cell>
        </row>
        <row r="32">
          <cell r="G32">
            <v>16</v>
          </cell>
          <cell r="AU32">
            <v>1.1170334040468928</v>
          </cell>
        </row>
        <row r="33">
          <cell r="G33">
            <v>17</v>
          </cell>
          <cell r="AU33">
            <v>1.004411747533136</v>
          </cell>
        </row>
        <row r="34">
          <cell r="G34">
            <v>18</v>
          </cell>
          <cell r="AU34">
            <v>1.2209702179644395</v>
          </cell>
        </row>
        <row r="35">
          <cell r="G35">
            <v>19</v>
          </cell>
          <cell r="AU35">
            <v>1.1959424690060547</v>
          </cell>
        </row>
        <row r="36">
          <cell r="G36">
            <v>20</v>
          </cell>
          <cell r="AU36">
            <v>1.1236218429583615</v>
          </cell>
        </row>
        <row r="37">
          <cell r="G37">
            <v>21</v>
          </cell>
          <cell r="AU37">
            <v>0.32040758689442134</v>
          </cell>
        </row>
        <row r="38">
          <cell r="G38">
            <v>22</v>
          </cell>
          <cell r="AU38">
            <v>0.62794316626938063</v>
          </cell>
        </row>
        <row r="42">
          <cell r="G42">
            <v>23</v>
          </cell>
          <cell r="AU42">
            <v>1.6033440581660858</v>
          </cell>
        </row>
        <row r="43">
          <cell r="G43">
            <v>24</v>
          </cell>
          <cell r="AU43">
            <v>0.61428219704625431</v>
          </cell>
        </row>
        <row r="44">
          <cell r="G44">
            <v>25</v>
          </cell>
          <cell r="AU44">
            <v>0.40529658693007942</v>
          </cell>
        </row>
        <row r="45">
          <cell r="G45">
            <v>26</v>
          </cell>
          <cell r="AU45">
            <v>0.3749425930428435</v>
          </cell>
        </row>
        <row r="46">
          <cell r="G46">
            <v>27</v>
          </cell>
          <cell r="AU46">
            <v>0.39276725708122151</v>
          </cell>
        </row>
        <row r="47">
          <cell r="G47">
            <v>28</v>
          </cell>
          <cell r="AU47">
            <v>0.40114664925030907</v>
          </cell>
        </row>
        <row r="48">
          <cell r="G48">
            <v>29</v>
          </cell>
          <cell r="AU48">
            <v>0.40728562400612767</v>
          </cell>
        </row>
        <row r="49">
          <cell r="G49">
            <v>30</v>
          </cell>
          <cell r="AU49">
            <v>0.39849672334810093</v>
          </cell>
        </row>
        <row r="53">
          <cell r="G53">
            <v>31</v>
          </cell>
          <cell r="AU53">
            <v>0.2379672131232064</v>
          </cell>
        </row>
        <row r="54">
          <cell r="G54">
            <v>32</v>
          </cell>
          <cell r="AU54">
            <v>0.33766975192794157</v>
          </cell>
        </row>
        <row r="55">
          <cell r="G55">
            <v>33</v>
          </cell>
          <cell r="AU55">
            <v>0.4886414995599338</v>
          </cell>
        </row>
        <row r="56">
          <cell r="G56">
            <v>34</v>
          </cell>
          <cell r="AU56">
            <v>0.58830473118971049</v>
          </cell>
        </row>
        <row r="57">
          <cell r="G57">
            <v>35</v>
          </cell>
          <cell r="AU57">
            <v>0.61988764443711919</v>
          </cell>
        </row>
        <row r="58">
          <cell r="G58">
            <v>36</v>
          </cell>
          <cell r="AU58">
            <v>0.67442050563438027</v>
          </cell>
        </row>
        <row r="59">
          <cell r="G59">
            <v>37</v>
          </cell>
          <cell r="AU59">
            <v>0.69021038905432164</v>
          </cell>
        </row>
        <row r="60">
          <cell r="G60">
            <v>38</v>
          </cell>
          <cell r="AU60">
            <v>0.75296725494474415</v>
          </cell>
        </row>
      </sheetData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JOcolumn12"/>
    </sheetNames>
    <sheetDataSet>
      <sheetData sheetId="0">
        <row r="1">
          <cell r="A1" t="str">
            <v xml:space="preserve">                 sim</v>
          </cell>
          <cell r="B1" t="str">
            <v xml:space="preserve">                step</v>
          </cell>
          <cell r="C1" t="str">
            <v xml:space="preserve">                  pH</v>
          </cell>
          <cell r="D1" t="str">
            <v xml:space="preserve">   Alk_as_CaCO3_mg/L</v>
          </cell>
          <cell r="E1" t="str">
            <v xml:space="preserve">              U_ug/L</v>
          </cell>
          <cell r="F1" t="str">
            <v xml:space="preserve">             Cl_mg/L</v>
          </cell>
          <cell r="G1" t="str">
            <v xml:space="preserve">            NO3_mg/L</v>
          </cell>
          <cell r="H1" t="str">
            <v xml:space="preserve">            SO4_mg/L</v>
          </cell>
          <cell r="I1" t="str">
            <v xml:space="preserve">             Ca_mg/L</v>
          </cell>
          <cell r="J1" t="str">
            <v xml:space="preserve">             Mg_mg/L</v>
          </cell>
          <cell r="K1" t="str">
            <v xml:space="preserve">             Na_mg/L</v>
          </cell>
          <cell r="L1" t="str">
            <v xml:space="preserve">           SiO2_mg/l</v>
          </cell>
          <cell r="M1" t="str">
            <v xml:space="preserve">              K_mg/L</v>
          </cell>
          <cell r="N1" t="str">
            <v xml:space="preserve">             Mo_mg/L</v>
          </cell>
          <cell r="O1" t="str">
            <v xml:space="preserve">             Fe_mg/L</v>
          </cell>
          <cell r="P1" t="str">
            <v xml:space="preserve">             Mn_mg/L</v>
          </cell>
          <cell r="Q1" t="str">
            <v xml:space="preserve">              V_mg/L</v>
          </cell>
          <cell r="R1" t="str">
            <v xml:space="preserve">             Sr_mg/L</v>
          </cell>
          <cell r="S1" t="str">
            <v xml:space="preserve">             calcite</v>
          </cell>
          <cell r="T1" t="str">
            <v xml:space="preserve">              gypsum</v>
          </cell>
          <cell r="U1" t="str">
            <v xml:space="preserve">              CO2(g)</v>
          </cell>
          <cell r="V1" t="str">
            <v xml:space="preserve">            dolomite</v>
          </cell>
          <cell r="W1" t="str">
            <v xml:space="preserve">       rhodochrosite</v>
          </cell>
          <cell r="X1" t="str">
            <v xml:space="preserve">           carnotite</v>
          </cell>
          <cell r="Y1" t="str">
            <v xml:space="preserve">         tyuyamunite</v>
          </cell>
          <cell r="Z1" t="str">
            <v xml:space="preserve">           UsorbedSS</v>
          </cell>
          <cell r="AA1" t="str">
            <v xml:space="preserve">            UsorbedS</v>
          </cell>
          <cell r="AB1" t="str">
            <v xml:space="preserve">  Total_sorbed_moles</v>
          </cell>
          <cell r="AC1" t="str">
            <v xml:space="preserve">      U_sorbed_mg/kg</v>
          </cell>
          <cell r="AD1" t="str">
            <v xml:space="preserve">                  Kd</v>
          </cell>
        </row>
        <row r="2">
          <cell r="A2">
            <v>1</v>
          </cell>
          <cell r="B2">
            <v>-99</v>
          </cell>
          <cell r="C2">
            <v>8.0500000000000007</v>
          </cell>
          <cell r="D2">
            <v>329.49597848629998</v>
          </cell>
          <cell r="E2">
            <v>299.38764798450001</v>
          </cell>
          <cell r="F2">
            <v>46.065250460320001</v>
          </cell>
          <cell r="G2">
            <v>23.031993758670001</v>
          </cell>
          <cell r="H2">
            <v>624.85911714470001</v>
          </cell>
          <cell r="I2">
            <v>134.18338131620001</v>
          </cell>
          <cell r="J2">
            <v>49.055377653420003</v>
          </cell>
          <cell r="K2">
            <v>176.25118722080001</v>
          </cell>
          <cell r="L2">
            <v>21.328687279539999</v>
          </cell>
          <cell r="M2">
            <v>12.015792559239999</v>
          </cell>
          <cell r="N2">
            <v>0</v>
          </cell>
          <cell r="O2">
            <v>0</v>
          </cell>
          <cell r="P2">
            <v>0.18025532788820001</v>
          </cell>
          <cell r="Q2">
            <v>0</v>
          </cell>
          <cell r="R2">
            <v>1.702411430055</v>
          </cell>
          <cell r="S2">
            <v>1.0524386991470001</v>
          </cell>
          <cell r="T2">
            <v>-0.84203617969330002</v>
          </cell>
          <cell r="U2">
            <v>-2.5081321068959999</v>
          </cell>
          <cell r="V2">
            <v>2.007693078095</v>
          </cell>
          <cell r="W2">
            <v>0.3884066683022</v>
          </cell>
          <cell r="X2">
            <v>-99.99</v>
          </cell>
          <cell r="Y2">
            <v>-99.99</v>
          </cell>
          <cell r="Z2">
            <v>1E-99</v>
          </cell>
          <cell r="AA2">
            <v>1E-99</v>
          </cell>
          <cell r="AB2">
            <v>2E-99</v>
          </cell>
          <cell r="AC2">
            <v>9.370078740157E-95</v>
          </cell>
          <cell r="AD2">
            <v>3.1297479382449998E-94</v>
          </cell>
        </row>
        <row r="3">
          <cell r="A3">
            <v>1</v>
          </cell>
          <cell r="B3">
            <v>-99</v>
          </cell>
          <cell r="C3">
            <v>7.62</v>
          </cell>
          <cell r="D3">
            <v>329.49597849129998</v>
          </cell>
          <cell r="E3">
            <v>299.3876479891</v>
          </cell>
          <cell r="F3">
            <v>46.065250461010002</v>
          </cell>
          <cell r="G3">
            <v>23.031993759020001</v>
          </cell>
          <cell r="H3">
            <v>624.85911715420002</v>
          </cell>
          <cell r="I3">
            <v>134.18338131830001</v>
          </cell>
          <cell r="J3">
            <v>49.055377654170002</v>
          </cell>
          <cell r="K3">
            <v>176.25118722350001</v>
          </cell>
          <cell r="L3">
            <v>21.328687279859999</v>
          </cell>
          <cell r="M3">
            <v>12.015792559419999</v>
          </cell>
          <cell r="N3">
            <v>0</v>
          </cell>
          <cell r="O3">
            <v>0</v>
          </cell>
          <cell r="P3">
            <v>0.18025532789090001</v>
          </cell>
          <cell r="Q3">
            <v>0</v>
          </cell>
          <cell r="R3">
            <v>1.702411430081</v>
          </cell>
          <cell r="S3">
            <v>0.63889429885729998</v>
          </cell>
          <cell r="T3">
            <v>-0.83839526067659997</v>
          </cell>
          <cell r="U3">
            <v>-2.0663334361899999</v>
          </cell>
          <cell r="V3">
            <v>1.1785099757440001</v>
          </cell>
          <cell r="W3">
            <v>0.1051717381833</v>
          </cell>
          <cell r="X3">
            <v>-99.99</v>
          </cell>
          <cell r="Y3">
            <v>-99.99</v>
          </cell>
          <cell r="Z3">
            <v>1E-99</v>
          </cell>
          <cell r="AA3">
            <v>1E-99</v>
          </cell>
          <cell r="AB3">
            <v>2E-99</v>
          </cell>
          <cell r="AC3">
            <v>9.370078740157E-95</v>
          </cell>
          <cell r="AD3">
            <v>3.1297479381979999E-94</v>
          </cell>
        </row>
        <row r="4">
          <cell r="A4">
            <v>1</v>
          </cell>
          <cell r="B4">
            <v>-99</v>
          </cell>
          <cell r="C4">
            <v>7.62</v>
          </cell>
          <cell r="D4">
            <v>329.49597849129998</v>
          </cell>
          <cell r="E4">
            <v>299.38764799019998</v>
          </cell>
          <cell r="F4">
            <v>46.065250461010002</v>
          </cell>
          <cell r="G4">
            <v>23.031993759020001</v>
          </cell>
          <cell r="H4">
            <v>624.85911715420002</v>
          </cell>
          <cell r="I4">
            <v>134.18338131830001</v>
          </cell>
          <cell r="J4">
            <v>49.055377654170002</v>
          </cell>
          <cell r="K4">
            <v>176.25118722350001</v>
          </cell>
          <cell r="L4">
            <v>21.328687279859999</v>
          </cell>
          <cell r="M4">
            <v>12.015792559419999</v>
          </cell>
          <cell r="N4">
            <v>0</v>
          </cell>
          <cell r="O4">
            <v>0</v>
          </cell>
          <cell r="P4">
            <v>0.18025532789090001</v>
          </cell>
          <cell r="Q4">
            <v>0</v>
          </cell>
          <cell r="R4">
            <v>1.702411430081</v>
          </cell>
          <cell r="S4">
            <v>0.63889429885729998</v>
          </cell>
          <cell r="T4">
            <v>-0.83839526067659997</v>
          </cell>
          <cell r="U4">
            <v>-2.0663334361899999</v>
          </cell>
          <cell r="V4">
            <v>1.1785099757440001</v>
          </cell>
          <cell r="W4">
            <v>0.1051717381833</v>
          </cell>
          <cell r="X4">
            <v>-99.99</v>
          </cell>
          <cell r="Y4">
            <v>-99.99</v>
          </cell>
          <cell r="Z4">
            <v>1E-99</v>
          </cell>
          <cell r="AA4">
            <v>1E-99</v>
          </cell>
          <cell r="AB4">
            <v>2E-99</v>
          </cell>
          <cell r="AC4">
            <v>9.370078740157E-95</v>
          </cell>
          <cell r="AD4">
            <v>3.1297479381859999E-94</v>
          </cell>
        </row>
        <row r="5">
          <cell r="A5">
            <v>1</v>
          </cell>
          <cell r="B5">
            <v>-99</v>
          </cell>
          <cell r="C5">
            <v>7.62</v>
          </cell>
          <cell r="D5">
            <v>329.49597849129998</v>
          </cell>
          <cell r="E5">
            <v>299.3876479891</v>
          </cell>
          <cell r="F5">
            <v>46.065250461010002</v>
          </cell>
          <cell r="G5">
            <v>23.031993759020001</v>
          </cell>
          <cell r="H5">
            <v>624.85911715420002</v>
          </cell>
          <cell r="I5">
            <v>134.18338131830001</v>
          </cell>
          <cell r="J5">
            <v>49.055377654170002</v>
          </cell>
          <cell r="K5">
            <v>176.25118722350001</v>
          </cell>
          <cell r="L5">
            <v>21.328687279859999</v>
          </cell>
          <cell r="M5">
            <v>12.015792559419999</v>
          </cell>
          <cell r="N5">
            <v>0</v>
          </cell>
          <cell r="O5">
            <v>0</v>
          </cell>
          <cell r="P5">
            <v>0.18025532789090001</v>
          </cell>
          <cell r="Q5">
            <v>0</v>
          </cell>
          <cell r="R5">
            <v>1.702411430081</v>
          </cell>
          <cell r="S5">
            <v>0.63889429885740001</v>
          </cell>
          <cell r="T5">
            <v>-0.83839526067650005</v>
          </cell>
          <cell r="U5">
            <v>-2.0663334361899999</v>
          </cell>
          <cell r="V5">
            <v>1.1785099757440001</v>
          </cell>
          <cell r="W5">
            <v>0.1051717381833</v>
          </cell>
          <cell r="X5">
            <v>-99.99</v>
          </cell>
          <cell r="Y5">
            <v>-99.99</v>
          </cell>
          <cell r="Z5">
            <v>1.7195172482380001E-6</v>
          </cell>
          <cell r="AA5">
            <v>2.9192153899269998E-6</v>
          </cell>
          <cell r="AB5">
            <v>4.6387326381649997E-6</v>
          </cell>
          <cell r="AC5">
            <v>0.2173264503707</v>
          </cell>
          <cell r="AD5">
            <v>0.72590319550750004</v>
          </cell>
        </row>
        <row r="6">
          <cell r="A6">
            <v>1</v>
          </cell>
          <cell r="B6">
            <v>1</v>
          </cell>
          <cell r="C6">
            <v>7.7843523901629998</v>
          </cell>
          <cell r="D6">
            <v>325.03711611979998</v>
          </cell>
          <cell r="E6">
            <v>488.1409257098</v>
          </cell>
          <cell r="F6">
            <v>46.065266538110002</v>
          </cell>
          <cell r="G6">
            <v>23.03189268141</v>
          </cell>
          <cell r="H6">
            <v>624.85933523439996</v>
          </cell>
          <cell r="I6">
            <v>133.31706891330001</v>
          </cell>
          <cell r="J6">
            <v>48.721214693450001</v>
          </cell>
          <cell r="K6">
            <v>175.8354880576</v>
          </cell>
          <cell r="L6">
            <v>21.328694723729999</v>
          </cell>
          <cell r="M6">
            <v>11.96815785741</v>
          </cell>
          <cell r="N6">
            <v>0</v>
          </cell>
          <cell r="O6">
            <v>0</v>
          </cell>
          <cell r="P6">
            <v>0.19294582673579999</v>
          </cell>
          <cell r="Q6">
            <v>0</v>
          </cell>
          <cell r="R6">
            <v>1.6887479233310001</v>
          </cell>
          <cell r="S6">
            <v>0.79</v>
          </cell>
          <cell r="T6">
            <v>-0.84119271527840001</v>
          </cell>
          <cell r="U6">
            <v>-2.2400000000000002</v>
          </cell>
          <cell r="V6">
            <v>1.4812126818989999</v>
          </cell>
          <cell r="W6">
            <v>0.25064519304619998</v>
          </cell>
          <cell r="X6">
            <v>-99.99</v>
          </cell>
          <cell r="Y6">
            <v>-99.99</v>
          </cell>
          <cell r="Z6">
            <v>1.4279103342429999E-6</v>
          </cell>
          <cell r="AA6">
            <v>2.417743363142E-6</v>
          </cell>
          <cell r="AB6">
            <v>3.8456536973849997E-6</v>
          </cell>
          <cell r="AC6">
            <v>0.1801703897594</v>
          </cell>
          <cell r="AD6">
            <v>0.36909503028739998</v>
          </cell>
        </row>
        <row r="7">
          <cell r="A7">
            <v>1</v>
          </cell>
          <cell r="B7">
            <v>0</v>
          </cell>
          <cell r="C7">
            <v>7.7843524943659999</v>
          </cell>
          <cell r="D7">
            <v>325.03716850009999</v>
          </cell>
          <cell r="E7">
            <v>488.14075797409998</v>
          </cell>
          <cell r="F7">
            <v>46.06519220261</v>
          </cell>
          <cell r="G7">
            <v>23.031855514869999</v>
          </cell>
          <cell r="H7">
            <v>624.85832689910001</v>
          </cell>
          <cell r="I7">
            <v>133.3169448406</v>
          </cell>
          <cell r="J7">
            <v>48.72116118708</v>
          </cell>
          <cell r="K7">
            <v>175.835309596</v>
          </cell>
          <cell r="L7">
            <v>21.328660305620001</v>
          </cell>
          <cell r="M7">
            <v>11.96815047268</v>
          </cell>
          <cell r="N7">
            <v>0</v>
          </cell>
          <cell r="O7">
            <v>0</v>
          </cell>
          <cell r="P7">
            <v>0.19294567002070001</v>
          </cell>
          <cell r="Q7">
            <v>0</v>
          </cell>
          <cell r="R7">
            <v>1.688746188134</v>
          </cell>
          <cell r="S7">
            <v>0.79</v>
          </cell>
          <cell r="T7">
            <v>-0.84119348880410005</v>
          </cell>
          <cell r="U7">
            <v>-2.2400000000000002</v>
          </cell>
          <cell r="V7">
            <v>1.4812126233139999</v>
          </cell>
          <cell r="W7">
            <v>0.25064508830959997</v>
          </cell>
          <cell r="X7">
            <v>-99.99</v>
          </cell>
          <cell r="Y7">
            <v>-99.99</v>
          </cell>
          <cell r="Z7">
            <v>1.4279070705820001E-6</v>
          </cell>
          <cell r="AA7">
            <v>2.4177378160569999E-6</v>
          </cell>
          <cell r="AB7">
            <v>3.8456448866399999E-6</v>
          </cell>
          <cell r="AC7">
            <v>0.18016997697250001</v>
          </cell>
          <cell r="AD7">
            <v>0.36909431148549998</v>
          </cell>
        </row>
        <row r="8">
          <cell r="A8">
            <v>1</v>
          </cell>
          <cell r="B8">
            <v>1</v>
          </cell>
          <cell r="C8">
            <v>7.7843524943659999</v>
          </cell>
          <cell r="D8">
            <v>325.03716849990002</v>
          </cell>
          <cell r="E8">
            <v>488.14075797369998</v>
          </cell>
          <cell r="F8">
            <v>46.06519220261</v>
          </cell>
          <cell r="G8">
            <v>23.031855516459999</v>
          </cell>
          <cell r="H8">
            <v>624.85832689920005</v>
          </cell>
          <cell r="I8">
            <v>133.31694484089999</v>
          </cell>
          <cell r="J8">
            <v>48.721161187150003</v>
          </cell>
          <cell r="K8">
            <v>175.83530959609999</v>
          </cell>
          <cell r="L8">
            <v>21.328660305620001</v>
          </cell>
          <cell r="M8">
            <v>11.968150472690001</v>
          </cell>
          <cell r="N8">
            <v>0</v>
          </cell>
          <cell r="O8">
            <v>0</v>
          </cell>
          <cell r="P8">
            <v>0.19294567002089999</v>
          </cell>
          <cell r="Q8">
            <v>0</v>
          </cell>
          <cell r="R8">
            <v>1.6887461881370001</v>
          </cell>
          <cell r="S8">
            <v>0.79</v>
          </cell>
          <cell r="T8">
            <v>-0.84119348880360001</v>
          </cell>
          <cell r="U8">
            <v>-2.2400000000000002</v>
          </cell>
          <cell r="V8">
            <v>1.4812126233139999</v>
          </cell>
          <cell r="W8">
            <v>0.2506450883095</v>
          </cell>
          <cell r="X8">
            <v>-99.99</v>
          </cell>
          <cell r="Y8">
            <v>-99.99</v>
          </cell>
          <cell r="Z8">
            <v>1.427907070583E-6</v>
          </cell>
          <cell r="AA8">
            <v>2.4177378160590002E-6</v>
          </cell>
          <cell r="AB8">
            <v>3.8456448866419998E-6</v>
          </cell>
          <cell r="AC8">
            <v>0.18016997697260001</v>
          </cell>
          <cell r="AD8">
            <v>0.3690943114861</v>
          </cell>
        </row>
        <row r="9">
          <cell r="A9">
            <v>1</v>
          </cell>
          <cell r="B9">
            <v>2</v>
          </cell>
          <cell r="C9">
            <v>7.7843524943620004</v>
          </cell>
          <cell r="D9">
            <v>325.03716849789998</v>
          </cell>
          <cell r="E9">
            <v>488.140757775</v>
          </cell>
          <cell r="F9">
            <v>46.065192205640002</v>
          </cell>
          <cell r="G9">
            <v>23.031855519659999</v>
          </cell>
          <cell r="H9">
            <v>624.8583269403</v>
          </cell>
          <cell r="I9">
            <v>133.31694484560001</v>
          </cell>
          <cell r="J9">
            <v>48.721161188949999</v>
          </cell>
          <cell r="K9">
            <v>175.8353096054</v>
          </cell>
          <cell r="L9">
            <v>21.328660307020002</v>
          </cell>
          <cell r="M9">
            <v>11.96815047284</v>
          </cell>
          <cell r="N9">
            <v>0</v>
          </cell>
          <cell r="O9">
            <v>0</v>
          </cell>
          <cell r="P9">
            <v>0.19294567002490001</v>
          </cell>
          <cell r="Q9">
            <v>0</v>
          </cell>
          <cell r="R9">
            <v>1.6887461881979999</v>
          </cell>
          <cell r="S9">
            <v>0.79</v>
          </cell>
          <cell r="T9">
            <v>-0.84119348877290001</v>
          </cell>
          <cell r="U9">
            <v>-2.2400000000000002</v>
          </cell>
          <cell r="V9">
            <v>1.4812126233139999</v>
          </cell>
          <cell r="W9">
            <v>0.25064508830909998</v>
          </cell>
          <cell r="X9">
            <v>-99.99</v>
          </cell>
          <cell r="Y9">
            <v>-99.99</v>
          </cell>
          <cell r="Z9">
            <v>1.4279070701199999E-6</v>
          </cell>
          <cell r="AA9">
            <v>2.4177378152619998E-6</v>
          </cell>
          <cell r="AB9">
            <v>3.8456448853820002E-6</v>
          </cell>
          <cell r="AC9">
            <v>0.18016997691360001</v>
          </cell>
          <cell r="AD9">
            <v>0.36909431151540001</v>
          </cell>
        </row>
        <row r="10">
          <cell r="A10">
            <v>1</v>
          </cell>
          <cell r="B10">
            <v>3</v>
          </cell>
          <cell r="C10">
            <v>7.7843524973199996</v>
          </cell>
          <cell r="D10">
            <v>325.03717042160002</v>
          </cell>
          <cell r="E10">
            <v>488.14048062839998</v>
          </cell>
          <cell r="F10">
            <v>46.065192683040003</v>
          </cell>
          <cell r="G10">
            <v>23.031855758300001</v>
          </cell>
          <cell r="H10">
            <v>624.85833341609998</v>
          </cell>
          <cell r="I10">
            <v>133.31694351230001</v>
          </cell>
          <cell r="J10">
            <v>48.721160727460003</v>
          </cell>
          <cell r="K10">
            <v>175.8353158788</v>
          </cell>
          <cell r="L10">
            <v>21.328660528069999</v>
          </cell>
          <cell r="M10">
            <v>11.968150384239999</v>
          </cell>
          <cell r="N10">
            <v>0</v>
          </cell>
          <cell r="O10">
            <v>0</v>
          </cell>
          <cell r="P10">
            <v>0.19294566855039999</v>
          </cell>
          <cell r="Q10">
            <v>0</v>
          </cell>
          <cell r="R10">
            <v>1.688746173877</v>
          </cell>
          <cell r="S10">
            <v>0.79</v>
          </cell>
          <cell r="T10">
            <v>-0.84119348991300003</v>
          </cell>
          <cell r="U10">
            <v>-2.2400000000000002</v>
          </cell>
          <cell r="V10">
            <v>1.4812126232359999</v>
          </cell>
          <cell r="W10">
            <v>0.25064508779799999</v>
          </cell>
          <cell r="X10">
            <v>-99.99</v>
          </cell>
          <cell r="Y10">
            <v>-99.99</v>
          </cell>
          <cell r="Z10">
            <v>1.4279062669430001E-6</v>
          </cell>
          <cell r="AA10">
            <v>2.4177364373799998E-6</v>
          </cell>
          <cell r="AB10">
            <v>3.8456427043229999E-6</v>
          </cell>
          <cell r="AC10">
            <v>0.18016987473009999</v>
          </cell>
          <cell r="AD10">
            <v>0.3690943117403</v>
          </cell>
        </row>
        <row r="11">
          <cell r="A11">
            <v>1</v>
          </cell>
          <cell r="B11">
            <v>4</v>
          </cell>
          <cell r="C11">
            <v>7.7843525725929998</v>
          </cell>
          <cell r="D11">
            <v>325.0372161656</v>
          </cell>
          <cell r="E11">
            <v>488.13314559989999</v>
          </cell>
          <cell r="F11">
            <v>46.065195243829997</v>
          </cell>
          <cell r="G11">
            <v>23.031857038959998</v>
          </cell>
          <cell r="H11">
            <v>624.85836815230005</v>
          </cell>
          <cell r="I11">
            <v>133.31690110260001</v>
          </cell>
          <cell r="J11">
            <v>48.721145688050001</v>
          </cell>
          <cell r="K11">
            <v>175.8354319426</v>
          </cell>
          <cell r="L11">
            <v>21.328661713740001</v>
          </cell>
          <cell r="M11">
            <v>11.96814801341</v>
          </cell>
          <cell r="N11">
            <v>0</v>
          </cell>
          <cell r="O11">
            <v>0</v>
          </cell>
          <cell r="P11">
            <v>0.1929456244686</v>
          </cell>
          <cell r="Q11">
            <v>0</v>
          </cell>
          <cell r="R11">
            <v>1.688745693297</v>
          </cell>
          <cell r="S11">
            <v>0.79</v>
          </cell>
          <cell r="T11">
            <v>-0.84119359644470004</v>
          </cell>
          <cell r="U11">
            <v>-2.2400000000000002</v>
          </cell>
          <cell r="V11">
            <v>1.4812126210450001</v>
          </cell>
          <cell r="W11">
            <v>0.25064507576700001</v>
          </cell>
          <cell r="X11">
            <v>-99.99</v>
          </cell>
          <cell r="Y11">
            <v>-99.99</v>
          </cell>
          <cell r="Z11">
            <v>1.4278847363939999E-6</v>
          </cell>
          <cell r="AA11">
            <v>2.417699507826E-6</v>
          </cell>
          <cell r="AB11">
            <v>3.84558424422E-6</v>
          </cell>
          <cell r="AC11">
            <v>0.18016713585130001</v>
          </cell>
          <cell r="AD11">
            <v>0.36909424708260002</v>
          </cell>
        </row>
        <row r="12">
          <cell r="A12">
            <v>1</v>
          </cell>
          <cell r="B12">
            <v>5</v>
          </cell>
          <cell r="C12">
            <v>7.7843530152630001</v>
          </cell>
          <cell r="D12">
            <v>325.0374700058</v>
          </cell>
          <cell r="E12">
            <v>488.08033204639997</v>
          </cell>
          <cell r="F12">
            <v>46.06520057478</v>
          </cell>
          <cell r="G12">
            <v>23.03185970461</v>
          </cell>
          <cell r="H12">
            <v>624.85844046479997</v>
          </cell>
          <cell r="I12">
            <v>133.31664057520001</v>
          </cell>
          <cell r="J12">
            <v>48.72105378557</v>
          </cell>
          <cell r="K12">
            <v>175.8360688185</v>
          </cell>
          <cell r="L12">
            <v>21.328664182019999</v>
          </cell>
          <cell r="M12">
            <v>11.96813395057</v>
          </cell>
          <cell r="N12">
            <v>0</v>
          </cell>
          <cell r="O12">
            <v>0</v>
          </cell>
          <cell r="P12">
            <v>0.1929453526463</v>
          </cell>
          <cell r="Q12">
            <v>0</v>
          </cell>
          <cell r="R12">
            <v>1.6887427465710001</v>
          </cell>
          <cell r="S12">
            <v>0.79</v>
          </cell>
          <cell r="T12">
            <v>-0.84119430124700001</v>
          </cell>
          <cell r="U12">
            <v>-2.2400000000000002</v>
          </cell>
          <cell r="V12">
            <v>1.48121260716</v>
          </cell>
          <cell r="W12">
            <v>0.25064499275289998</v>
          </cell>
          <cell r="X12">
            <v>-99.99</v>
          </cell>
          <cell r="Y12">
            <v>-99.99</v>
          </cell>
          <cell r="Z12">
            <v>1.4277299333010001E-6</v>
          </cell>
          <cell r="AA12">
            <v>2.4174339963430001E-6</v>
          </cell>
          <cell r="AB12">
            <v>3.8451639296450003E-6</v>
          </cell>
          <cell r="AC12">
            <v>0.1801474439479</v>
          </cell>
          <cell r="AD12">
            <v>0.36909383992709999</v>
          </cell>
        </row>
        <row r="13">
          <cell r="A13">
            <v>1</v>
          </cell>
          <cell r="B13">
            <v>6</v>
          </cell>
          <cell r="C13">
            <v>7.7843543578299998</v>
          </cell>
          <cell r="D13">
            <v>325.03819204259997</v>
          </cell>
          <cell r="E13">
            <v>487.88453462360002</v>
          </cell>
          <cell r="F13">
            <v>46.065207986970002</v>
          </cell>
          <cell r="G13">
            <v>23.031863409700001</v>
          </cell>
          <cell r="H13">
            <v>624.85854100860001</v>
          </cell>
          <cell r="I13">
            <v>133.31583322110001</v>
          </cell>
          <cell r="J13">
            <v>48.720771627410002</v>
          </cell>
          <cell r="K13">
            <v>175.8379550345</v>
          </cell>
          <cell r="L13">
            <v>21.32866761395</v>
          </cell>
          <cell r="M13">
            <v>11.96809123525</v>
          </cell>
          <cell r="N13">
            <v>0</v>
          </cell>
          <cell r="O13">
            <v>0</v>
          </cell>
          <cell r="P13">
            <v>0.1929444884655</v>
          </cell>
          <cell r="Q13">
            <v>0</v>
          </cell>
          <cell r="R13">
            <v>1.6887336936199999</v>
          </cell>
          <cell r="S13">
            <v>0.79</v>
          </cell>
          <cell r="T13">
            <v>-0.84119650826290004</v>
          </cell>
          <cell r="U13">
            <v>-2.2400000000000002</v>
          </cell>
          <cell r="V13">
            <v>1.481212561884</v>
          </cell>
          <cell r="W13">
            <v>0.2506446661392</v>
          </cell>
          <cell r="X13">
            <v>-99.99</v>
          </cell>
          <cell r="Y13">
            <v>-99.99</v>
          </cell>
          <cell r="Z13">
            <v>1.4271574737169999E-6</v>
          </cell>
          <cell r="AA13">
            <v>2.4164521535869998E-6</v>
          </cell>
          <cell r="AB13">
            <v>3.8436096273040004E-6</v>
          </cell>
          <cell r="AC13">
            <v>0.1800746242714</v>
          </cell>
          <cell r="AD13">
            <v>0.36909270840129998</v>
          </cell>
        </row>
        <row r="14">
          <cell r="A14">
            <v>1</v>
          </cell>
          <cell r="B14">
            <v>7</v>
          </cell>
          <cell r="C14">
            <v>7.7843571753120004</v>
          </cell>
          <cell r="D14">
            <v>325.03960356139999</v>
          </cell>
          <cell r="E14">
            <v>487.39364361150001</v>
          </cell>
          <cell r="F14">
            <v>46.06521634469</v>
          </cell>
          <cell r="G14">
            <v>23.031867588690002</v>
          </cell>
          <cell r="H14">
            <v>624.85865437810003</v>
          </cell>
          <cell r="I14">
            <v>133.31411122419999</v>
          </cell>
          <cell r="J14">
            <v>48.720176100460002</v>
          </cell>
          <cell r="K14">
            <v>175.84186802670001</v>
          </cell>
          <cell r="L14">
            <v>21.328671483650002</v>
          </cell>
          <cell r="M14">
            <v>11.968001779010001</v>
          </cell>
          <cell r="N14">
            <v>0</v>
          </cell>
          <cell r="O14">
            <v>0</v>
          </cell>
          <cell r="P14">
            <v>0.1929425532363</v>
          </cell>
          <cell r="Q14">
            <v>0</v>
          </cell>
          <cell r="R14">
            <v>1.6887145862949999</v>
          </cell>
          <cell r="S14">
            <v>0.79</v>
          </cell>
          <cell r="T14">
            <v>-0.84120119499860002</v>
          </cell>
          <cell r="U14">
            <v>-2.2400000000000002</v>
          </cell>
          <cell r="V14">
            <v>1.4812124601709999</v>
          </cell>
          <cell r="W14">
            <v>0.25064371933599999</v>
          </cell>
          <cell r="X14">
            <v>-99.99</v>
          </cell>
          <cell r="Y14">
            <v>-99.99</v>
          </cell>
          <cell r="Z14">
            <v>1.425725252964E-6</v>
          </cell>
          <cell r="AA14">
            <v>2.413995760043E-6</v>
          </cell>
          <cell r="AB14">
            <v>3.8397210130069996E-6</v>
          </cell>
          <cell r="AC14">
            <v>0.17989244116059999</v>
          </cell>
          <cell r="AD14">
            <v>0.36909065909760003</v>
          </cell>
        </row>
        <row r="15">
          <cell r="A15">
            <v>1</v>
          </cell>
          <cell r="B15">
            <v>8</v>
          </cell>
          <cell r="C15">
            <v>7.7843618860420003</v>
          </cell>
          <cell r="D15">
            <v>325.04178793480003</v>
          </cell>
          <cell r="E15">
            <v>486.43595371359999</v>
          </cell>
          <cell r="F15">
            <v>46.065224684009998</v>
          </cell>
          <cell r="G15">
            <v>23.031871758689999</v>
          </cell>
          <cell r="H15">
            <v>624.85876749809995</v>
          </cell>
          <cell r="I15">
            <v>133.31119056759999</v>
          </cell>
          <cell r="J15">
            <v>48.719176957270001</v>
          </cell>
          <cell r="K15">
            <v>175.84836272199999</v>
          </cell>
          <cell r="L15">
            <v>21.328675344850001</v>
          </cell>
          <cell r="M15">
            <v>11.967853058259999</v>
          </cell>
          <cell r="N15">
            <v>0</v>
          </cell>
          <cell r="O15">
            <v>0</v>
          </cell>
          <cell r="P15">
            <v>0.19293901249939999</v>
          </cell>
          <cell r="Q15">
            <v>0</v>
          </cell>
          <cell r="R15">
            <v>1.6886825348329999</v>
          </cell>
          <cell r="S15">
            <v>0.79</v>
          </cell>
          <cell r="T15">
            <v>-0.84120907142199997</v>
          </cell>
          <cell r="U15">
            <v>-2.2400000000000002</v>
          </cell>
          <cell r="V15">
            <v>1.4812122793660001</v>
          </cell>
          <cell r="W15">
            <v>0.25064145992230003</v>
          </cell>
          <cell r="X15">
            <v>-99.99</v>
          </cell>
          <cell r="Y15">
            <v>-99.99</v>
          </cell>
          <cell r="Z15">
            <v>1.42293558527E-6</v>
          </cell>
          <cell r="AA15">
            <v>2.409211405741E-6</v>
          </cell>
          <cell r="AB15">
            <v>3.8321469910109996E-6</v>
          </cell>
          <cell r="AC15">
            <v>0.17953759524820001</v>
          </cell>
          <cell r="AD15">
            <v>0.36908783957579999</v>
          </cell>
        </row>
        <row r="16">
          <cell r="A16">
            <v>1</v>
          </cell>
          <cell r="B16">
            <v>9</v>
          </cell>
          <cell r="C16">
            <v>7.7843686653419999</v>
          </cell>
          <cell r="D16">
            <v>325.04467936100002</v>
          </cell>
          <cell r="E16">
            <v>484.86032651929997</v>
          </cell>
          <cell r="F16">
            <v>46.06523238842</v>
          </cell>
          <cell r="G16">
            <v>23.031875611189999</v>
          </cell>
          <cell r="H16">
            <v>624.85887200570005</v>
          </cell>
          <cell r="I16">
            <v>133.30693089939999</v>
          </cell>
          <cell r="J16">
            <v>48.717735603999998</v>
          </cell>
          <cell r="K16">
            <v>175.85765719899999</v>
          </cell>
          <cell r="L16">
            <v>21.32867891207</v>
          </cell>
          <cell r="M16">
            <v>11.96764119945</v>
          </cell>
          <cell r="N16">
            <v>0</v>
          </cell>
          <cell r="O16">
            <v>0</v>
          </cell>
          <cell r="P16">
            <v>0.1929332778939</v>
          </cell>
          <cell r="Q16">
            <v>0</v>
          </cell>
          <cell r="R16">
            <v>1.6886363064909999</v>
          </cell>
          <cell r="S16">
            <v>0.79</v>
          </cell>
          <cell r="T16">
            <v>-0.8412204339021</v>
          </cell>
          <cell r="U16">
            <v>-2.2400000000000002</v>
          </cell>
          <cell r="V16">
            <v>1.481212005285</v>
          </cell>
          <cell r="W16">
            <v>0.25063677836960002</v>
          </cell>
          <cell r="X16">
            <v>-99.99</v>
          </cell>
          <cell r="Y16">
            <v>-99.99</v>
          </cell>
          <cell r="Z16">
            <v>1.418351475683E-6</v>
          </cell>
          <cell r="AA16">
            <v>2.4013500658139999E-6</v>
          </cell>
          <cell r="AB16">
            <v>3.8197015414970004E-6</v>
          </cell>
          <cell r="AC16">
            <v>0.17895452103869999</v>
          </cell>
          <cell r="AD16">
            <v>0.36908468532229999</v>
          </cell>
        </row>
        <row r="17">
          <cell r="A17">
            <v>1</v>
          </cell>
          <cell r="B17">
            <v>10</v>
          </cell>
          <cell r="C17">
            <v>7.7843774591640003</v>
          </cell>
          <cell r="D17">
            <v>325.04810685320001</v>
          </cell>
          <cell r="E17">
            <v>482.56311424450001</v>
          </cell>
          <cell r="F17">
            <v>46.065239151589999</v>
          </cell>
          <cell r="G17">
            <v>23.03187899513</v>
          </cell>
          <cell r="H17">
            <v>624.85896374569995</v>
          </cell>
          <cell r="I17">
            <v>133.30133495699999</v>
          </cell>
          <cell r="J17">
            <v>48.715862659030002</v>
          </cell>
          <cell r="K17">
            <v>175.8696555562</v>
          </cell>
          <cell r="L17">
            <v>21.328682043480001</v>
          </cell>
          <cell r="M17">
            <v>11.967370741510001</v>
          </cell>
          <cell r="N17">
            <v>0</v>
          </cell>
          <cell r="O17">
            <v>0</v>
          </cell>
          <cell r="P17">
            <v>0.1929246766879</v>
          </cell>
          <cell r="Q17">
            <v>0</v>
          </cell>
          <cell r="R17">
            <v>1.6885762412830001</v>
          </cell>
          <cell r="S17">
            <v>0.79</v>
          </cell>
          <cell r="T17">
            <v>-0.84123518973129996</v>
          </cell>
          <cell r="U17">
            <v>-2.2400000000000002</v>
          </cell>
          <cell r="V17">
            <v>1.481211635308</v>
          </cell>
          <cell r="W17">
            <v>0.2506280956868</v>
          </cell>
          <cell r="X17">
            <v>-99.99</v>
          </cell>
          <cell r="Y17">
            <v>-99.99</v>
          </cell>
          <cell r="Z17">
            <v>1.411674092316E-6</v>
          </cell>
          <cell r="AA17">
            <v>2.389900120379E-6</v>
          </cell>
          <cell r="AB17">
            <v>3.8015742126950001E-6</v>
          </cell>
          <cell r="AC17">
            <v>0.17810524854750001</v>
          </cell>
          <cell r="AD17">
            <v>0.36908177042570001</v>
          </cell>
        </row>
        <row r="18">
          <cell r="A18">
            <v>1</v>
          </cell>
          <cell r="B18">
            <v>11</v>
          </cell>
          <cell r="C18">
            <v>7.7843880459339996</v>
          </cell>
          <cell r="D18">
            <v>325.05185107459999</v>
          </cell>
          <cell r="E18">
            <v>479.49781015740001</v>
          </cell>
          <cell r="F18">
            <v>46.065244882930003</v>
          </cell>
          <cell r="G18">
            <v>23.031881862799999</v>
          </cell>
          <cell r="H18">
            <v>624.85904148940006</v>
          </cell>
          <cell r="I18">
            <v>133.2945159663</v>
          </cell>
          <cell r="J18">
            <v>48.713605163110003</v>
          </cell>
          <cell r="K18">
            <v>175.8840355012</v>
          </cell>
          <cell r="L18">
            <v>21.328684697149999</v>
          </cell>
          <cell r="M18">
            <v>11.96705267394</v>
          </cell>
          <cell r="N18">
            <v>0</v>
          </cell>
          <cell r="O18">
            <v>0</v>
          </cell>
          <cell r="P18">
            <v>0.19291242602860001</v>
          </cell>
          <cell r="Q18">
            <v>0</v>
          </cell>
          <cell r="R18">
            <v>1.6885038358290001</v>
          </cell>
          <cell r="S18">
            <v>0.79</v>
          </cell>
          <cell r="T18">
            <v>-0.84125296312169995</v>
          </cell>
          <cell r="U18">
            <v>-2.2400000000000002</v>
          </cell>
          <cell r="V18">
            <v>1.4812111791460001</v>
          </cell>
          <cell r="W18">
            <v>0.25061338034870001</v>
          </cell>
          <cell r="X18">
            <v>-99.99</v>
          </cell>
          <cell r="Y18">
            <v>-99.99</v>
          </cell>
          <cell r="Z18">
            <v>1.402770160787E-6</v>
          </cell>
          <cell r="AA18">
            <v>2.3746343938569998E-6</v>
          </cell>
          <cell r="AB18">
            <v>3.7774045546439998E-6</v>
          </cell>
          <cell r="AC18">
            <v>0.1769728905522</v>
          </cell>
          <cell r="AD18">
            <v>0.36907966377189999</v>
          </cell>
        </row>
        <row r="19">
          <cell r="A19">
            <v>1</v>
          </cell>
          <cell r="B19">
            <v>12</v>
          </cell>
          <cell r="C19">
            <v>7.7844001068409998</v>
          </cell>
          <cell r="D19">
            <v>325.05569063510001</v>
          </cell>
          <cell r="E19">
            <v>475.67158478930003</v>
          </cell>
          <cell r="F19">
            <v>46.065249620140001</v>
          </cell>
          <cell r="G19">
            <v>23.031884232869999</v>
          </cell>
          <cell r="H19">
            <v>624.85910574800005</v>
          </cell>
          <cell r="I19">
            <v>133.28665674889999</v>
          </cell>
          <cell r="J19">
            <v>48.711031865910002</v>
          </cell>
          <cell r="K19">
            <v>175.90034583529999</v>
          </cell>
          <cell r="L19">
            <v>21.328686890530001</v>
          </cell>
          <cell r="M19">
            <v>11.96670203567</v>
          </cell>
          <cell r="N19">
            <v>0</v>
          </cell>
          <cell r="O19">
            <v>0</v>
          </cell>
          <cell r="P19">
            <v>0.1928956319964</v>
          </cell>
          <cell r="Q19">
            <v>0</v>
          </cell>
          <cell r="R19">
            <v>1.688421266472</v>
          </cell>
          <cell r="S19">
            <v>0.79</v>
          </cell>
          <cell r="T19">
            <v>-0.84127321493730001</v>
          </cell>
          <cell r="U19">
            <v>-2.2400000000000002</v>
          </cell>
          <cell r="V19">
            <v>1.4812106583819999</v>
          </cell>
          <cell r="W19">
            <v>0.25059023128020003</v>
          </cell>
          <cell r="X19">
            <v>-99.99</v>
          </cell>
          <cell r="Y19">
            <v>-99.99</v>
          </cell>
          <cell r="Z19">
            <v>1.391661546739E-6</v>
          </cell>
          <cell r="AA19">
            <v>2.355592213114E-6</v>
          </cell>
          <cell r="AB19">
            <v>3.7472537598530001E-6</v>
          </cell>
          <cell r="AC19">
            <v>0.17556031394589999</v>
          </cell>
          <cell r="AD19">
            <v>0.36907883413640002</v>
          </cell>
        </row>
        <row r="20">
          <cell r="A20">
            <v>1</v>
          </cell>
          <cell r="B20">
            <v>13</v>
          </cell>
          <cell r="C20">
            <v>7.7844132849259999</v>
          </cell>
          <cell r="D20">
            <v>325.05943132350001</v>
          </cell>
          <cell r="E20">
            <v>471.13471536169999</v>
          </cell>
          <cell r="F20">
            <v>46.065253465829997</v>
          </cell>
          <cell r="G20">
            <v>23.03188615753</v>
          </cell>
          <cell r="H20">
            <v>624.85915791340005</v>
          </cell>
          <cell r="I20">
            <v>133.27797329660001</v>
          </cell>
          <cell r="J20">
            <v>48.708220779720001</v>
          </cell>
          <cell r="K20">
            <v>175.91808731309999</v>
          </cell>
          <cell r="L20">
            <v>21.328688671129999</v>
          </cell>
          <cell r="M20">
            <v>11.966335753459999</v>
          </cell>
          <cell r="N20">
            <v>0</v>
          </cell>
          <cell r="O20">
            <v>0</v>
          </cell>
          <cell r="P20">
            <v>0.19287331552190001</v>
          </cell>
          <cell r="Q20">
            <v>0</v>
          </cell>
          <cell r="R20">
            <v>1.688330986347</v>
          </cell>
          <cell r="S20">
            <v>0.79</v>
          </cell>
          <cell r="T20">
            <v>-0.84129534300770004</v>
          </cell>
          <cell r="U20">
            <v>-2.2400000000000002</v>
          </cell>
          <cell r="V20">
            <v>1.4812101055519999</v>
          </cell>
          <cell r="W20">
            <v>0.2505560076251</v>
          </cell>
          <cell r="X20">
            <v>-99.99</v>
          </cell>
          <cell r="Y20">
            <v>-99.99</v>
          </cell>
          <cell r="Z20">
            <v>1.378494473024E-6</v>
          </cell>
          <cell r="AA20">
            <v>2.3330264282390002E-6</v>
          </cell>
          <cell r="AB20">
            <v>3.7115209012619999E-6</v>
          </cell>
          <cell r="AC20">
            <v>0.1738862154528</v>
          </cell>
          <cell r="AD20">
            <v>0.36907960670939999</v>
          </cell>
        </row>
        <row r="21">
          <cell r="A21">
            <v>1</v>
          </cell>
          <cell r="B21">
            <v>14</v>
          </cell>
          <cell r="C21">
            <v>7.784427227218</v>
          </cell>
          <cell r="D21">
            <v>325.06292020400002</v>
          </cell>
          <cell r="E21">
            <v>465.96772177259999</v>
          </cell>
          <cell r="F21">
            <v>46.065256547200001</v>
          </cell>
          <cell r="G21">
            <v>23.0318877001</v>
          </cell>
          <cell r="H21">
            <v>624.85919971119995</v>
          </cell>
          <cell r="I21">
            <v>133.26868738600001</v>
          </cell>
          <cell r="J21">
            <v>48.705250261670002</v>
          </cell>
          <cell r="K21">
            <v>175.9367695023</v>
          </cell>
          <cell r="L21">
            <v>21.328690097829998</v>
          </cell>
          <cell r="M21">
            <v>11.96597096601</v>
          </cell>
          <cell r="N21">
            <v>0</v>
          </cell>
          <cell r="O21">
            <v>0</v>
          </cell>
          <cell r="P21">
            <v>0.192844457227</v>
          </cell>
          <cell r="Q21">
            <v>0</v>
          </cell>
          <cell r="R21">
            <v>1.688235436844</v>
          </cell>
          <cell r="S21">
            <v>0.79</v>
          </cell>
          <cell r="T21">
            <v>-0.84131875340450002</v>
          </cell>
          <cell r="U21">
            <v>-2.2400000000000002</v>
          </cell>
          <cell r="V21">
            <v>1.4812095631790001</v>
          </cell>
          <cell r="W21">
            <v>0.25050798037580002</v>
          </cell>
          <cell r="X21">
            <v>-99.99</v>
          </cell>
          <cell r="Y21">
            <v>-99.99</v>
          </cell>
          <cell r="Z21">
            <v>1.363502267833E-6</v>
          </cell>
          <cell r="AA21">
            <v>2.3073392858660001E-6</v>
          </cell>
          <cell r="AB21">
            <v>3.6708415536989999E-6</v>
          </cell>
          <cell r="AC21">
            <v>0.17198037200399999</v>
          </cell>
          <cell r="AD21">
            <v>0.36908215734290001</v>
          </cell>
        </row>
        <row r="22">
          <cell r="A22">
            <v>1</v>
          </cell>
          <cell r="B22">
            <v>15</v>
          </cell>
          <cell r="C22">
            <v>7.7844416109369998</v>
          </cell>
          <cell r="D22">
            <v>325.06604906960001</v>
          </cell>
          <cell r="E22">
            <v>460.26915548030001</v>
          </cell>
          <cell r="F22">
            <v>46.065258992819999</v>
          </cell>
          <cell r="G22">
            <v>23.03188892479</v>
          </cell>
          <cell r="H22">
            <v>624.85923288510003</v>
          </cell>
          <cell r="I22">
            <v>133.25900841750001</v>
          </cell>
          <cell r="J22">
            <v>48.702193423959997</v>
          </cell>
          <cell r="K22">
            <v>175.95594555790001</v>
          </cell>
          <cell r="L22">
            <v>21.328691230179999</v>
          </cell>
          <cell r="M22">
            <v>11.965623853349999</v>
          </cell>
          <cell r="N22">
            <v>0</v>
          </cell>
          <cell r="O22">
            <v>0</v>
          </cell>
          <cell r="P22">
            <v>0.19280805047380001</v>
          </cell>
          <cell r="Q22">
            <v>0</v>
          </cell>
          <cell r="R22">
            <v>1.6881368670150001</v>
          </cell>
          <cell r="S22">
            <v>0.79</v>
          </cell>
          <cell r="T22">
            <v>-0.84134290462539996</v>
          </cell>
          <cell r="U22">
            <v>-2.2400000000000002</v>
          </cell>
          <cell r="V22">
            <v>1.4812090828810001</v>
          </cell>
          <cell r="W22">
            <v>0.25044348304980002</v>
          </cell>
          <cell r="X22">
            <v>-99.99</v>
          </cell>
          <cell r="Y22">
            <v>-99.99</v>
          </cell>
          <cell r="Z22">
            <v>1.346970105604E-6</v>
          </cell>
          <cell r="AA22">
            <v>2.279021727576E-6</v>
          </cell>
          <cell r="AB22">
            <v>3.62599183318E-6</v>
          </cell>
          <cell r="AC22">
            <v>0.16987914494029999</v>
          </cell>
          <cell r="AD22">
            <v>0.36908652886600002</v>
          </cell>
        </row>
        <row r="23">
          <cell r="A23">
            <v>1</v>
          </cell>
          <cell r="B23">
            <v>16</v>
          </cell>
          <cell r="C23">
            <v>7.7844561572910003</v>
          </cell>
          <cell r="D23">
            <v>325.06875154369999</v>
          </cell>
          <cell r="E23">
            <v>454.14544610320002</v>
          </cell>
          <cell r="F23">
            <v>46.06526092072</v>
          </cell>
          <cell r="G23">
            <v>23.03188989026</v>
          </cell>
          <cell r="H23">
            <v>624.85925903639998</v>
          </cell>
          <cell r="I23">
            <v>133.2491228705</v>
          </cell>
          <cell r="J23">
            <v>48.699115145790003</v>
          </cell>
          <cell r="K23">
            <v>175.97522999130001</v>
          </cell>
          <cell r="L23">
            <v>21.328692122820001</v>
          </cell>
          <cell r="M23">
            <v>11.96530889808</v>
          </cell>
          <cell r="N23">
            <v>0</v>
          </cell>
          <cell r="O23">
            <v>0</v>
          </cell>
          <cell r="P23">
            <v>0.19276315326560001</v>
          </cell>
          <cell r="Q23">
            <v>0</v>
          </cell>
          <cell r="R23">
            <v>1.6880372375699999</v>
          </cell>
          <cell r="S23">
            <v>0.79</v>
          </cell>
          <cell r="T23">
            <v>-0.84136733069009995</v>
          </cell>
          <cell r="U23">
            <v>-2.2400000000000002</v>
          </cell>
          <cell r="V23">
            <v>1.481208724542</v>
          </cell>
          <cell r="W23">
            <v>0.2503600446534</v>
          </cell>
          <cell r="X23">
            <v>-99.99</v>
          </cell>
          <cell r="Y23">
            <v>-99.99</v>
          </cell>
          <cell r="Z23">
            <v>1.329205745752E-6</v>
          </cell>
          <cell r="AA23">
            <v>2.2486030251060001E-6</v>
          </cell>
          <cell r="AB23">
            <v>3.577808770859E-6</v>
          </cell>
          <cell r="AC23">
            <v>0.1676217495009</v>
          </cell>
          <cell r="AD23">
            <v>0.3690926572955</v>
          </cell>
        </row>
        <row r="24">
          <cell r="A24">
            <v>1</v>
          </cell>
          <cell r="B24">
            <v>17</v>
          </cell>
          <cell r="C24">
            <v>7.7844706365610001</v>
          </cell>
          <cell r="D24">
            <v>325.0709970318</v>
          </cell>
          <cell r="E24">
            <v>447.70321321429998</v>
          </cell>
          <cell r="F24">
            <v>46.06526243343</v>
          </cell>
          <cell r="G24">
            <v>23.031890649169998</v>
          </cell>
          <cell r="H24">
            <v>624.85927955579996</v>
          </cell>
          <cell r="I24">
            <v>133.23918936059999</v>
          </cell>
          <cell r="J24">
            <v>48.696070902789998</v>
          </cell>
          <cell r="K24">
            <v>175.99430470990001</v>
          </cell>
          <cell r="L24">
            <v>21.328692823219999</v>
          </cell>
          <cell r="M24">
            <v>11.965038481140001</v>
          </cell>
          <cell r="N24">
            <v>0</v>
          </cell>
          <cell r="O24">
            <v>0</v>
          </cell>
          <cell r="P24">
            <v>0.1927089325843</v>
          </cell>
          <cell r="Q24">
            <v>0</v>
          </cell>
          <cell r="R24">
            <v>1.6879381842209999</v>
          </cell>
          <cell r="S24">
            <v>0.79</v>
          </cell>
          <cell r="T24">
            <v>-0.84139164951669998</v>
          </cell>
          <cell r="U24">
            <v>-2.2400000000000002</v>
          </cell>
          <cell r="V24">
            <v>1.4812085554700001</v>
          </cell>
          <cell r="W24">
            <v>0.25025549510610001</v>
          </cell>
          <cell r="X24">
            <v>-99.99</v>
          </cell>
          <cell r="Y24">
            <v>-99.99</v>
          </cell>
          <cell r="Z24">
            <v>1.310517406126E-6</v>
          </cell>
          <cell r="AA24">
            <v>2.2166127219370001E-6</v>
          </cell>
          <cell r="AB24">
            <v>3.5271301280629999E-6</v>
          </cell>
          <cell r="AC24">
            <v>0.16524743513369999</v>
          </cell>
          <cell r="AD24">
            <v>0.36910040012279999</v>
          </cell>
        </row>
        <row r="25">
          <cell r="A25">
            <v>1</v>
          </cell>
          <cell r="B25">
            <v>18</v>
          </cell>
          <cell r="C25">
            <v>7.7844848676350002</v>
          </cell>
          <cell r="D25">
            <v>325.07278360599997</v>
          </cell>
          <cell r="E25">
            <v>441.04390891240001</v>
          </cell>
          <cell r="F25">
            <v>46.065263616910002</v>
          </cell>
          <cell r="G25">
            <v>23.03189124168</v>
          </cell>
          <cell r="H25">
            <v>624.85929560930003</v>
          </cell>
          <cell r="I25">
            <v>133.2293374827</v>
          </cell>
          <cell r="J25">
            <v>48.693106753670001</v>
          </cell>
          <cell r="K25">
            <v>176.01291767609999</v>
          </cell>
          <cell r="L25">
            <v>21.328693371180002</v>
          </cell>
          <cell r="M25">
            <v>11.96482272119</v>
          </cell>
          <cell r="N25">
            <v>0</v>
          </cell>
          <cell r="O25">
            <v>0</v>
          </cell>
          <cell r="P25">
            <v>0.19264469776699999</v>
          </cell>
          <cell r="Q25">
            <v>0</v>
          </cell>
          <cell r="R25">
            <v>1.6878410191140001</v>
          </cell>
          <cell r="S25">
            <v>0.79</v>
          </cell>
          <cell r="T25">
            <v>-0.8414155619</v>
          </cell>
          <cell r="U25">
            <v>-2.2400000000000002</v>
          </cell>
          <cell r="V25">
            <v>1.481208649496</v>
          </cell>
          <cell r="W25">
            <v>0.25012803936970002</v>
          </cell>
          <cell r="X25">
            <v>-99.99</v>
          </cell>
          <cell r="Y25">
            <v>-99.99</v>
          </cell>
          <cell r="Z25">
            <v>1.2911983588500001E-6</v>
          </cell>
          <cell r="AA25">
            <v>2.18355417464E-6</v>
          </cell>
          <cell r="AB25">
            <v>3.4747525334899999E-6</v>
          </cell>
          <cell r="AC25">
            <v>0.16279352420679999</v>
          </cell>
          <cell r="AD25">
            <v>0.36910956237510001</v>
          </cell>
        </row>
        <row r="26">
          <cell r="A26">
            <v>1</v>
          </cell>
          <cell r="B26">
            <v>19</v>
          </cell>
          <cell r="C26">
            <v>7.7844987142940001</v>
          </cell>
          <cell r="D26">
            <v>325.07413102919998</v>
          </cell>
          <cell r="E26">
            <v>434.26041920270001</v>
          </cell>
          <cell r="F26">
            <v>46.065264541490002</v>
          </cell>
          <cell r="G26">
            <v>23.03189170568</v>
          </cell>
          <cell r="H26">
            <v>624.85930815090001</v>
          </cell>
          <cell r="I26">
            <v>133.21966901830001</v>
          </cell>
          <cell r="J26">
            <v>48.690259994279998</v>
          </cell>
          <cell r="K26">
            <v>176.0308773829</v>
          </cell>
          <cell r="L26">
            <v>21.328693799269999</v>
          </cell>
          <cell r="M26">
            <v>11.964669481990001</v>
          </cell>
          <cell r="N26">
            <v>0</v>
          </cell>
          <cell r="O26">
            <v>0</v>
          </cell>
          <cell r="P26">
            <v>0.19256992194379999</v>
          </cell>
          <cell r="Q26">
            <v>0</v>
          </cell>
          <cell r="R26">
            <v>1.6877467544810001</v>
          </cell>
          <cell r="S26">
            <v>0.79</v>
          </cell>
          <cell r="T26">
            <v>-0.84143884503699995</v>
          </cell>
          <cell r="U26">
            <v>-2.2400000000000002</v>
          </cell>
          <cell r="V26">
            <v>1.48120908595</v>
          </cell>
          <cell r="W26">
            <v>0.2499763009788</v>
          </cell>
          <cell r="X26">
            <v>-99.99</v>
          </cell>
          <cell r="Y26">
            <v>-99.99</v>
          </cell>
          <cell r="Z26">
            <v>1.2715171635289999E-6</v>
          </cell>
          <cell r="AA26">
            <v>2.1498878215460001E-6</v>
          </cell>
          <cell r="AB26">
            <v>3.4214049850749998E-6</v>
          </cell>
          <cell r="AC26">
            <v>0.1602941705606</v>
          </cell>
          <cell r="AD26">
            <v>0.36911991853850001</v>
          </cell>
        </row>
        <row r="27">
          <cell r="A27">
            <v>1</v>
          </cell>
          <cell r="B27">
            <v>20</v>
          </cell>
          <cell r="C27">
            <v>7.7845120798879996</v>
          </cell>
          <cell r="D27">
            <v>325.075074535</v>
          </cell>
          <cell r="E27">
            <v>427.43519080750002</v>
          </cell>
          <cell r="F27">
            <v>46.065265263729998</v>
          </cell>
          <cell r="G27">
            <v>23.031892068649999</v>
          </cell>
          <cell r="H27">
            <v>624.85931794780004</v>
          </cell>
          <cell r="I27">
            <v>133.21026047070001</v>
          </cell>
          <cell r="J27">
            <v>48.687560139890003</v>
          </cell>
          <cell r="K27">
            <v>176.04804532430001</v>
          </cell>
          <cell r="L27">
            <v>21.328694133679999</v>
          </cell>
          <cell r="M27">
            <v>11.964584489630001</v>
          </cell>
          <cell r="N27">
            <v>0</v>
          </cell>
          <cell r="O27">
            <v>0</v>
          </cell>
          <cell r="P27">
            <v>0.19248425219849999</v>
          </cell>
          <cell r="Q27">
            <v>0</v>
          </cell>
          <cell r="R27">
            <v>1.687656137476</v>
          </cell>
          <cell r="S27">
            <v>0.79</v>
          </cell>
          <cell r="T27">
            <v>-0.84146134333610001</v>
          </cell>
          <cell r="U27">
            <v>-2.2400000000000002</v>
          </cell>
          <cell r="V27">
            <v>1.4812099485400001</v>
          </cell>
          <cell r="W27">
            <v>0.24979933847130001</v>
          </cell>
          <cell r="X27">
            <v>-99.99</v>
          </cell>
          <cell r="Y27">
            <v>-99.99</v>
          </cell>
          <cell r="Z27">
            <v>1.251712284252E-6</v>
          </cell>
          <cell r="AA27">
            <v>2.1160220120339999E-6</v>
          </cell>
          <cell r="AB27">
            <v>3.3677342962850002E-6</v>
          </cell>
          <cell r="AC27">
            <v>0.1577796776606</v>
          </cell>
          <cell r="AD27">
            <v>0.36913122984219998</v>
          </cell>
        </row>
        <row r="28">
          <cell r="A28">
            <v>1</v>
          </cell>
          <cell r="B28">
            <v>21</v>
          </cell>
          <cell r="C28">
            <v>7.7845249014229996</v>
          </cell>
          <cell r="D28">
            <v>325.07565959980002</v>
          </cell>
          <cell r="E28">
            <v>420.63947748369998</v>
          </cell>
          <cell r="F28">
            <v>46.065265828569999</v>
          </cell>
          <cell r="G28">
            <v>23.031892350340001</v>
          </cell>
          <cell r="H28">
            <v>624.85932560970002</v>
          </cell>
          <cell r="I28">
            <v>133.2011662283</v>
          </cell>
          <cell r="J28">
            <v>48.685030019899997</v>
          </cell>
          <cell r="K28">
            <v>176.06432784969999</v>
          </cell>
          <cell r="L28">
            <v>21.328694395199999</v>
          </cell>
          <cell r="M28">
            <v>11.96457151629</v>
          </cell>
          <cell r="N28">
            <v>0</v>
          </cell>
          <cell r="O28">
            <v>0</v>
          </cell>
          <cell r="P28">
            <v>0.19238751005990001</v>
          </cell>
          <cell r="Q28">
            <v>0</v>
          </cell>
          <cell r="R28">
            <v>1.687569689075</v>
          </cell>
          <cell r="S28">
            <v>0.79</v>
          </cell>
          <cell r="T28">
            <v>-0.84148295826590003</v>
          </cell>
          <cell r="U28">
            <v>-2.2400000000000002</v>
          </cell>
          <cell r="V28">
            <v>1.4812113241189999</v>
          </cell>
          <cell r="W28">
            <v>0.2495966396216</v>
          </cell>
          <cell r="X28">
            <v>-99.99</v>
          </cell>
          <cell r="Y28">
            <v>-99.99</v>
          </cell>
          <cell r="Z28">
            <v>1.231989921109E-6</v>
          </cell>
          <cell r="AA28">
            <v>2.0823093739499999E-6</v>
          </cell>
          <cell r="AB28">
            <v>3.3142992950589999E-6</v>
          </cell>
          <cell r="AC28">
            <v>0.1552762268157</v>
          </cell>
          <cell r="AD28">
            <v>0.36914325717739999</v>
          </cell>
        </row>
        <row r="29">
          <cell r="A29">
            <v>1</v>
          </cell>
          <cell r="B29">
            <v>22</v>
          </cell>
          <cell r="C29">
            <v>7.7845371437070003</v>
          </cell>
          <cell r="D29">
            <v>325.0759377361</v>
          </cell>
          <cell r="E29">
            <v>413.9333640026</v>
          </cell>
          <cell r="F29">
            <v>46.06526627137</v>
          </cell>
          <cell r="G29">
            <v>23.0318925722</v>
          </cell>
          <cell r="H29">
            <v>624.85933161620005</v>
          </cell>
          <cell r="I29">
            <v>133.19242190349999</v>
          </cell>
          <cell r="J29">
            <v>48.682686854629999</v>
          </cell>
          <cell r="K29">
            <v>176.07966823570001</v>
          </cell>
          <cell r="L29">
            <v>21.32869460022</v>
          </cell>
          <cell r="M29">
            <v>11.9646325994</v>
          </cell>
          <cell r="N29">
            <v>0</v>
          </cell>
          <cell r="O29">
            <v>0</v>
          </cell>
          <cell r="P29">
            <v>0.19227968433949999</v>
          </cell>
          <cell r="Q29">
            <v>0</v>
          </cell>
          <cell r="R29">
            <v>1.687487742689</v>
          </cell>
          <cell r="S29">
            <v>0.79</v>
          </cell>
          <cell r="T29">
            <v>-0.84150363832109998</v>
          </cell>
          <cell r="U29">
            <v>-2.2400000000000002</v>
          </cell>
          <cell r="V29">
            <v>1.4812133013919999</v>
          </cell>
          <cell r="W29">
            <v>0.24936809877230001</v>
          </cell>
          <cell r="X29">
            <v>-99.99</v>
          </cell>
          <cell r="Y29">
            <v>-99.99</v>
          </cell>
          <cell r="Z29">
            <v>1.212524073928E-6</v>
          </cell>
          <cell r="AA29">
            <v>2.0490470197849998E-6</v>
          </cell>
          <cell r="AB29">
            <v>3.261571093713E-6</v>
          </cell>
          <cell r="AC29">
            <v>0.15280588982359999</v>
          </cell>
          <cell r="AD29">
            <v>0.36915577025730001</v>
          </cell>
        </row>
        <row r="30">
          <cell r="A30">
            <v>1</v>
          </cell>
          <cell r="B30">
            <v>23</v>
          </cell>
          <cell r="C30">
            <v>7.7845487939250004</v>
          </cell>
          <cell r="D30">
            <v>325.07596322960001</v>
          </cell>
          <cell r="E30">
            <v>407.36629826379999</v>
          </cell>
          <cell r="F30">
            <v>46.065266619779997</v>
          </cell>
          <cell r="G30">
            <v>23.031892748240001</v>
          </cell>
          <cell r="H30">
            <v>624.85933634219998</v>
          </cell>
          <cell r="I30">
            <v>133.1840475656</v>
          </cell>
          <cell r="J30">
            <v>48.680543242239999</v>
          </cell>
          <cell r="K30">
            <v>176.09403942130001</v>
          </cell>
          <cell r="L30">
            <v>21.32869476154</v>
          </cell>
          <cell r="M30">
            <v>11.96476827417</v>
          </cell>
          <cell r="N30">
            <v>0</v>
          </cell>
          <cell r="O30">
            <v>0</v>
          </cell>
          <cell r="P30">
            <v>0.1921609183729</v>
          </cell>
          <cell r="Q30">
            <v>0</v>
          </cell>
          <cell r="R30">
            <v>1.687410479989</v>
          </cell>
          <cell r="S30">
            <v>0.79</v>
          </cell>
          <cell r="T30">
            <v>-0.84152336971749997</v>
          </cell>
          <cell r="U30">
            <v>-2.2400000000000002</v>
          </cell>
          <cell r="V30">
            <v>1.4812159695930001</v>
          </cell>
          <cell r="W30">
            <v>0.24911398230090001</v>
          </cell>
          <cell r="X30">
            <v>-99.99</v>
          </cell>
          <cell r="Y30">
            <v>-99.99</v>
          </cell>
          <cell r="Z30">
            <v>1.193458064944E-6</v>
          </cell>
          <cell r="AA30">
            <v>2.0164792543079998E-6</v>
          </cell>
          <cell r="AB30">
            <v>3.2099373192519998E-6</v>
          </cell>
          <cell r="AC30">
            <v>0.15038682716179999</v>
          </cell>
          <cell r="AD30">
            <v>0.36916855371379997</v>
          </cell>
        </row>
        <row r="31">
          <cell r="A31">
            <v>1</v>
          </cell>
          <cell r="B31">
            <v>24</v>
          </cell>
          <cell r="C31">
            <v>7.7845598567929999</v>
          </cell>
          <cell r="D31">
            <v>325.07579068759998</v>
          </cell>
          <cell r="E31">
            <v>400.97792895679999</v>
          </cell>
          <cell r="F31">
            <v>46.065266895279997</v>
          </cell>
          <cell r="G31">
            <v>23.03189288678</v>
          </cell>
          <cell r="H31">
            <v>624.85934007929995</v>
          </cell>
          <cell r="I31">
            <v>133.17605071899999</v>
          </cell>
          <cell r="J31">
            <v>48.678608024790002</v>
          </cell>
          <cell r="K31">
            <v>176.1074376176</v>
          </cell>
          <cell r="L31">
            <v>21.328694889099999</v>
          </cell>
          <cell r="M31">
            <v>11.964977804969999</v>
          </cell>
          <cell r="N31">
            <v>0</v>
          </cell>
          <cell r="O31">
            <v>0</v>
          </cell>
          <cell r="P31">
            <v>0.19203149355410001</v>
          </cell>
          <cell r="Q31">
            <v>0</v>
          </cell>
          <cell r="R31">
            <v>1.6873379627980001</v>
          </cell>
          <cell r="S31">
            <v>0.79</v>
          </cell>
          <cell r="T31">
            <v>-0.84154216810360005</v>
          </cell>
          <cell r="U31">
            <v>-2.2400000000000002</v>
          </cell>
          <cell r="V31">
            <v>1.481219417181</v>
          </cell>
          <cell r="W31">
            <v>0.248834886629</v>
          </cell>
          <cell r="X31">
            <v>-99.99</v>
          </cell>
          <cell r="Y31">
            <v>-99.99</v>
          </cell>
          <cell r="Z31">
            <v>1.174906939751E-6</v>
          </cell>
          <cell r="AA31">
            <v>1.9848017803959999E-6</v>
          </cell>
          <cell r="AB31">
            <v>3.1597087201469999E-6</v>
          </cell>
          <cell r="AC31">
            <v>0.14803359751869999</v>
          </cell>
          <cell r="AD31">
            <v>0.3691814108168</v>
          </cell>
        </row>
        <row r="32">
          <cell r="A32">
            <v>1</v>
          </cell>
          <cell r="B32">
            <v>25</v>
          </cell>
          <cell r="C32">
            <v>7.784570350379</v>
          </cell>
          <cell r="D32">
            <v>325.0754732602</v>
          </cell>
          <cell r="E32">
            <v>394.7991024817</v>
          </cell>
          <cell r="F32">
            <v>46.065267114560001</v>
          </cell>
          <cell r="G32">
            <v>23.031892997730001</v>
          </cell>
          <cell r="H32">
            <v>624.85934305369994</v>
          </cell>
          <cell r="I32">
            <v>133.16842895209999</v>
          </cell>
          <cell r="J32">
            <v>48.676887024359999</v>
          </cell>
          <cell r="K32">
            <v>176.1198768436</v>
          </cell>
          <cell r="L32">
            <v>21.328694990630002</v>
          </cell>
          <cell r="M32">
            <v>11.965259405799999</v>
          </cell>
          <cell r="N32">
            <v>0</v>
          </cell>
          <cell r="O32">
            <v>0</v>
          </cell>
          <cell r="P32">
            <v>0.19189181077170001</v>
          </cell>
          <cell r="Q32">
            <v>0</v>
          </cell>
          <cell r="R32">
            <v>1.6872701606239999</v>
          </cell>
          <cell r="S32">
            <v>0.79</v>
          </cell>
          <cell r="T32">
            <v>-0.84156007139050004</v>
          </cell>
          <cell r="U32">
            <v>-2.2400000000000002</v>
          </cell>
          <cell r="V32">
            <v>1.48122373059</v>
          </cell>
          <cell r="W32">
            <v>0.2485316924041</v>
          </cell>
          <cell r="X32">
            <v>-99.99</v>
          </cell>
          <cell r="Y32">
            <v>-99.99</v>
          </cell>
          <cell r="Z32">
            <v>1.156960327399E-6</v>
          </cell>
          <cell r="AA32">
            <v>1.954166679881E-6</v>
          </cell>
          <cell r="AB32">
            <v>3.1111270072799999E-6</v>
          </cell>
          <cell r="AC32">
            <v>0.14575752514420001</v>
          </cell>
          <cell r="AD32">
            <v>0.36919416540709998</v>
          </cell>
        </row>
        <row r="33">
          <cell r="A33">
            <v>1</v>
          </cell>
          <cell r="B33">
            <v>26</v>
          </cell>
          <cell r="C33">
            <v>7.7845803025649998</v>
          </cell>
          <cell r="D33">
            <v>325.07506140269999</v>
          </cell>
          <cell r="E33">
            <v>388.85291747039997</v>
          </cell>
          <cell r="F33">
            <v>46.065267290469997</v>
          </cell>
          <cell r="G33">
            <v>23.031893088109999</v>
          </cell>
          <cell r="H33">
            <v>624.85934543990004</v>
          </cell>
          <cell r="I33">
            <v>133.16117223059999</v>
          </cell>
          <cell r="J33">
            <v>48.675383653479997</v>
          </cell>
          <cell r="K33">
            <v>176.13138436029999</v>
          </cell>
          <cell r="L33">
            <v>21.328695072079999</v>
          </cell>
          <cell r="M33">
            <v>11.965610443959999</v>
          </cell>
          <cell r="N33">
            <v>0</v>
          </cell>
          <cell r="O33">
            <v>0</v>
          </cell>
          <cell r="P33">
            <v>0.1917423710327</v>
          </cell>
          <cell r="Q33">
            <v>0</v>
          </cell>
          <cell r="R33">
            <v>1.68720697386</v>
          </cell>
          <cell r="S33">
            <v>0.79</v>
          </cell>
          <cell r="T33">
            <v>-0.84157713369609999</v>
          </cell>
          <cell r="U33">
            <v>-2.2400000000000002</v>
          </cell>
          <cell r="V33">
            <v>1.4812289930660001</v>
          </cell>
          <cell r="W33">
            <v>0.24820551768650001</v>
          </cell>
          <cell r="X33">
            <v>-99.99</v>
          </cell>
          <cell r="Y33">
            <v>-99.99</v>
          </cell>
          <cell r="Z33">
            <v>1.1396854682240001E-6</v>
          </cell>
          <cell r="AA33">
            <v>1.9246876678769999E-6</v>
          </cell>
          <cell r="AB33">
            <v>3.064373136101E-6</v>
          </cell>
          <cell r="AC33">
            <v>0.1435670878725</v>
          </cell>
          <cell r="AD33">
            <v>0.36920666252529999</v>
          </cell>
        </row>
        <row r="34">
          <cell r="A34">
            <v>1</v>
          </cell>
          <cell r="B34">
            <v>27</v>
          </cell>
          <cell r="C34">
            <v>7.784589748118</v>
          </cell>
          <cell r="D34">
            <v>325.07460206280001</v>
          </cell>
          <cell r="E34">
            <v>383.15576919969999</v>
          </cell>
          <cell r="F34">
            <v>46.065267432970003</v>
          </cell>
          <cell r="G34">
            <v>23.031893162500001</v>
          </cell>
          <cell r="H34">
            <v>624.85934737289995</v>
          </cell>
          <cell r="I34">
            <v>133.15426484490001</v>
          </cell>
          <cell r="J34">
            <v>48.674099412719997</v>
          </cell>
          <cell r="K34">
            <v>176.14199692240001</v>
          </cell>
          <cell r="L34">
            <v>21.328695138059999</v>
          </cell>
          <cell r="M34">
            <v>11.96602762395</v>
          </cell>
          <cell r="N34">
            <v>0</v>
          </cell>
          <cell r="O34">
            <v>0</v>
          </cell>
          <cell r="P34">
            <v>0.19158375625839999</v>
          </cell>
          <cell r="Q34">
            <v>0</v>
          </cell>
          <cell r="R34">
            <v>1.6871482529899999</v>
          </cell>
          <cell r="S34">
            <v>0.79</v>
          </cell>
          <cell r="T34">
            <v>-0.84159342032119999</v>
          </cell>
          <cell r="U34">
            <v>-2.2400000000000002</v>
          </cell>
          <cell r="V34">
            <v>1.481235283627</v>
          </cell>
          <cell r="W34">
            <v>0.24785767223729999</v>
          </cell>
          <cell r="X34">
            <v>-99.99</v>
          </cell>
          <cell r="Y34">
            <v>-99.99</v>
          </cell>
          <cell r="Z34">
            <v>1.1231302152319999E-6</v>
          </cell>
          <cell r="AA34">
            <v>1.89644528738E-6</v>
          </cell>
          <cell r="AB34">
            <v>3.0195755026110002E-6</v>
          </cell>
          <cell r="AC34">
            <v>0.1414683011066</v>
          </cell>
          <cell r="AD34">
            <v>0.369218768132</v>
          </cell>
        </row>
        <row r="35">
          <cell r="A35">
            <v>1</v>
          </cell>
          <cell r="B35">
            <v>28</v>
          </cell>
          <cell r="C35">
            <v>7.7845987262970002</v>
          </cell>
          <cell r="D35">
            <v>325.0741381917</v>
          </cell>
          <cell r="E35">
            <v>377.71834121310002</v>
          </cell>
          <cell r="F35">
            <v>46.065267549730002</v>
          </cell>
          <cell r="G35">
            <v>23.031893222099999</v>
          </cell>
          <cell r="H35">
            <v>624.85934895670005</v>
          </cell>
          <cell r="I35">
            <v>133.1476870358</v>
          </cell>
          <cell r="J35">
            <v>48.673034289980002</v>
          </cell>
          <cell r="K35">
            <v>176.15175775349999</v>
          </cell>
          <cell r="L35">
            <v>21.328695192120001</v>
          </cell>
          <cell r="M35">
            <v>11.96650715028</v>
          </cell>
          <cell r="N35">
            <v>0</v>
          </cell>
          <cell r="O35">
            <v>0</v>
          </cell>
          <cell r="P35">
            <v>0.19141661095599999</v>
          </cell>
          <cell r="Q35">
            <v>0</v>
          </cell>
          <cell r="R35">
            <v>1.687093814217</v>
          </cell>
          <cell r="S35">
            <v>0.79</v>
          </cell>
          <cell r="T35">
            <v>-0.84160900365250002</v>
          </cell>
          <cell r="U35">
            <v>-2.2400000000000002</v>
          </cell>
          <cell r="V35">
            <v>1.4812426761440001</v>
          </cell>
          <cell r="W35">
            <v>0.24748961436719999</v>
          </cell>
          <cell r="X35">
            <v>-99.99</v>
          </cell>
          <cell r="Y35">
            <v>-99.99</v>
          </cell>
          <cell r="Z35">
            <v>1.1073258863239999E-6</v>
          </cell>
          <cell r="AA35">
            <v>1.869491834771E-6</v>
          </cell>
          <cell r="AB35">
            <v>2.9768177210950001E-6</v>
          </cell>
          <cell r="AC35">
            <v>0.1394650822088</v>
          </cell>
          <cell r="AD35">
            <v>0.36923036821799998</v>
          </cell>
        </row>
        <row r="36">
          <cell r="A36">
            <v>1</v>
          </cell>
          <cell r="B36">
            <v>29</v>
          </cell>
          <cell r="C36">
            <v>7.7846072789380001</v>
          </cell>
          <cell r="D36">
            <v>325.07370849910001</v>
          </cell>
          <cell r="E36">
            <v>372.54651938960001</v>
          </cell>
          <cell r="F36">
            <v>46.065267646659997</v>
          </cell>
          <cell r="G36">
            <v>23.031893272409999</v>
          </cell>
          <cell r="H36">
            <v>624.85935027150003</v>
          </cell>
          <cell r="I36">
            <v>133.14141633150001</v>
          </cell>
          <cell r="J36">
            <v>48.672187077789999</v>
          </cell>
          <cell r="K36">
            <v>176.160714141</v>
          </cell>
          <cell r="L36">
            <v>21.328695237000002</v>
          </cell>
          <cell r="M36">
            <v>11.96704486921</v>
          </cell>
          <cell r="N36">
            <v>0</v>
          </cell>
          <cell r="O36">
            <v>0</v>
          </cell>
          <cell r="P36">
            <v>0.1912416252386</v>
          </cell>
          <cell r="Q36">
            <v>0</v>
          </cell>
          <cell r="R36">
            <v>1.6870434519969999</v>
          </cell>
          <cell r="S36">
            <v>0.79</v>
          </cell>
          <cell r="T36">
            <v>-0.84162395987399996</v>
          </cell>
          <cell r="U36">
            <v>-2.2400000000000002</v>
          </cell>
          <cell r="V36">
            <v>1.4812512385809999</v>
          </cell>
          <cell r="W36">
            <v>0.24710291128879999</v>
          </cell>
          <cell r="X36">
            <v>-99.99</v>
          </cell>
          <cell r="Y36">
            <v>-99.99</v>
          </cell>
          <cell r="Z36">
            <v>1.092289895982E-6</v>
          </cell>
          <cell r="AA36">
            <v>1.8438558953870001E-6</v>
          </cell>
          <cell r="AB36">
            <v>2.9361457913690001E-6</v>
          </cell>
          <cell r="AC36">
            <v>0.13755958628859999</v>
          </cell>
          <cell r="AD36">
            <v>0.36924136753159997</v>
          </cell>
        </row>
        <row r="37">
          <cell r="A37">
            <v>1</v>
          </cell>
          <cell r="B37">
            <v>30</v>
          </cell>
          <cell r="C37">
            <v>7.7846154489339998</v>
          </cell>
          <cell r="D37">
            <v>325.07334739049998</v>
          </cell>
          <cell r="E37">
            <v>367.64221618900001</v>
          </cell>
          <cell r="F37">
            <v>46.065267728329999</v>
          </cell>
          <cell r="G37">
            <v>23.031893314489999</v>
          </cell>
          <cell r="H37">
            <v>624.85935137930005</v>
          </cell>
          <cell r="I37">
            <v>133.135428628</v>
          </cell>
          <cell r="J37">
            <v>48.671555621929997</v>
          </cell>
          <cell r="K37">
            <v>176.16891555289999</v>
          </cell>
          <cell r="L37">
            <v>21.328695274809998</v>
          </cell>
          <cell r="M37">
            <v>11.967636390219999</v>
          </cell>
          <cell r="N37">
            <v>0</v>
          </cell>
          <cell r="O37">
            <v>0</v>
          </cell>
          <cell r="P37">
            <v>0.19105951947800001</v>
          </cell>
          <cell r="Q37">
            <v>0</v>
          </cell>
          <cell r="R37">
            <v>1.686996948907</v>
          </cell>
          <cell r="S37">
            <v>0.79</v>
          </cell>
          <cell r="T37">
            <v>-0.84163836637639999</v>
          </cell>
          <cell r="U37">
            <v>-2.2400000000000002</v>
          </cell>
          <cell r="V37">
            <v>1.481261032375</v>
          </cell>
          <cell r="W37">
            <v>0.24669920350140001</v>
          </cell>
          <cell r="X37">
            <v>-99.99</v>
          </cell>
          <cell r="Y37">
            <v>-99.99</v>
          </cell>
          <cell r="Z37">
            <v>1.0780281306979999E-6</v>
          </cell>
          <cell r="AA37">
            <v>1.8195464298380001E-6</v>
          </cell>
          <cell r="AB37">
            <v>2.8975745605369999E-6</v>
          </cell>
          <cell r="AC37">
            <v>0.13575250893849999</v>
          </cell>
          <cell r="AD37">
            <v>0.36925168808350001</v>
          </cell>
        </row>
        <row r="38">
          <cell r="A38">
            <v>1</v>
          </cell>
          <cell r="B38">
            <v>31</v>
          </cell>
          <cell r="C38">
            <v>7.7846232790679997</v>
          </cell>
          <cell r="D38">
            <v>325.07308503119998</v>
          </cell>
          <cell r="E38">
            <v>363.0041012218</v>
          </cell>
          <cell r="F38">
            <v>46.065267798249998</v>
          </cell>
          <cell r="G38">
            <v>23.031893350440001</v>
          </cell>
          <cell r="H38">
            <v>624.85935232780002</v>
          </cell>
          <cell r="I38">
            <v>133.12969905349999</v>
          </cell>
          <cell r="J38">
            <v>48.671137016000003</v>
          </cell>
          <cell r="K38">
            <v>176.17641218829999</v>
          </cell>
          <cell r="L38">
            <v>21.328695307189999</v>
          </cell>
          <cell r="M38">
            <v>11.968277188829999</v>
          </cell>
          <cell r="N38">
            <v>0</v>
          </cell>
          <cell r="O38">
            <v>0</v>
          </cell>
          <cell r="P38">
            <v>0.19087103073100001</v>
          </cell>
          <cell r="Q38">
            <v>0</v>
          </cell>
          <cell r="R38">
            <v>1.6869540833259999</v>
          </cell>
          <cell r="S38">
            <v>0.79</v>
          </cell>
          <cell r="T38">
            <v>-0.84165229974910005</v>
          </cell>
          <cell r="U38">
            <v>-2.2400000000000002</v>
          </cell>
          <cell r="V38">
            <v>1.4812721119679999</v>
          </cell>
          <cell r="W38">
            <v>0.246280173431</v>
          </cell>
          <cell r="X38">
            <v>-99.99</v>
          </cell>
          <cell r="Y38">
            <v>-99.99</v>
          </cell>
          <cell r="Z38">
            <v>1.06453705667E-6</v>
          </cell>
          <cell r="AA38">
            <v>1.7965563932850001E-6</v>
          </cell>
          <cell r="AB38">
            <v>2.8610934499549999E-6</v>
          </cell>
          <cell r="AC38">
            <v>0.1340433545451</v>
          </cell>
          <cell r="AD38">
            <v>0.36926126755580002</v>
          </cell>
        </row>
        <row r="39">
          <cell r="A39">
            <v>1</v>
          </cell>
          <cell r="B39">
            <v>32</v>
          </cell>
          <cell r="C39">
            <v>7.784630811115</v>
          </cell>
          <cell r="D39">
            <v>325.07294750149998</v>
          </cell>
          <cell r="E39">
            <v>358.62823978509999</v>
          </cell>
          <cell r="F39">
            <v>46.06526785917</v>
          </cell>
          <cell r="G39">
            <v>23.031893382509999</v>
          </cell>
          <cell r="H39">
            <v>624.85935315419999</v>
          </cell>
          <cell r="I39">
            <v>133.12420264549999</v>
          </cell>
          <cell r="J39">
            <v>48.670927752300003</v>
          </cell>
          <cell r="K39">
            <v>176.18325388139999</v>
          </cell>
          <cell r="L39">
            <v>21.328695335390002</v>
          </cell>
          <cell r="M39">
            <v>11.968962692130001</v>
          </cell>
          <cell r="N39">
            <v>0</v>
          </cell>
          <cell r="O39">
            <v>0</v>
          </cell>
          <cell r="P39">
            <v>0.19067690097119999</v>
          </cell>
          <cell r="Q39">
            <v>0</v>
          </cell>
          <cell r="R39">
            <v>1.686914635273</v>
          </cell>
          <cell r="S39">
            <v>0.79</v>
          </cell>
          <cell r="T39">
            <v>-0.84166583426099995</v>
          </cell>
          <cell r="U39">
            <v>-2.2400000000000002</v>
          </cell>
          <cell r="V39">
            <v>1.4812845244799999</v>
          </cell>
          <cell r="W39">
            <v>0.24584751832109999</v>
          </cell>
          <cell r="X39">
            <v>-99.99</v>
          </cell>
          <cell r="Y39">
            <v>-99.99</v>
          </cell>
          <cell r="Z39">
            <v>1.051805563968E-6</v>
          </cell>
          <cell r="AA39">
            <v>1.7748658967290001E-6</v>
          </cell>
          <cell r="AB39">
            <v>2.826671460696E-6</v>
          </cell>
          <cell r="AC39">
            <v>0.1324306707964</v>
          </cell>
          <cell r="AD39">
            <v>0.36927005769479998</v>
          </cell>
        </row>
        <row r="40">
          <cell r="A40">
            <v>1</v>
          </cell>
          <cell r="B40">
            <v>33</v>
          </cell>
          <cell r="C40">
            <v>7.784638085189</v>
          </cell>
          <cell r="D40">
            <v>325.07295701200002</v>
          </cell>
          <cell r="E40">
            <v>354.50864436910001</v>
          </cell>
          <cell r="F40">
            <v>46.065267913200003</v>
          </cell>
          <cell r="G40">
            <v>23.031893410910001</v>
          </cell>
          <cell r="H40">
            <v>624.859353887</v>
          </cell>
          <cell r="I40">
            <v>133.11891487240001</v>
          </cell>
          <cell r="J40">
            <v>48.670923838729998</v>
          </cell>
          <cell r="K40">
            <v>176.18948929370001</v>
          </cell>
          <cell r="L40">
            <v>21.328695360409998</v>
          </cell>
          <cell r="M40">
            <v>11.96968834894</v>
          </cell>
          <cell r="N40">
            <v>0</v>
          </cell>
          <cell r="O40">
            <v>0</v>
          </cell>
          <cell r="P40">
            <v>0.19047786708119999</v>
          </cell>
          <cell r="Q40">
            <v>0</v>
          </cell>
          <cell r="R40">
            <v>1.6868783907480001</v>
          </cell>
          <cell r="S40">
            <v>0.79</v>
          </cell>
          <cell r="T40">
            <v>-0.84167904074419997</v>
          </cell>
          <cell r="U40">
            <v>-2.2400000000000002</v>
          </cell>
          <cell r="V40">
            <v>1.4812983095150001</v>
          </cell>
          <cell r="W40">
            <v>0.24540292721519999</v>
          </cell>
          <cell r="X40">
            <v>-99.99</v>
          </cell>
          <cell r="Y40">
            <v>-99.99</v>
          </cell>
          <cell r="Z40">
            <v>1.039816561145E-6</v>
          </cell>
          <cell r="AA40">
            <v>1.7544449358599999E-6</v>
          </cell>
          <cell r="AB40">
            <v>2.7942614970050001E-6</v>
          </cell>
          <cell r="AC40">
            <v>0.1309122512376</v>
          </cell>
          <cell r="AD40">
            <v>0.36927802274220001</v>
          </cell>
        </row>
        <row r="41">
          <cell r="A41">
            <v>1</v>
          </cell>
          <cell r="B41">
            <v>34</v>
          </cell>
          <cell r="C41">
            <v>7.784645139267</v>
          </cell>
          <cell r="D41">
            <v>325.07313215509998</v>
          </cell>
          <cell r="E41">
            <v>350.63774604219998</v>
          </cell>
          <cell r="F41">
            <v>46.065267961970001</v>
          </cell>
          <cell r="G41">
            <v>23.03189343631</v>
          </cell>
          <cell r="H41">
            <v>624.85935454859998</v>
          </cell>
          <cell r="I41">
            <v>133.11381202600001</v>
          </cell>
          <cell r="J41">
            <v>48.671120889699999</v>
          </cell>
          <cell r="K41">
            <v>176.19516533469999</v>
          </cell>
          <cell r="L41">
            <v>21.328695382989999</v>
          </cell>
          <cell r="M41">
            <v>11.97044968656</v>
          </cell>
          <cell r="N41">
            <v>0</v>
          </cell>
          <cell r="O41">
            <v>0</v>
          </cell>
          <cell r="P41">
            <v>0.19027465251039999</v>
          </cell>
          <cell r="Q41">
            <v>0</v>
          </cell>
          <cell r="R41">
            <v>1.6868451448749999</v>
          </cell>
          <cell r="S41">
            <v>0.79</v>
          </cell>
          <cell r="T41">
            <v>-0.84169198580460003</v>
          </cell>
          <cell r="U41">
            <v>-2.2400000000000002</v>
          </cell>
          <cell r="V41">
            <v>1.481313499091</v>
          </cell>
          <cell r="W41">
            <v>0.24494806176840001</v>
          </cell>
          <cell r="X41">
            <v>-99.99</v>
          </cell>
          <cell r="Y41">
            <v>-99.99</v>
          </cell>
          <cell r="Z41">
            <v>1.0285483397719999E-6</v>
          </cell>
          <cell r="AA41">
            <v>1.735255722221E-6</v>
          </cell>
          <cell r="AB41">
            <v>2.7638040619929999E-6</v>
          </cell>
          <cell r="AC41">
            <v>0.12948530841620001</v>
          </cell>
          <cell r="AD41">
            <v>0.36928513794579998</v>
          </cell>
        </row>
        <row r="42">
          <cell r="A42">
            <v>1</v>
          </cell>
          <cell r="B42">
            <v>35</v>
          </cell>
          <cell r="C42">
            <v>7.784652008878</v>
          </cell>
          <cell r="D42">
            <v>325.07348817780002</v>
          </cell>
          <cell r="E42">
            <v>347.00679351640002</v>
          </cell>
          <cell r="F42">
            <v>46.065268006780002</v>
          </cell>
          <cell r="G42">
            <v>23.031893460079999</v>
          </cell>
          <cell r="H42">
            <v>624.85935515640006</v>
          </cell>
          <cell r="I42">
            <v>133.10887150760001</v>
          </cell>
          <cell r="J42">
            <v>48.671514197020002</v>
          </cell>
          <cell r="K42">
            <v>176.20032676540001</v>
          </cell>
          <cell r="L42">
            <v>21.328695403739999</v>
          </cell>
          <cell r="M42">
            <v>11.97124235549</v>
          </cell>
          <cell r="N42">
            <v>0</v>
          </cell>
          <cell r="O42">
            <v>0</v>
          </cell>
          <cell r="P42">
            <v>0.19006796046800001</v>
          </cell>
          <cell r="Q42">
            <v>0</v>
          </cell>
          <cell r="R42">
            <v>1.6868147040699999</v>
          </cell>
          <cell r="S42">
            <v>0.79</v>
          </cell>
          <cell r="T42">
            <v>-0.84170473129760004</v>
          </cell>
          <cell r="U42">
            <v>-2.2400000000000002</v>
          </cell>
          <cell r="V42">
            <v>1.481330117678</v>
          </cell>
          <cell r="W42">
            <v>0.24448454056659999</v>
          </cell>
          <cell r="X42">
            <v>-99.99</v>
          </cell>
          <cell r="Y42">
            <v>-99.99</v>
          </cell>
          <cell r="Z42">
            <v>1.0179757309960001E-6</v>
          </cell>
          <cell r="AA42">
            <v>1.717254655747E-6</v>
          </cell>
          <cell r="AB42">
            <v>2.7352303867439998E-6</v>
          </cell>
          <cell r="AC42">
            <v>0.12814662048129999</v>
          </cell>
          <cell r="AD42">
            <v>0.36929138816770002</v>
          </cell>
        </row>
        <row r="43">
          <cell r="A43">
            <v>1</v>
          </cell>
          <cell r="B43">
            <v>36</v>
          </cell>
          <cell r="C43">
            <v>7.7846587269030003</v>
          </cell>
          <cell r="D43">
            <v>325.07403726230001</v>
          </cell>
          <cell r="E43">
            <v>343.60618792269997</v>
          </cell>
          <cell r="F43">
            <v>46.065268048619998</v>
          </cell>
          <cell r="G43">
            <v>23.031893481219999</v>
          </cell>
          <cell r="H43">
            <v>624.85935572389997</v>
          </cell>
          <cell r="I43">
            <v>133.10407202729999</v>
          </cell>
          <cell r="J43">
            <v>48.672098785670002</v>
          </cell>
          <cell r="K43">
            <v>176.2050159437</v>
          </cell>
          <cell r="L43">
            <v>21.328695423109998</v>
          </cell>
          <cell r="M43">
            <v>11.97206216404</v>
          </cell>
          <cell r="N43">
            <v>0</v>
          </cell>
          <cell r="O43">
            <v>0</v>
          </cell>
          <cell r="P43">
            <v>0.18985846850570001</v>
          </cell>
          <cell r="Q43">
            <v>0</v>
          </cell>
          <cell r="R43">
            <v>1.6867868874330001</v>
          </cell>
          <cell r="S43">
            <v>0.79</v>
          </cell>
          <cell r="T43">
            <v>-0.84171733401670001</v>
          </cell>
          <cell r="U43">
            <v>-2.2400000000000002</v>
          </cell>
          <cell r="V43">
            <v>1.4813481823279999</v>
          </cell>
          <cell r="W43">
            <v>0.24401392660390001</v>
          </cell>
          <cell r="X43">
            <v>-99.99</v>
          </cell>
          <cell r="Y43">
            <v>-99.99</v>
          </cell>
          <cell r="Z43">
            <v>1.00807107698E-6</v>
          </cell>
          <cell r="AA43">
            <v>1.700393978715E-6</v>
          </cell>
          <cell r="AB43">
            <v>2.7084650556949998E-6</v>
          </cell>
          <cell r="AC43">
            <v>0.12689265418410001</v>
          </cell>
          <cell r="AD43">
            <v>0.36929676660150001</v>
          </cell>
        </row>
        <row r="44">
          <cell r="A44">
            <v>1</v>
          </cell>
          <cell r="B44">
            <v>37</v>
          </cell>
          <cell r="C44">
            <v>7.7846653234790004</v>
          </cell>
          <cell r="D44">
            <v>325.0747888052</v>
          </cell>
          <cell r="E44">
            <v>340.42576112249998</v>
          </cell>
          <cell r="F44">
            <v>46.065268088270003</v>
          </cell>
          <cell r="G44">
            <v>23.031893502039999</v>
          </cell>
          <cell r="H44">
            <v>624.85935626180003</v>
          </cell>
          <cell r="I44">
            <v>133.0993937341</v>
          </cell>
          <cell r="J44">
            <v>48.672869458809998</v>
          </cell>
          <cell r="K44">
            <v>176.20927268170001</v>
          </cell>
          <cell r="L44">
            <v>21.32869544147</v>
          </cell>
          <cell r="M44">
            <v>11.972905104220001</v>
          </cell>
          <cell r="N44">
            <v>0</v>
          </cell>
          <cell r="O44">
            <v>0</v>
          </cell>
          <cell r="P44">
            <v>0.18964682433710001</v>
          </cell>
          <cell r="Q44">
            <v>0</v>
          </cell>
          <cell r="R44">
            <v>1.6867615275550001</v>
          </cell>
          <cell r="S44">
            <v>0.79</v>
          </cell>
          <cell r="T44">
            <v>-0.84172984554579999</v>
          </cell>
          <cell r="U44">
            <v>-2.2400000000000002</v>
          </cell>
          <cell r="V44">
            <v>1.4813677028900001</v>
          </cell>
          <cell r="W44">
            <v>0.24353771755549999</v>
          </cell>
          <cell r="X44">
            <v>-99.99</v>
          </cell>
          <cell r="Y44">
            <v>-99.99</v>
          </cell>
          <cell r="Z44">
            <v>9.9880503952690006E-7</v>
          </cell>
          <cell r="AA44">
            <v>1.6846231500870001E-6</v>
          </cell>
          <cell r="AB44">
            <v>2.6834281896139999E-6</v>
          </cell>
          <cell r="AC44">
            <v>0.1257196671512</v>
          </cell>
          <cell r="AD44">
            <v>0.36930127360710002</v>
          </cell>
        </row>
        <row r="45">
          <cell r="A45">
            <v>1</v>
          </cell>
          <cell r="B45">
            <v>38</v>
          </cell>
          <cell r="C45">
            <v>7.7846718259700003</v>
          </cell>
          <cell r="D45">
            <v>325.07574969090001</v>
          </cell>
          <cell r="E45">
            <v>337.4550049321</v>
          </cell>
          <cell r="F45">
            <v>46.065268126349999</v>
          </cell>
          <cell r="G45">
            <v>23.031893521299999</v>
          </cell>
          <cell r="H45">
            <v>624.85935677830003</v>
          </cell>
          <cell r="I45">
            <v>133.09481828930001</v>
          </cell>
          <cell r="J45">
            <v>48.673820833969998</v>
          </cell>
          <cell r="K45">
            <v>176.21313418560001</v>
          </cell>
          <cell r="L45">
            <v>21.3286954591</v>
          </cell>
          <cell r="M45">
            <v>11.973767370219999</v>
          </cell>
          <cell r="N45">
            <v>0</v>
          </cell>
          <cell r="O45">
            <v>0</v>
          </cell>
          <cell r="P45">
            <v>0.18943364274079999</v>
          </cell>
          <cell r="Q45">
            <v>0</v>
          </cell>
          <cell r="R45">
            <v>1.6867384708340001</v>
          </cell>
          <cell r="S45">
            <v>0.79</v>
          </cell>
          <cell r="T45">
            <v>-0.84174231224679996</v>
          </cell>
          <cell r="U45">
            <v>-2.2400000000000002</v>
          </cell>
          <cell r="V45">
            <v>1.4813886822910001</v>
          </cell>
          <cell r="W45">
            <v>0.2430573385</v>
          </cell>
          <cell r="X45">
            <v>-99.99</v>
          </cell>
          <cell r="Y45">
            <v>-99.99</v>
          </cell>
          <cell r="Z45">
            <v>9.9014726697459991E-7</v>
          </cell>
          <cell r="AA45">
            <v>1.669889976883E-6</v>
          </cell>
          <cell r="AB45">
            <v>2.660037243857E-6</v>
          </cell>
          <cell r="AC45">
            <v>0.1246237921335</v>
          </cell>
          <cell r="AD45">
            <v>0.36930491565399998</v>
          </cell>
        </row>
        <row r="46">
          <cell r="A46">
            <v>1</v>
          </cell>
          <cell r="B46">
            <v>39</v>
          </cell>
          <cell r="C46">
            <v>7.7846782590009997</v>
          </cell>
          <cell r="D46">
            <v>325.07692455210002</v>
          </cell>
          <cell r="E46">
            <v>334.68325802779998</v>
          </cell>
          <cell r="F46">
            <v>46.065268163340001</v>
          </cell>
          <cell r="G46">
            <v>23.031893541839999</v>
          </cell>
          <cell r="H46">
            <v>624.85935728009997</v>
          </cell>
          <cell r="I46">
            <v>133.09032889759999</v>
          </cell>
          <cell r="J46">
            <v>48.67494737402</v>
          </cell>
          <cell r="K46">
            <v>176.21663506089999</v>
          </cell>
          <cell r="L46">
            <v>21.328695476219998</v>
          </cell>
          <cell r="M46">
            <v>11.974645370739999</v>
          </cell>
          <cell r="N46">
            <v>0</v>
          </cell>
          <cell r="O46">
            <v>0</v>
          </cell>
          <cell r="P46">
            <v>0.189219503402</v>
          </cell>
          <cell r="Q46">
            <v>0</v>
          </cell>
          <cell r="R46">
            <v>1.686717577467</v>
          </cell>
          <cell r="S46">
            <v>0.79</v>
          </cell>
          <cell r="T46">
            <v>-0.84175477534059995</v>
          </cell>
          <cell r="U46">
            <v>-2.2400000000000002</v>
          </cell>
          <cell r="V46">
            <v>1.4814111168720001</v>
          </cell>
          <cell r="W46">
            <v>0.24257413675459999</v>
          </cell>
          <cell r="X46">
            <v>-99.99</v>
          </cell>
          <cell r="Y46">
            <v>-99.99</v>
          </cell>
          <cell r="Z46">
            <v>9.820669387444001E-7</v>
          </cell>
          <cell r="AA46">
            <v>1.6561415362120001E-6</v>
          </cell>
          <cell r="AB46">
            <v>2.638208474956E-6</v>
          </cell>
          <cell r="AC46">
            <v>0.1236011057164</v>
          </cell>
          <cell r="AD46">
            <v>0.36930770437929999</v>
          </cell>
        </row>
        <row r="47">
          <cell r="A47">
            <v>1</v>
          </cell>
          <cell r="B47">
            <v>40</v>
          </cell>
          <cell r="C47">
            <v>7.7846846445360001</v>
          </cell>
          <cell r="D47">
            <v>325.07831601829997</v>
          </cell>
          <cell r="E47">
            <v>332.09985664919998</v>
          </cell>
          <cell r="F47">
            <v>46.06526819962</v>
          </cell>
          <cell r="G47">
            <v>23.031893561659999</v>
          </cell>
          <cell r="H47">
            <v>624.85935777220004</v>
          </cell>
          <cell r="I47">
            <v>133.0859103018</v>
          </cell>
          <cell r="J47">
            <v>48.676243413000002</v>
          </cell>
          <cell r="K47">
            <v>176.21980736290001</v>
          </cell>
          <cell r="L47">
            <v>21.32869549302</v>
          </cell>
          <cell r="M47">
            <v>11.975535736159999</v>
          </cell>
          <cell r="N47">
            <v>0</v>
          </cell>
          <cell r="O47">
            <v>0</v>
          </cell>
          <cell r="P47">
            <v>0.18900494955409999</v>
          </cell>
          <cell r="Q47">
            <v>0</v>
          </cell>
          <cell r="R47">
            <v>1.6866987211319999</v>
          </cell>
          <cell r="S47">
            <v>0.79</v>
          </cell>
          <cell r="T47">
            <v>-0.84176727107009996</v>
          </cell>
          <cell r="U47">
            <v>-2.2400000000000002</v>
          </cell>
          <cell r="V47">
            <v>1.4814349967639999</v>
          </cell>
          <cell r="W47">
            <v>0.24208937851680001</v>
          </cell>
          <cell r="X47">
            <v>-99.99</v>
          </cell>
          <cell r="Y47">
            <v>-99.99</v>
          </cell>
          <cell r="Z47">
            <v>9.7453320508110003E-7</v>
          </cell>
          <cell r="AA47">
            <v>1.643324918267E-6</v>
          </cell>
          <cell r="AB47">
            <v>2.6178581233479999E-6</v>
          </cell>
          <cell r="AC47">
            <v>0.1226476837317</v>
          </cell>
          <cell r="AD47">
            <v>0.3693096557437</v>
          </cell>
        </row>
        <row r="48">
          <cell r="A48">
            <v>1</v>
          </cell>
          <cell r="B48">
            <v>41</v>
          </cell>
          <cell r="C48">
            <v>7.7846910019789997</v>
          </cell>
          <cell r="D48">
            <v>325.0799249465</v>
          </cell>
          <cell r="E48">
            <v>329.69425453629998</v>
          </cell>
          <cell r="F48">
            <v>46.0652682355</v>
          </cell>
          <cell r="G48">
            <v>23.031893580270001</v>
          </cell>
          <cell r="H48">
            <v>624.85935825889999</v>
          </cell>
          <cell r="I48">
            <v>133.08154875330001</v>
          </cell>
          <cell r="J48">
            <v>48.67770317958</v>
          </cell>
          <cell r="K48">
            <v>176.2226806818</v>
          </cell>
          <cell r="L48">
            <v>21.328695509629998</v>
          </cell>
          <cell r="M48">
            <v>11.97643532158</v>
          </cell>
          <cell r="N48">
            <v>0</v>
          </cell>
          <cell r="O48">
            <v>0</v>
          </cell>
          <cell r="P48">
            <v>0.18879048729680001</v>
          </cell>
          <cell r="Q48">
            <v>0</v>
          </cell>
          <cell r="R48">
            <v>1.686681788514</v>
          </cell>
          <cell r="S48">
            <v>0.79</v>
          </cell>
          <cell r="T48">
            <v>-0.84177983091109998</v>
          </cell>
          <cell r="U48">
            <v>-2.2400000000000002</v>
          </cell>
          <cell r="V48">
            <v>1.4814603063</v>
          </cell>
          <cell r="W48">
            <v>0.24160424703050001</v>
          </cell>
          <cell r="X48">
            <v>-99.99</v>
          </cell>
          <cell r="Y48">
            <v>-99.99</v>
          </cell>
          <cell r="Z48">
            <v>9.6751553761919991E-7</v>
          </cell>
          <cell r="AA48">
            <v>1.6313878172619999E-6</v>
          </cell>
          <cell r="AB48">
            <v>2.5989033548820001E-6</v>
          </cell>
          <cell r="AC48">
            <v>0.1217596453665</v>
          </cell>
          <cell r="AD48">
            <v>0.36931078928799999</v>
          </cell>
        </row>
        <row r="49">
          <cell r="A49">
            <v>1</v>
          </cell>
          <cell r="B49">
            <v>42</v>
          </cell>
          <cell r="C49">
            <v>7.7846973483030002</v>
          </cell>
          <cell r="D49">
            <v>325.08175063599998</v>
          </cell>
          <cell r="E49">
            <v>327.45611692569997</v>
          </cell>
          <cell r="F49">
            <v>46.065268271199997</v>
          </cell>
          <cell r="G49">
            <v>23.031893599010001</v>
          </cell>
          <cell r="H49">
            <v>624.85935874309996</v>
          </cell>
          <cell r="I49">
            <v>133.07723196320001</v>
          </cell>
          <cell r="J49">
            <v>48.679320817970002</v>
          </cell>
          <cell r="K49">
            <v>176.2252822506</v>
          </cell>
          <cell r="L49">
            <v>21.328695526160001</v>
          </cell>
          <cell r="M49">
            <v>11.977341206449999</v>
          </cell>
          <cell r="N49">
            <v>0</v>
          </cell>
          <cell r="O49">
            <v>0</v>
          </cell>
          <cell r="P49">
            <v>0.18857658547610001</v>
          </cell>
          <cell r="Q49">
            <v>0</v>
          </cell>
          <cell r="R49">
            <v>1.686666678673</v>
          </cell>
          <cell r="S49">
            <v>0.79</v>
          </cell>
          <cell r="T49">
            <v>-0.84179248182470001</v>
          </cell>
          <cell r="U49">
            <v>-2.2400000000000002</v>
          </cell>
          <cell r="V49">
            <v>1.481487024445</v>
          </cell>
          <cell r="W49">
            <v>0.24111984202549999</v>
          </cell>
          <cell r="X49">
            <v>-99.99</v>
          </cell>
          <cell r="Y49">
            <v>-99.99</v>
          </cell>
          <cell r="Z49">
            <v>9.6098400465459996E-7</v>
          </cell>
          <cell r="AA49">
            <v>1.6202789941820001E-6</v>
          </cell>
          <cell r="AB49">
            <v>2.5812629988369998E-6</v>
          </cell>
          <cell r="AC49">
            <v>0.1209331877408</v>
          </cell>
          <cell r="AD49">
            <v>0.36931112747599998</v>
          </cell>
        </row>
        <row r="50">
          <cell r="A50">
            <v>1</v>
          </cell>
          <cell r="B50">
            <v>43</v>
          </cell>
          <cell r="C50">
            <v>7.7847036981960001</v>
          </cell>
          <cell r="D50">
            <v>325.08379102790002</v>
          </cell>
          <cell r="E50">
            <v>325.37539259390002</v>
          </cell>
          <cell r="F50">
            <v>46.065268306909999</v>
          </cell>
          <cell r="G50">
            <v>23.0318936173</v>
          </cell>
          <cell r="H50">
            <v>624.85935922750002</v>
          </cell>
          <cell r="I50">
            <v>133.07294903729999</v>
          </cell>
          <cell r="J50">
            <v>48.681090407009997</v>
          </cell>
          <cell r="K50">
            <v>176.22763706800001</v>
          </cell>
          <cell r="L50">
            <v>21.3286955427</v>
          </cell>
          <cell r="M50">
            <v>11.97825069141</v>
          </cell>
          <cell r="N50">
            <v>0</v>
          </cell>
          <cell r="O50">
            <v>0</v>
          </cell>
          <cell r="P50">
            <v>0.18836367602240001</v>
          </cell>
          <cell r="Q50">
            <v>0</v>
          </cell>
          <cell r="R50">
            <v>1.686653302319</v>
          </cell>
          <cell r="S50">
            <v>0.79</v>
          </cell>
          <cell r="T50">
            <v>-0.84180524653510003</v>
          </cell>
          <cell r="U50">
            <v>-2.2400000000000002</v>
          </cell>
          <cell r="V50">
            <v>1.4815151252430001</v>
          </cell>
          <cell r="W50">
            <v>0.24063718019579999</v>
          </cell>
          <cell r="X50">
            <v>-99.99</v>
          </cell>
          <cell r="Y50">
            <v>-99.99</v>
          </cell>
          <cell r="Z50">
            <v>9.549094826029001E-7</v>
          </cell>
          <cell r="AA50">
            <v>1.609948631084E-6</v>
          </cell>
          <cell r="AB50">
            <v>2.5648581136869998E-6</v>
          </cell>
          <cell r="AC50">
            <v>0.1201646124129</v>
          </cell>
          <cell r="AD50">
            <v>0.36931069511719999</v>
          </cell>
        </row>
        <row r="51">
          <cell r="A51">
            <v>1</v>
          </cell>
          <cell r="B51">
            <v>44</v>
          </cell>
          <cell r="C51">
            <v>7.7847100642090004</v>
          </cell>
          <cell r="D51">
            <v>325.0860428862</v>
          </cell>
          <cell r="E51">
            <v>323.44236799869998</v>
          </cell>
          <cell r="F51">
            <v>46.065268342769997</v>
          </cell>
          <cell r="G51">
            <v>23.03189363688</v>
          </cell>
          <cell r="H51">
            <v>624.85935971399999</v>
          </cell>
          <cell r="I51">
            <v>133.06869040379999</v>
          </cell>
          <cell r="J51">
            <v>48.683005978330002</v>
          </cell>
          <cell r="K51">
            <v>176.2297680298</v>
          </cell>
          <cell r="L51">
            <v>21.328695559300002</v>
          </cell>
          <cell r="M51">
            <v>11.97916129311</v>
          </cell>
          <cell r="N51">
            <v>0</v>
          </cell>
          <cell r="O51">
            <v>0</v>
          </cell>
          <cell r="P51">
            <v>0.18815215466570001</v>
          </cell>
          <cell r="Q51">
            <v>0</v>
          </cell>
          <cell r="R51">
            <v>1.686641581036</v>
          </cell>
          <cell r="S51">
            <v>0.79</v>
          </cell>
          <cell r="T51">
            <v>-0.84181814381999998</v>
          </cell>
          <cell r="U51">
            <v>-2.2400000000000002</v>
          </cell>
          <cell r="V51">
            <v>1.4815445782609999</v>
          </cell>
          <cell r="W51">
            <v>0.24015719654209999</v>
          </cell>
          <cell r="X51">
            <v>-99.99</v>
          </cell>
          <cell r="Y51">
            <v>-99.99</v>
          </cell>
          <cell r="Z51">
            <v>9.492638153786E-7</v>
          </cell>
          <cell r="AA51">
            <v>1.600348597029E-6</v>
          </cell>
          <cell r="AB51">
            <v>2.5496124124079999E-6</v>
          </cell>
          <cell r="AC51">
            <v>0.11945034530570001</v>
          </cell>
          <cell r="AD51">
            <v>0.3693095188637</v>
          </cell>
        </row>
        <row r="52">
          <cell r="A52">
            <v>1</v>
          </cell>
          <cell r="B52">
            <v>45</v>
          </cell>
          <cell r="C52">
            <v>7.7847164569130003</v>
          </cell>
          <cell r="D52">
            <v>325.08850196470001</v>
          </cell>
          <cell r="E52">
            <v>321.64770612849998</v>
          </cell>
          <cell r="F52">
            <v>46.065268378900001</v>
          </cell>
          <cell r="G52">
            <v>23.031893655160001</v>
          </cell>
          <cell r="H52">
            <v>624.85936020409997</v>
          </cell>
          <cell r="I52">
            <v>133.06444773179999</v>
          </cell>
          <cell r="J52">
            <v>48.685061533110002</v>
          </cell>
          <cell r="K52">
            <v>176.23169606479999</v>
          </cell>
          <cell r="L52">
            <v>21.32869557603</v>
          </cell>
          <cell r="M52">
            <v>11.980070737309999</v>
          </cell>
          <cell r="N52">
            <v>0</v>
          </cell>
          <cell r="O52">
            <v>0</v>
          </cell>
          <cell r="P52">
            <v>0.18794238194099999</v>
          </cell>
          <cell r="Q52">
            <v>0</v>
          </cell>
          <cell r="R52">
            <v>1.686631446462</v>
          </cell>
          <cell r="S52">
            <v>0.79</v>
          </cell>
          <cell r="T52">
            <v>-0.84183118881050001</v>
          </cell>
          <cell r="U52">
            <v>-2.2400000000000002</v>
          </cell>
          <cell r="V52">
            <v>1.4815753490429999</v>
          </cell>
          <cell r="W52">
            <v>0.23968074638340001</v>
          </cell>
          <cell r="X52">
            <v>-99.99</v>
          </cell>
          <cell r="Y52">
            <v>-99.99</v>
          </cell>
          <cell r="Z52">
            <v>9.4401992919400004E-7</v>
          </cell>
          <cell r="AA52">
            <v>1.591432638499E-6</v>
          </cell>
          <cell r="AB52">
            <v>2.5354525676930001E-6</v>
          </cell>
          <cell r="AC52">
            <v>0.1187869510061</v>
          </cell>
          <cell r="AD52">
            <v>0.36930762676919998</v>
          </cell>
        </row>
        <row r="53">
          <cell r="A53">
            <v>1</v>
          </cell>
          <cell r="B53">
            <v>46</v>
          </cell>
          <cell r="C53">
            <v>7.7847228850550003</v>
          </cell>
          <cell r="D53">
            <v>325.09116315680001</v>
          </cell>
          <cell r="E53">
            <v>319.98247302639999</v>
          </cell>
          <cell r="F53">
            <v>46.065268415379997</v>
          </cell>
          <cell r="G53">
            <v>23.031893673799999</v>
          </cell>
          <cell r="H53">
            <v>624.85936069900004</v>
          </cell>
          <cell r="I53">
            <v>133.06021384990001</v>
          </cell>
          <cell r="J53">
            <v>48.687251058569998</v>
          </cell>
          <cell r="K53">
            <v>176.23344027069999</v>
          </cell>
          <cell r="L53">
            <v>21.328695592919999</v>
          </cell>
          <cell r="M53">
            <v>11.98097695081</v>
          </cell>
          <cell r="N53">
            <v>0</v>
          </cell>
          <cell r="O53">
            <v>0</v>
          </cell>
          <cell r="P53">
            <v>0.1877346844243</v>
          </cell>
          <cell r="Q53">
            <v>0</v>
          </cell>
          <cell r="R53">
            <v>1.6866228394839999</v>
          </cell>
          <cell r="S53">
            <v>0.79</v>
          </cell>
          <cell r="T53">
            <v>-0.841844393287</v>
          </cell>
          <cell r="U53">
            <v>-2.2400000000000002</v>
          </cell>
          <cell r="V53">
            <v>1.4816073995479999</v>
          </cell>
          <cell r="W53">
            <v>0.23920860790080001</v>
          </cell>
          <cell r="X53">
            <v>-99.99</v>
          </cell>
          <cell r="Y53">
            <v>-99.99</v>
          </cell>
          <cell r="Z53">
            <v>9.3915191140759997E-7</v>
          </cell>
          <cell r="AA53">
            <v>1.5831565090240001E-6</v>
          </cell>
          <cell r="AB53">
            <v>2.522308420431E-6</v>
          </cell>
          <cell r="AC53">
            <v>0.11817114253200001</v>
          </cell>
          <cell r="AD53">
            <v>0.36930504791199997</v>
          </cell>
        </row>
        <row r="54">
          <cell r="A54">
            <v>1</v>
          </cell>
          <cell r="B54">
            <v>47</v>
          </cell>
          <cell r="C54">
            <v>7.7847293557099997</v>
          </cell>
          <cell r="D54">
            <v>325.09402063279998</v>
          </cell>
          <cell r="E54">
            <v>318.43815418140002</v>
          </cell>
          <cell r="F54">
            <v>46.065268452269997</v>
          </cell>
          <cell r="G54">
            <v>23.03189369315</v>
          </cell>
          <cell r="H54">
            <v>624.85936119940004</v>
          </cell>
          <cell r="I54">
            <v>133.05598266000001</v>
          </cell>
          <cell r="J54">
            <v>48.689568543109999</v>
          </cell>
          <cell r="K54">
            <v>176.235018048</v>
          </cell>
          <cell r="L54">
            <v>21.32869561</v>
          </cell>
          <cell r="M54">
            <v>11.981878052480001</v>
          </cell>
          <cell r="N54">
            <v>0</v>
          </cell>
          <cell r="O54">
            <v>0</v>
          </cell>
          <cell r="P54">
            <v>0.18752935613640001</v>
          </cell>
          <cell r="Q54">
            <v>0</v>
          </cell>
          <cell r="R54">
            <v>1.6866157094180001</v>
          </cell>
          <cell r="S54">
            <v>0.79</v>
          </cell>
          <cell r="T54">
            <v>-0.84185776597359996</v>
          </cell>
          <cell r="U54">
            <v>-2.2400000000000002</v>
          </cell>
          <cell r="V54">
            <v>1.4816406885860001</v>
          </cell>
          <cell r="W54">
            <v>0.2387414850855</v>
          </cell>
          <cell r="X54">
            <v>-99.99</v>
          </cell>
          <cell r="Y54">
            <v>-99.99</v>
          </cell>
          <cell r="Z54">
            <v>9.3463505975039997E-7</v>
          </cell>
          <cell r="AA54">
            <v>1.5754780488120001E-6</v>
          </cell>
          <cell r="AB54">
            <v>2.510113108563E-6</v>
          </cell>
          <cell r="AC54">
            <v>0.1175997873697</v>
          </cell>
          <cell r="AD54">
            <v>0.36930181206450002</v>
          </cell>
        </row>
        <row r="55">
          <cell r="A55">
            <v>1</v>
          </cell>
          <cell r="B55">
            <v>48</v>
          </cell>
          <cell r="C55">
            <v>7.7847358744359996</v>
          </cell>
          <cell r="D55">
            <v>325.09706796249998</v>
          </cell>
          <cell r="E55">
            <v>317.00666270929997</v>
          </cell>
          <cell r="F55">
            <v>46.065268489620003</v>
          </cell>
          <cell r="G55">
            <v>23.03189371118</v>
          </cell>
          <cell r="H55">
            <v>624.85936170599996</v>
          </cell>
          <cell r="I55">
            <v>133.05174905250001</v>
          </cell>
          <cell r="J55">
            <v>48.692007990969998</v>
          </cell>
          <cell r="K55">
            <v>176.23644522980001</v>
          </cell>
          <cell r="L55">
            <v>21.3286956273</v>
          </cell>
          <cell r="M55">
            <v>11.98277234371</v>
          </cell>
          <cell r="N55">
            <v>0</v>
          </cell>
          <cell r="O55">
            <v>0</v>
          </cell>
          <cell r="P55">
            <v>0.18732666006990001</v>
          </cell>
          <cell r="Q55">
            <v>0</v>
          </cell>
          <cell r="R55">
            <v>1.6866100132170001</v>
          </cell>
          <cell r="S55">
            <v>0.79</v>
          </cell>
          <cell r="T55">
            <v>-0.84187131282369998</v>
          </cell>
          <cell r="U55">
            <v>-2.2400000000000002</v>
          </cell>
          <cell r="V55">
            <v>1.481675172229</v>
          </cell>
          <cell r="W55">
            <v>0.238280010983</v>
          </cell>
          <cell r="X55">
            <v>-99.99</v>
          </cell>
          <cell r="Y55">
            <v>-99.99</v>
          </cell>
          <cell r="Z55">
            <v>9.3044590752240005E-7</v>
          </cell>
          <cell r="AA55">
            <v>1.568357223901E-6</v>
          </cell>
          <cell r="AB55">
            <v>2.4988031314229999E-6</v>
          </cell>
          <cell r="AC55">
            <v>0.117069910488</v>
          </cell>
          <cell r="AD55">
            <v>0.36929794941029997</v>
          </cell>
        </row>
        <row r="56">
          <cell r="A56">
            <v>1</v>
          </cell>
          <cell r="B56">
            <v>49</v>
          </cell>
          <cell r="C56">
            <v>7.78474244541</v>
          </cell>
          <cell r="D56">
            <v>325.10029822479999</v>
          </cell>
          <cell r="E56">
            <v>315.68034095299998</v>
          </cell>
          <cell r="F56">
            <v>46.065268527459999</v>
          </cell>
          <cell r="G56">
            <v>23.031893730330001</v>
          </cell>
          <cell r="H56">
            <v>624.85936221930001</v>
          </cell>
          <cell r="I56">
            <v>133.04750882479999</v>
          </cell>
          <cell r="J56">
            <v>48.69456343641</v>
          </cell>
          <cell r="K56">
            <v>176.23773620599999</v>
          </cell>
          <cell r="L56">
            <v>21.328695644820002</v>
          </cell>
          <cell r="M56">
            <v>11.983658298510001</v>
          </cell>
          <cell r="N56">
            <v>0</v>
          </cell>
          <cell r="O56">
            <v>0</v>
          </cell>
          <cell r="P56">
            <v>0.1871268297989</v>
          </cell>
          <cell r="Q56">
            <v>0</v>
          </cell>
          <cell r="R56">
            <v>1.6866057147169999</v>
          </cell>
          <cell r="S56">
            <v>0.79</v>
          </cell>
          <cell r="T56">
            <v>-0.84188503729120001</v>
          </cell>
          <cell r="U56">
            <v>-2.2400000000000002</v>
          </cell>
          <cell r="V56">
            <v>1.4817108042160001</v>
          </cell>
          <cell r="W56">
            <v>0.2378247511429</v>
          </cell>
          <cell r="X56">
            <v>-99.99</v>
          </cell>
          <cell r="Y56">
            <v>-99.99</v>
          </cell>
          <cell r="Z56">
            <v>9.2656222950990001E-7</v>
          </cell>
          <cell r="AA56">
            <v>1.561756132891E-6</v>
          </cell>
          <cell r="AB56">
            <v>2.4883183624010001E-6</v>
          </cell>
          <cell r="AC56">
            <v>0.1165786949314</v>
          </cell>
          <cell r="AD56">
            <v>0.36929349030559999</v>
          </cell>
        </row>
        <row r="57">
          <cell r="A57">
            <v>1</v>
          </cell>
          <cell r="B57">
            <v>50</v>
          </cell>
          <cell r="C57">
            <v>7.7847490715690002</v>
          </cell>
          <cell r="D57">
            <v>325.10370410770003</v>
          </cell>
          <cell r="E57">
            <v>314.45195682600001</v>
          </cell>
          <cell r="F57">
            <v>46.065268565799997</v>
          </cell>
          <cell r="G57">
            <v>23.031893749270001</v>
          </cell>
          <cell r="H57">
            <v>624.85936273950006</v>
          </cell>
          <cell r="I57">
            <v>133.04325859939999</v>
          </cell>
          <cell r="J57">
            <v>48.697228956570001</v>
          </cell>
          <cell r="K57">
            <v>176.2389040411</v>
          </cell>
          <cell r="L57">
            <v>21.328695662569999</v>
          </cell>
          <cell r="M57">
            <v>11.984534553430001</v>
          </cell>
          <cell r="N57">
            <v>0</v>
          </cell>
          <cell r="O57">
            <v>0</v>
          </cell>
          <cell r="P57">
            <v>0.18693007113160001</v>
          </cell>
          <cell r="Q57">
            <v>0</v>
          </cell>
          <cell r="R57">
            <v>1.686602783898</v>
          </cell>
          <cell r="S57">
            <v>0.79</v>
          </cell>
          <cell r="T57">
            <v>-0.84189894059320003</v>
          </cell>
          <cell r="U57">
            <v>-2.2400000000000002</v>
          </cell>
          <cell r="V57">
            <v>1.481747536326</v>
          </cell>
          <cell r="W57">
            <v>0.23737620719300001</v>
          </cell>
          <cell r="X57">
            <v>-99.99</v>
          </cell>
          <cell r="Y57">
            <v>-99.99</v>
          </cell>
          <cell r="Z57">
            <v>9.2296303244759999E-7</v>
          </cell>
          <cell r="AA57">
            <v>1.5556389877690001E-6</v>
          </cell>
          <cell r="AB57">
            <v>2.4786020202160002E-6</v>
          </cell>
          <cell r="AC57">
            <v>0.1161234804747</v>
          </cell>
          <cell r="AD57">
            <v>0.3692884650705</v>
          </cell>
        </row>
        <row r="58">
          <cell r="A58">
            <v>1</v>
          </cell>
          <cell r="B58">
            <v>51</v>
          </cell>
          <cell r="C58">
            <v>7.7847557547420001</v>
          </cell>
          <cell r="D58">
            <v>325.10727799490002</v>
          </cell>
          <cell r="E58">
            <v>313.3146961114</v>
          </cell>
          <cell r="F58">
            <v>46.065268604659998</v>
          </cell>
          <cell r="G58">
            <v>23.03189377016</v>
          </cell>
          <cell r="H58">
            <v>624.85936326659998</v>
          </cell>
          <cell r="I58">
            <v>133.0389957477</v>
          </cell>
          <cell r="J58">
            <v>48.699998684160001</v>
          </cell>
          <cell r="K58">
            <v>176.23996058559999</v>
          </cell>
          <cell r="L58">
            <v>21.328695680559999</v>
          </cell>
          <cell r="M58">
            <v>11.985399897500001</v>
          </cell>
          <cell r="N58">
            <v>0</v>
          </cell>
          <cell r="O58">
            <v>0</v>
          </cell>
          <cell r="P58">
            <v>0.1867365637857</v>
          </cell>
          <cell r="Q58">
            <v>0</v>
          </cell>
          <cell r="R58">
            <v>1.686601196204</v>
          </cell>
          <cell r="S58">
            <v>0.79</v>
          </cell>
          <cell r="T58">
            <v>-0.84191302195450002</v>
          </cell>
          <cell r="U58">
            <v>-2.2400000000000002</v>
          </cell>
          <cell r="V58">
            <v>1.4817853187429999</v>
          </cell>
          <cell r="W58">
            <v>0.2369348204832</v>
          </cell>
          <cell r="X58">
            <v>-99.99</v>
          </cell>
          <cell r="Y58">
            <v>-99.99</v>
          </cell>
          <cell r="Z58">
            <v>9.1962853359059998E-7</v>
          </cell>
          <cell r="AA58">
            <v>1.549972074844E-6</v>
          </cell>
          <cell r="AB58">
            <v>2.4696006084339999E-6</v>
          </cell>
          <cell r="AC58">
            <v>0.1157017607889</v>
          </cell>
          <cell r="AD58">
            <v>0.36928290381790002</v>
          </cell>
        </row>
        <row r="59">
          <cell r="A59">
            <v>1</v>
          </cell>
          <cell r="B59">
            <v>52</v>
          </cell>
          <cell r="C59">
            <v>7.7847624957669996</v>
          </cell>
          <cell r="D59">
            <v>325.11101204509998</v>
          </cell>
          <cell r="E59">
            <v>312.26215160279997</v>
          </cell>
          <cell r="F59">
            <v>46.065268644040003</v>
          </cell>
          <cell r="G59">
            <v>23.03189379174</v>
          </cell>
          <cell r="H59">
            <v>624.85936380069995</v>
          </cell>
          <cell r="I59">
            <v>133.0347183154</v>
          </cell>
          <cell r="J59">
            <v>48.70286681884</v>
          </cell>
          <cell r="K59">
            <v>176.2409165798</v>
          </cell>
          <cell r="L59">
            <v>21.32869569879</v>
          </cell>
          <cell r="M59">
            <v>11.98625326224</v>
          </cell>
          <cell r="N59">
            <v>0</v>
          </cell>
          <cell r="O59">
            <v>0</v>
          </cell>
          <cell r="P59">
            <v>0.1865464630584</v>
          </cell>
          <cell r="Q59">
            <v>0</v>
          </cell>
          <cell r="R59">
            <v>1.686600931886</v>
          </cell>
          <cell r="S59">
            <v>0.79</v>
          </cell>
          <cell r="T59">
            <v>-0.84192727884079999</v>
          </cell>
          <cell r="U59">
            <v>-2.2400000000000002</v>
          </cell>
          <cell r="V59">
            <v>1.481824100389</v>
          </cell>
          <cell r="W59">
            <v>0.2365009757423</v>
          </cell>
          <cell r="X59">
            <v>-99.99</v>
          </cell>
          <cell r="Y59">
            <v>-99.99</v>
          </cell>
          <cell r="Z59">
            <v>9.1654012995960004E-7</v>
          </cell>
          <cell r="AA59">
            <v>1.5447237001410001E-6</v>
          </cell>
          <cell r="AB59">
            <v>2.4612638301010001E-6</v>
          </cell>
          <cell r="AC59">
            <v>0.1153111794417</v>
          </cell>
          <cell r="AD59">
            <v>0.36927683630519997</v>
          </cell>
        </row>
        <row r="60">
          <cell r="A60">
            <v>1</v>
          </cell>
          <cell r="B60">
            <v>53</v>
          </cell>
          <cell r="C60">
            <v>7.7847692946100002</v>
          </cell>
          <cell r="D60">
            <v>325.1148982606</v>
          </cell>
          <cell r="E60">
            <v>311.28830990389997</v>
          </cell>
          <cell r="F60">
            <v>46.065268683920003</v>
          </cell>
          <cell r="G60">
            <v>23.031893813109999</v>
          </cell>
          <cell r="H60">
            <v>624.85936434179996</v>
          </cell>
          <cell r="I60">
            <v>133.03042495400001</v>
          </cell>
          <cell r="J60">
            <v>48.705827638149998</v>
          </cell>
          <cell r="K60">
            <v>176.24178175079999</v>
          </cell>
          <cell r="L60">
            <v>21.32869571726</v>
          </cell>
          <cell r="M60">
            <v>11.987093711929999</v>
          </cell>
          <cell r="N60">
            <v>0</v>
          </cell>
          <cell r="O60">
            <v>0</v>
          </cell>
          <cell r="P60">
            <v>0.18635990147539999</v>
          </cell>
          <cell r="Q60">
            <v>0</v>
          </cell>
          <cell r="R60">
            <v>1.6866019754020001</v>
          </cell>
          <cell r="S60">
            <v>0.79</v>
          </cell>
          <cell r="T60">
            <v>-0.84194170717280004</v>
          </cell>
          <cell r="U60">
            <v>-2.2400000000000002</v>
          </cell>
          <cell r="V60">
            <v>1.4818638292390001</v>
          </cell>
          <cell r="W60">
            <v>0.23607500470689999</v>
          </cell>
          <cell r="X60">
            <v>-99.99</v>
          </cell>
          <cell r="Y60">
            <v>-99.99</v>
          </cell>
          <cell r="Z60">
            <v>9.1368036066200002E-7</v>
          </cell>
          <cell r="AA60">
            <v>1.539864123306E-6</v>
          </cell>
          <cell r="AB60">
            <v>2.4535444839679998E-6</v>
          </cell>
          <cell r="AC60">
            <v>0.1149495250363</v>
          </cell>
          <cell r="AD60">
            <v>0.36927029181330001</v>
          </cell>
        </row>
        <row r="61">
          <cell r="A61">
            <v>1</v>
          </cell>
          <cell r="B61">
            <v>54</v>
          </cell>
          <cell r="C61">
            <v>7.7847761504640003</v>
          </cell>
          <cell r="D61">
            <v>325.11892854799999</v>
          </cell>
          <cell r="E61">
            <v>310.38753652000003</v>
          </cell>
          <cell r="F61">
            <v>46.065268724310002</v>
          </cell>
          <cell r="G61">
            <v>23.031893834550001</v>
          </cell>
          <cell r="H61">
            <v>624.85936488959999</v>
          </cell>
          <cell r="I61">
            <v>133.02611485520001</v>
          </cell>
          <cell r="J61">
            <v>48.70887550754</v>
          </cell>
          <cell r="K61">
            <v>176.24256490280001</v>
          </cell>
          <cell r="L61">
            <v>21.32869573596</v>
          </cell>
          <cell r="M61">
            <v>11.98792043415</v>
          </cell>
          <cell r="N61">
            <v>0</v>
          </cell>
          <cell r="O61">
            <v>0</v>
          </cell>
          <cell r="P61">
            <v>0.1861769904035</v>
          </cell>
          <cell r="Q61">
            <v>0</v>
          </cell>
          <cell r="R61">
            <v>1.686604314859</v>
          </cell>
          <cell r="S61">
            <v>0.79</v>
          </cell>
          <cell r="T61">
            <v>-0.84195630152680001</v>
          </cell>
          <cell r="U61">
            <v>-2.2400000000000002</v>
          </cell>
          <cell r="V61">
            <v>1.481904452612</v>
          </cell>
          <cell r="W61">
            <v>0.2356571896878</v>
          </cell>
          <cell r="X61">
            <v>-99.99</v>
          </cell>
          <cell r="Y61">
            <v>-99.99</v>
          </cell>
          <cell r="Z61">
            <v>9.1103286413590002E-7</v>
          </cell>
          <cell r="AA61">
            <v>1.535365483133E-6</v>
          </cell>
          <cell r="AB61">
            <v>2.4463983472689999E-6</v>
          </cell>
          <cell r="AC61">
            <v>0.1146147257185</v>
          </cell>
          <cell r="AD61">
            <v>0.36926329904720001</v>
          </cell>
        </row>
        <row r="62">
          <cell r="A62">
            <v>1</v>
          </cell>
          <cell r="B62">
            <v>55</v>
          </cell>
          <cell r="C62">
            <v>7.7847830618530001</v>
          </cell>
          <cell r="D62">
            <v>325.12309477169998</v>
          </cell>
          <cell r="E62">
            <v>309.55455977790001</v>
          </cell>
          <cell r="F62">
            <v>46.065268765170003</v>
          </cell>
          <cell r="G62">
            <v>23.03189385688</v>
          </cell>
          <cell r="H62">
            <v>624.85936544389995</v>
          </cell>
          <cell r="I62">
            <v>133.02178769029999</v>
          </cell>
          <cell r="J62">
            <v>48.71200488945</v>
          </cell>
          <cell r="K62">
            <v>176.24327399980001</v>
          </cell>
          <cell r="L62">
            <v>21.328695754879998</v>
          </cell>
          <cell r="M62">
            <v>11.98873273061</v>
          </cell>
          <cell r="N62">
            <v>0</v>
          </cell>
          <cell r="O62">
            <v>0</v>
          </cell>
          <cell r="P62">
            <v>0.18599782161469999</v>
          </cell>
          <cell r="Q62">
            <v>0</v>
          </cell>
          <cell r="R62">
            <v>1.6866079414890001</v>
          </cell>
          <cell r="S62">
            <v>0.79</v>
          </cell>
          <cell r="T62">
            <v>-0.84197105531979999</v>
          </cell>
          <cell r="U62">
            <v>-2.2400000000000002</v>
          </cell>
          <cell r="V62">
            <v>1.4819459174380001</v>
          </cell>
          <cell r="W62">
            <v>0.23524776704860001</v>
          </cell>
          <cell r="X62">
            <v>-99.99</v>
          </cell>
          <cell r="Y62">
            <v>-99.99</v>
          </cell>
          <cell r="Z62">
            <v>9.085823318881E-7</v>
          </cell>
          <cell r="AA62">
            <v>1.5312017173699999E-6</v>
          </cell>
          <cell r="AB62">
            <v>2.4397840492579999E-6</v>
          </cell>
          <cell r="AC62">
            <v>0.1143048432526</v>
          </cell>
          <cell r="AD62">
            <v>0.36925588605330001</v>
          </cell>
        </row>
        <row r="63">
          <cell r="A63">
            <v>1</v>
          </cell>
          <cell r="B63">
            <v>56</v>
          </cell>
          <cell r="C63">
            <v>7.7847900267180004</v>
          </cell>
          <cell r="D63">
            <v>325.12738880149999</v>
          </cell>
          <cell r="E63">
            <v>308.78445400850001</v>
          </cell>
          <cell r="F63">
            <v>46.065268806500001</v>
          </cell>
          <cell r="G63">
            <v>23.031893878689999</v>
          </cell>
          <cell r="H63">
            <v>624.85936600449998</v>
          </cell>
          <cell r="I63">
            <v>133.01744355279999</v>
          </cell>
          <cell r="J63">
            <v>48.715210351510002</v>
          </cell>
          <cell r="K63">
            <v>176.2439162419</v>
          </cell>
          <cell r="L63">
            <v>21.328695774020002</v>
          </cell>
          <cell r="M63">
            <v>11.989530008459999</v>
          </cell>
          <cell r="N63">
            <v>0</v>
          </cell>
          <cell r="O63">
            <v>0</v>
          </cell>
          <cell r="P63">
            <v>0.1858224687941</v>
          </cell>
          <cell r="Q63">
            <v>0</v>
          </cell>
          <cell r="R63">
            <v>1.686612849169</v>
          </cell>
          <cell r="S63">
            <v>0.79</v>
          </cell>
          <cell r="T63">
            <v>-0.84198596098080003</v>
          </cell>
          <cell r="U63">
            <v>-2.2400000000000002</v>
          </cell>
          <cell r="V63">
            <v>1.4819881705060001</v>
          </cell>
          <cell r="W63">
            <v>0.23484693057479999</v>
          </cell>
          <cell r="X63">
            <v>-99.99</v>
          </cell>
          <cell r="Y63">
            <v>-99.99</v>
          </cell>
          <cell r="Z63">
            <v>9.0631445999880002E-7</v>
          </cell>
          <cell r="AA63">
            <v>1.527348478929E-6</v>
          </cell>
          <cell r="AB63">
            <v>2.4336629389280001E-6</v>
          </cell>
          <cell r="AC63">
            <v>0.1140180668238</v>
          </cell>
          <cell r="AD63">
            <v>0.36924808015310001</v>
          </cell>
        </row>
        <row r="64">
          <cell r="A64">
            <v>1</v>
          </cell>
          <cell r="B64">
            <v>57</v>
          </cell>
          <cell r="C64">
            <v>7.7847970425010002</v>
          </cell>
          <cell r="D64">
            <v>325.13180255200001</v>
          </cell>
          <cell r="E64">
            <v>308.0726223392</v>
          </cell>
          <cell r="F64">
            <v>46.065268848270001</v>
          </cell>
          <cell r="G64">
            <v>23.031893900490001</v>
          </cell>
          <cell r="H64">
            <v>624.85936657110005</v>
          </cell>
          <cell r="I64">
            <v>133.0130829069</v>
          </cell>
          <cell r="J64">
            <v>48.718486574179998</v>
          </cell>
          <cell r="K64">
            <v>176.24449813620001</v>
          </cell>
          <cell r="L64">
            <v>21.328695793350001</v>
          </cell>
          <cell r="M64">
            <v>11.990311771869999</v>
          </cell>
          <cell r="N64">
            <v>0</v>
          </cell>
          <cell r="O64">
            <v>0</v>
          </cell>
          <cell r="P64">
            <v>0.1856509889862</v>
          </cell>
          <cell r="Q64">
            <v>0</v>
          </cell>
          <cell r="R64">
            <v>1.686619033992</v>
          </cell>
          <cell r="S64">
            <v>0.79</v>
          </cell>
          <cell r="T64">
            <v>-0.84200101010549999</v>
          </cell>
          <cell r="U64">
            <v>-2.2400000000000002</v>
          </cell>
          <cell r="V64">
            <v>1.482031158689</v>
          </cell>
          <cell r="W64">
            <v>0.23445483471779999</v>
          </cell>
          <cell r="X64">
            <v>-99.99</v>
          </cell>
          <cell r="Y64">
            <v>-99.99</v>
          </cell>
          <cell r="Z64">
            <v>9.0421589942519998E-7</v>
          </cell>
          <cell r="AA64">
            <v>1.523783050238E-6</v>
          </cell>
          <cell r="AB64">
            <v>2.427998949663E-6</v>
          </cell>
          <cell r="AC64">
            <v>0.1137527066968</v>
          </cell>
          <cell r="AD64">
            <v>0.36923990789279998</v>
          </cell>
        </row>
        <row r="65">
          <cell r="A65">
            <v>1</v>
          </cell>
          <cell r="B65">
            <v>58</v>
          </cell>
          <cell r="C65">
            <v>7.7848041062210003</v>
          </cell>
          <cell r="D65">
            <v>325.13632801860001</v>
          </cell>
          <cell r="E65">
            <v>307.41477937949998</v>
          </cell>
          <cell r="F65">
            <v>46.065268890440002</v>
          </cell>
          <cell r="G65">
            <v>23.031893922679998</v>
          </cell>
          <cell r="H65">
            <v>624.85936714319996</v>
          </cell>
          <cell r="I65">
            <v>133.00870653850001</v>
          </cell>
          <cell r="J65">
            <v>48.721828357230002</v>
          </cell>
          <cell r="K65">
            <v>176.24502556109999</v>
          </cell>
          <cell r="L65">
            <v>21.328695812879999</v>
          </cell>
          <cell r="M65">
            <v>11.991077614170001</v>
          </cell>
          <cell r="N65">
            <v>0</v>
          </cell>
          <cell r="O65">
            <v>0</v>
          </cell>
          <cell r="P65">
            <v>0.18548342397340001</v>
          </cell>
          <cell r="Q65">
            <v>0</v>
          </cell>
          <cell r="R65">
            <v>1.6866264938619999</v>
          </cell>
          <cell r="S65">
            <v>0.79</v>
          </cell>
          <cell r="T65">
            <v>-0.84201619359970004</v>
          </cell>
          <cell r="U65">
            <v>-2.2400000000000002</v>
          </cell>
          <cell r="V65">
            <v>1.4820748291420001</v>
          </cell>
          <cell r="W65">
            <v>0.23407159770380001</v>
          </cell>
          <cell r="X65">
            <v>-99.99</v>
          </cell>
          <cell r="Y65">
            <v>-99.99</v>
          </cell>
          <cell r="Z65">
            <v>9.0227420592100005E-7</v>
          </cell>
          <cell r="AA65">
            <v>1.520484257107E-6</v>
          </cell>
          <cell r="AB65">
            <v>2.4227584630280001E-6</v>
          </cell>
          <cell r="AC65">
            <v>0.1135071878348</v>
          </cell>
          <cell r="AD65">
            <v>0.3692313950028</v>
          </cell>
        </row>
        <row r="66">
          <cell r="A66">
            <v>1</v>
          </cell>
          <cell r="B66">
            <v>59</v>
          </cell>
          <cell r="C66">
            <v>7.7848112145400004</v>
          </cell>
          <cell r="D66">
            <v>325.1409573071</v>
          </cell>
          <cell r="E66">
            <v>306.80693401910003</v>
          </cell>
          <cell r="F66">
            <v>46.065268932999999</v>
          </cell>
          <cell r="G66">
            <v>23.031893944739998</v>
          </cell>
          <cell r="H66">
            <v>624.85936772050002</v>
          </cell>
          <cell r="I66">
            <v>133.00431551130001</v>
          </cell>
          <cell r="J66">
            <v>48.725230625560002</v>
          </cell>
          <cell r="K66">
            <v>176.24550382460001</v>
          </cell>
          <cell r="L66">
            <v>21.32869583259</v>
          </cell>
          <cell r="M66">
            <v>11.991827210309999</v>
          </cell>
          <cell r="N66">
            <v>0</v>
          </cell>
          <cell r="O66">
            <v>0</v>
          </cell>
          <cell r="P66">
            <v>0.18531980158569999</v>
          </cell>
          <cell r="Q66">
            <v>0</v>
          </cell>
          <cell r="R66">
            <v>1.686635228134</v>
          </cell>
          <cell r="S66">
            <v>0.79</v>
          </cell>
          <cell r="T66">
            <v>-0.84203150180840003</v>
          </cell>
          <cell r="U66">
            <v>-2.2400000000000002</v>
          </cell>
          <cell r="V66">
            <v>1.4821191294930001</v>
          </cell>
          <cell r="W66">
            <v>0.23369730449930001</v>
          </cell>
          <cell r="X66">
            <v>-99.99</v>
          </cell>
          <cell r="Y66">
            <v>-99.99</v>
          </cell>
          <cell r="Z66">
            <v>9.0047779023119998E-7</v>
          </cell>
          <cell r="AA66">
            <v>1.517432383195E-6</v>
          </cell>
          <cell r="AB66">
            <v>2.417910173427E-6</v>
          </cell>
          <cell r="AC66">
            <v>0.1132800435582</v>
          </cell>
          <cell r="AD66">
            <v>0.36922256636849998</v>
          </cell>
        </row>
        <row r="67">
          <cell r="A67">
            <v>1</v>
          </cell>
          <cell r="B67">
            <v>60</v>
          </cell>
          <cell r="C67">
            <v>7.7848183638290003</v>
          </cell>
          <cell r="D67">
            <v>325.14568266010002</v>
          </cell>
          <cell r="E67">
            <v>306.24537251160001</v>
          </cell>
          <cell r="F67">
            <v>46.065268975919999</v>
          </cell>
          <cell r="G67">
            <v>23.031893967649999</v>
          </cell>
          <cell r="H67">
            <v>624.85936830260005</v>
          </cell>
          <cell r="I67">
            <v>132.99991112609999</v>
          </cell>
          <cell r="J67">
            <v>48.728688434310001</v>
          </cell>
          <cell r="K67">
            <v>176.2459377189</v>
          </cell>
          <cell r="L67">
            <v>21.328695852460001</v>
          </cell>
          <cell r="M67">
            <v>11.992560309810001</v>
          </cell>
          <cell r="N67">
            <v>0</v>
          </cell>
          <cell r="O67">
            <v>0</v>
          </cell>
          <cell r="P67">
            <v>0.18516013693940001</v>
          </cell>
          <cell r="Q67">
            <v>0</v>
          </cell>
          <cell r="R67">
            <v>1.686645237289</v>
          </cell>
          <cell r="S67">
            <v>0.79</v>
          </cell>
          <cell r="T67">
            <v>-0.84204692463300002</v>
          </cell>
          <cell r="U67">
            <v>-2.2400000000000002</v>
          </cell>
          <cell r="V67">
            <v>1.4821640079989999</v>
          </cell>
          <cell r="W67">
            <v>0.23333200962850001</v>
          </cell>
          <cell r="X67">
            <v>-99.99</v>
          </cell>
          <cell r="Y67">
            <v>-99.99</v>
          </cell>
          <cell r="Z67">
            <v>8.9881586907239998E-7</v>
          </cell>
          <cell r="AA67">
            <v>1.5146090859470001E-6</v>
          </cell>
          <cell r="AB67">
            <v>2.4134249550200002E-6</v>
          </cell>
          <cell r="AC67">
            <v>0.11306990930999999</v>
          </cell>
          <cell r="AD67">
            <v>0.36921344601110001</v>
          </cell>
        </row>
        <row r="68">
          <cell r="A68">
            <v>1</v>
          </cell>
          <cell r="B68">
            <v>61</v>
          </cell>
          <cell r="C68">
            <v>7.7848255502220001</v>
          </cell>
          <cell r="D68">
            <v>325.15049647810002</v>
          </cell>
          <cell r="E68">
            <v>305.72664198069998</v>
          </cell>
          <cell r="F68">
            <v>46.065269019159999</v>
          </cell>
          <cell r="G68">
            <v>23.03189399024</v>
          </cell>
          <cell r="H68">
            <v>624.85936888909998</v>
          </cell>
          <cell r="I68">
            <v>132.9954948836</v>
          </cell>
          <cell r="J68">
            <v>48.732196972970002</v>
          </cell>
          <cell r="K68">
            <v>176.24633156889999</v>
          </cell>
          <cell r="L68">
            <v>21.328695872480001</v>
          </cell>
          <cell r="M68">
            <v>11.993276730130001</v>
          </cell>
          <cell r="N68">
            <v>0</v>
          </cell>
          <cell r="O68">
            <v>0</v>
          </cell>
          <cell r="P68">
            <v>0.1850044336045</v>
          </cell>
          <cell r="Q68">
            <v>0</v>
          </cell>
          <cell r="R68">
            <v>1.686656522636</v>
          </cell>
          <cell r="S68">
            <v>0.79</v>
          </cell>
          <cell r="T68">
            <v>-0.84206245163759996</v>
          </cell>
          <cell r="U68">
            <v>-2.2400000000000002</v>
          </cell>
          <cell r="V68">
            <v>1.4822094136940001</v>
          </cell>
          <cell r="W68">
            <v>0.2329757398409</v>
          </cell>
          <cell r="X68">
            <v>-99.99</v>
          </cell>
          <cell r="Y68">
            <v>-99.99</v>
          </cell>
          <cell r="Z68">
            <v>8.9727841729459999E-7</v>
          </cell>
          <cell r="AA68">
            <v>1.5119973146379999E-6</v>
          </cell>
          <cell r="AB68">
            <v>2.4092757319320002E-6</v>
          </cell>
          <cell r="AC68">
            <v>0.11287551657479999</v>
          </cell>
          <cell r="AD68">
            <v>0.36920405707370002</v>
          </cell>
        </row>
        <row r="69">
          <cell r="A69">
            <v>1</v>
          </cell>
          <cell r="B69">
            <v>62</v>
          </cell>
          <cell r="C69">
            <v>7.784832769666</v>
          </cell>
          <cell r="D69">
            <v>325.15539133829998</v>
          </cell>
          <cell r="E69">
            <v>305.24753444300001</v>
          </cell>
          <cell r="F69">
            <v>46.06526906269</v>
          </cell>
          <cell r="G69">
            <v>23.03189401293</v>
          </cell>
          <cell r="H69">
            <v>624.85936947959999</v>
          </cell>
          <cell r="I69">
            <v>132.99106845099999</v>
          </cell>
          <cell r="J69">
            <v>48.735751569069997</v>
          </cell>
          <cell r="K69">
            <v>176.2466892768</v>
          </cell>
          <cell r="L69">
            <v>21.328695892630002</v>
          </cell>
          <cell r="M69">
            <v>11.99397635041</v>
          </cell>
          <cell r="N69">
            <v>0</v>
          </cell>
          <cell r="O69">
            <v>0</v>
          </cell>
          <cell r="P69">
            <v>0.18485268470230001</v>
          </cell>
          <cell r="Q69">
            <v>0</v>
          </cell>
          <cell r="R69">
            <v>1.6866690860519999</v>
          </cell>
          <cell r="S69">
            <v>0.79</v>
          </cell>
          <cell r="T69">
            <v>-0.84207807214359998</v>
          </cell>
          <cell r="U69">
            <v>-2.2400000000000002</v>
          </cell>
          <cell r="V69">
            <v>1.4822552965210001</v>
          </cell>
          <cell r="W69">
            <v>0.23262849662769999</v>
          </cell>
          <cell r="X69">
            <v>-99.99</v>
          </cell>
          <cell r="Y69">
            <v>-99.99</v>
          </cell>
          <cell r="Z69">
            <v>8.9585612152309995E-7</v>
          </cell>
          <cell r="AA69">
            <v>1.509581231032E-6</v>
          </cell>
          <cell r="AB69">
            <v>2.405437352555E-6</v>
          </cell>
          <cell r="AC69">
            <v>0.1126956869898</v>
          </cell>
          <cell r="AD69">
            <v>0.36919442181709999</v>
          </cell>
        </row>
        <row r="70">
          <cell r="A70">
            <v>1</v>
          </cell>
          <cell r="B70">
            <v>63</v>
          </cell>
          <cell r="C70">
            <v>7.7848400179680004</v>
          </cell>
          <cell r="D70">
            <v>325.1603600089</v>
          </cell>
          <cell r="E70">
            <v>304.80507142689999</v>
          </cell>
          <cell r="F70">
            <v>46.065269106480002</v>
          </cell>
          <cell r="G70">
            <v>23.031894035050001</v>
          </cell>
          <cell r="H70">
            <v>624.85937007359996</v>
          </cell>
          <cell r="I70">
            <v>132.9866336316</v>
          </cell>
          <cell r="J70">
            <v>48.739347690940001</v>
          </cell>
          <cell r="K70">
            <v>176.24701436320001</v>
          </cell>
          <cell r="L70">
            <v>21.32869591291</v>
          </cell>
          <cell r="M70">
            <v>11.99465910572</v>
          </cell>
          <cell r="N70">
            <v>0</v>
          </cell>
          <cell r="O70">
            <v>0</v>
          </cell>
          <cell r="P70">
            <v>0.18470487393250001</v>
          </cell>
          <cell r="Q70">
            <v>0</v>
          </cell>
          <cell r="R70">
            <v>1.6866829297449999</v>
          </cell>
          <cell r="S70">
            <v>0.79</v>
          </cell>
          <cell r="T70">
            <v>-0.84209377531490004</v>
          </cell>
          <cell r="U70">
            <v>-2.2400000000000002</v>
          </cell>
          <cell r="V70">
            <v>1.482301607438</v>
          </cell>
          <cell r="W70">
            <v>0.2322902585909</v>
          </cell>
          <cell r="X70">
            <v>-99.99</v>
          </cell>
          <cell r="Y70">
            <v>-99.99</v>
          </cell>
          <cell r="Z70">
            <v>8.9454033549510003E-7</v>
          </cell>
          <cell r="AA70">
            <v>1.5073461330060001E-6</v>
          </cell>
          <cell r="AB70">
            <v>2.4018864685009999E-6</v>
          </cell>
          <cell r="AC70">
            <v>0.1125293266739</v>
          </cell>
          <cell r="AD70">
            <v>0.36918456161860003</v>
          </cell>
        </row>
        <row r="71">
          <cell r="A71">
            <v>1</v>
          </cell>
          <cell r="B71">
            <v>64</v>
          </cell>
          <cell r="C71">
            <v>7.7848472908349997</v>
          </cell>
          <cell r="D71">
            <v>325.16539546169997</v>
          </cell>
          <cell r="E71">
            <v>304.3964892322</v>
          </cell>
          <cell r="F71">
            <v>46.065269150500001</v>
          </cell>
          <cell r="G71">
            <v>23.031894058390002</v>
          </cell>
          <cell r="H71">
            <v>624.85937067079999</v>
          </cell>
          <cell r="I71">
            <v>132.98219233770001</v>
          </cell>
          <cell r="J71">
            <v>48.742980950049997</v>
          </cell>
          <cell r="K71">
            <v>176.2473100034</v>
          </cell>
          <cell r="L71">
            <v>21.32869593329</v>
          </cell>
          <cell r="M71">
            <v>11.99532498161</v>
          </cell>
          <cell r="N71">
            <v>0</v>
          </cell>
          <cell r="O71">
            <v>0</v>
          </cell>
          <cell r="P71">
            <v>0.18456097653420001</v>
          </cell>
          <cell r="Q71">
            <v>0</v>
          </cell>
          <cell r="R71">
            <v>1.6866980560510001</v>
          </cell>
          <cell r="S71">
            <v>0.79</v>
          </cell>
          <cell r="T71">
            <v>-0.84210955023300005</v>
          </cell>
          <cell r="U71">
            <v>-2.2400000000000002</v>
          </cell>
          <cell r="V71">
            <v>1.482348298519</v>
          </cell>
          <cell r="W71">
            <v>0.23196098366439999</v>
          </cell>
          <cell r="X71">
            <v>-99.99</v>
          </cell>
          <cell r="Y71">
            <v>-99.99</v>
          </cell>
          <cell r="Z71">
            <v>8.9332303724720001E-7</v>
          </cell>
          <cell r="AA71">
            <v>1.505278381383E-6</v>
          </cell>
          <cell r="AB71">
            <v>2.3986014186299999E-6</v>
          </cell>
          <cell r="AC71">
            <v>0.1123754207941</v>
          </cell>
          <cell r="AD71">
            <v>0.3691744969777</v>
          </cell>
        </row>
        <row r="72">
          <cell r="A72">
            <v>1</v>
          </cell>
          <cell r="B72">
            <v>65</v>
          </cell>
          <cell r="C72">
            <v>7.7848545839109997</v>
          </cell>
          <cell r="D72">
            <v>325.17049088200002</v>
          </cell>
          <cell r="E72">
            <v>304.01922486799998</v>
          </cell>
          <cell r="F72">
            <v>46.065269194720003</v>
          </cell>
          <cell r="G72">
            <v>23.03189408107</v>
          </cell>
          <cell r="H72">
            <v>624.85937127049999</v>
          </cell>
          <cell r="I72">
            <v>132.9777465649</v>
          </cell>
          <cell r="J72">
            <v>48.746647102330002</v>
          </cell>
          <cell r="K72">
            <v>176.2475790606</v>
          </cell>
          <cell r="L72">
            <v>21.32869595376</v>
          </cell>
          <cell r="M72">
            <v>11.995974009059999</v>
          </cell>
          <cell r="N72">
            <v>0</v>
          </cell>
          <cell r="O72">
            <v>0</v>
          </cell>
          <cell r="P72">
            <v>0.18442096017939999</v>
          </cell>
          <cell r="Q72">
            <v>0</v>
          </cell>
          <cell r="R72">
            <v>1.686714467239</v>
          </cell>
          <cell r="S72">
            <v>0.79</v>
          </cell>
          <cell r="T72">
            <v>-0.84212538596609998</v>
          </cell>
          <cell r="U72">
            <v>-2.2400000000000002</v>
          </cell>
          <cell r="V72">
            <v>1.482395323035</v>
          </cell>
          <cell r="W72">
            <v>0.2316406111939</v>
          </cell>
          <cell r="X72">
            <v>-99.99</v>
          </cell>
          <cell r="Y72">
            <v>-99.99</v>
          </cell>
          <cell r="Z72">
            <v>8.92196788247E-7</v>
          </cell>
          <cell r="AA72">
            <v>1.5033653301359999E-6</v>
          </cell>
          <cell r="AB72">
            <v>2.3955621183829999E-6</v>
          </cell>
          <cell r="AC72">
            <v>0.1122330283809</v>
          </cell>
          <cell r="AD72">
            <v>0.36916424752310001</v>
          </cell>
        </row>
        <row r="73">
          <cell r="A73">
            <v>1</v>
          </cell>
          <cell r="B73">
            <v>66</v>
          </cell>
          <cell r="C73">
            <v>7.7848618928090003</v>
          </cell>
          <cell r="D73">
            <v>325.17563967519999</v>
          </cell>
          <cell r="E73">
            <v>303.67090268099997</v>
          </cell>
          <cell r="F73">
            <v>46.065269239099997</v>
          </cell>
          <cell r="G73">
            <v>23.031894103949998</v>
          </cell>
          <cell r="H73">
            <v>624.85937187249999</v>
          </cell>
          <cell r="I73">
            <v>132.97329837140001</v>
          </cell>
          <cell r="J73">
            <v>48.750342049449998</v>
          </cell>
          <cell r="K73">
            <v>176.24782411710001</v>
          </cell>
          <cell r="L73">
            <v>21.328695974310001</v>
          </cell>
          <cell r="M73">
            <v>11.996606259829999</v>
          </cell>
          <cell r="N73">
            <v>0</v>
          </cell>
          <cell r="O73">
            <v>0</v>
          </cell>
          <cell r="P73">
            <v>0.18428478580589999</v>
          </cell>
          <cell r="Q73">
            <v>0</v>
          </cell>
          <cell r="R73">
            <v>1.686732165367</v>
          </cell>
          <cell r="S73">
            <v>0.79</v>
          </cell>
          <cell r="T73">
            <v>-0.84214127162620001</v>
          </cell>
          <cell r="U73">
            <v>-2.2400000000000002</v>
          </cell>
          <cell r="V73">
            <v>1.4824426355260001</v>
          </cell>
          <cell r="W73">
            <v>0.2313290638778</v>
          </cell>
          <cell r="X73">
            <v>-99.99</v>
          </cell>
          <cell r="Y73">
            <v>-99.99</v>
          </cell>
          <cell r="Z73">
            <v>8.9115469452979996E-7</v>
          </cell>
          <cell r="AA73">
            <v>1.5015952600520001E-6</v>
          </cell>
          <cell r="AB73">
            <v>2.3927499545809999E-6</v>
          </cell>
          <cell r="AC73">
            <v>0.11210127739969999</v>
          </cell>
          <cell r="AD73">
            <v>0.36915383202669999</v>
          </cell>
        </row>
        <row r="74">
          <cell r="A74">
            <v>1</v>
          </cell>
          <cell r="B74">
            <v>67</v>
          </cell>
          <cell r="C74">
            <v>7.7848692131370001</v>
          </cell>
          <cell r="D74">
            <v>325.18083547309999</v>
          </cell>
          <cell r="E74">
            <v>303.34932168530003</v>
          </cell>
          <cell r="F74">
            <v>46.06526928361</v>
          </cell>
          <cell r="G74">
            <v>23.03189412735</v>
          </cell>
          <cell r="H74">
            <v>624.8593724763</v>
          </cell>
          <cell r="I74">
            <v>132.9688498571</v>
          </cell>
          <cell r="J74">
            <v>48.754061839190001</v>
          </cell>
          <cell r="K74">
            <v>176.24804750059999</v>
          </cell>
          <cell r="L74">
            <v>21.32869599492</v>
          </cell>
          <cell r="M74">
            <v>11.9972218421</v>
          </cell>
          <cell r="N74">
            <v>0</v>
          </cell>
          <cell r="O74">
            <v>0</v>
          </cell>
          <cell r="P74">
            <v>0.18415240838819999</v>
          </cell>
          <cell r="Q74">
            <v>0</v>
          </cell>
          <cell r="R74">
            <v>1.6867511521259999</v>
          </cell>
          <cell r="S74">
            <v>0.79</v>
          </cell>
          <cell r="T74">
            <v>-0.84215719642270004</v>
          </cell>
          <cell r="U74">
            <v>-2.2400000000000002</v>
          </cell>
          <cell r="V74">
            <v>1.4824901918560001</v>
          </cell>
          <cell r="W74">
            <v>0.2310262495755</v>
          </cell>
          <cell r="X74">
            <v>-99.99</v>
          </cell>
          <cell r="Y74">
            <v>-99.99</v>
          </cell>
          <cell r="Z74">
            <v>8.9019036985379997E-7</v>
          </cell>
          <cell r="AA74">
            <v>1.499957315866E-6</v>
          </cell>
          <cell r="AB74">
            <v>2.3901476857199999E-6</v>
          </cell>
          <cell r="AC74">
            <v>0.111979360079</v>
          </cell>
          <cell r="AD74">
            <v>0.36914326841700001</v>
          </cell>
        </row>
        <row r="75">
          <cell r="A75">
            <v>1</v>
          </cell>
          <cell r="B75">
            <v>68</v>
          </cell>
          <cell r="C75">
            <v>7.7848765405269997</v>
          </cell>
          <cell r="D75">
            <v>325.18607213709998</v>
          </cell>
          <cell r="E75">
            <v>303.05244358700003</v>
          </cell>
          <cell r="F75">
            <v>46.065269328230002</v>
          </cell>
          <cell r="G75">
            <v>23.03189415089</v>
          </cell>
          <cell r="H75">
            <v>624.85937308150005</v>
          </cell>
          <cell r="I75">
            <v>132.96440314669999</v>
          </cell>
          <cell r="J75">
            <v>48.7578026654</v>
          </cell>
          <cell r="K75">
            <v>176.2482513098</v>
          </cell>
          <cell r="L75">
            <v>21.32869601558</v>
          </cell>
          <cell r="M75">
            <v>11.99782089648</v>
          </cell>
          <cell r="N75">
            <v>0</v>
          </cell>
          <cell r="O75">
            <v>0</v>
          </cell>
          <cell r="P75">
            <v>0.184023777651</v>
          </cell>
          <cell r="Q75">
            <v>0</v>
          </cell>
          <cell r="R75">
            <v>1.6867714287319999</v>
          </cell>
          <cell r="S75">
            <v>0.79</v>
          </cell>
          <cell r="T75">
            <v>-0.84217314970720003</v>
          </cell>
          <cell r="U75">
            <v>-2.2400000000000002</v>
          </cell>
          <cell r="V75">
            <v>1.482537949263</v>
          </cell>
          <cell r="W75">
            <v>0.230732062988</v>
          </cell>
          <cell r="X75">
            <v>-99.99</v>
          </cell>
          <cell r="Y75">
            <v>-99.99</v>
          </cell>
          <cell r="Z75">
            <v>8.8929790087229995E-7</v>
          </cell>
          <cell r="AA75">
            <v>1.4984414468710001E-6</v>
          </cell>
          <cell r="AB75">
            <v>2.3877393477430001E-6</v>
          </cell>
          <cell r="AC75">
            <v>0.1118665284966</v>
          </cell>
          <cell r="AD75">
            <v>0.36913257379660003</v>
          </cell>
        </row>
        <row r="76">
          <cell r="A76">
            <v>1</v>
          </cell>
          <cell r="B76">
            <v>69</v>
          </cell>
          <cell r="C76">
            <v>7.784883870652</v>
          </cell>
          <cell r="D76">
            <v>325.19134376080001</v>
          </cell>
          <cell r="E76">
            <v>302.77838149360002</v>
          </cell>
          <cell r="F76">
            <v>46.065269372910002</v>
          </cell>
          <cell r="G76">
            <v>23.031894173840001</v>
          </cell>
          <cell r="H76">
            <v>624.85937368760005</v>
          </cell>
          <cell r="I76">
            <v>132.9599603737</v>
          </cell>
          <cell r="J76">
            <v>48.761560867539998</v>
          </cell>
          <cell r="K76">
            <v>176.24843743669999</v>
          </cell>
          <cell r="L76">
            <v>21.328696036269999</v>
          </cell>
          <cell r="M76">
            <v>11.998403592320001</v>
          </cell>
          <cell r="N76">
            <v>0</v>
          </cell>
          <cell r="O76">
            <v>0</v>
          </cell>
          <cell r="P76">
            <v>0.18389883872939999</v>
          </cell>
          <cell r="Q76">
            <v>0</v>
          </cell>
          <cell r="R76">
            <v>1.686792995814</v>
          </cell>
          <cell r="S76">
            <v>0.79</v>
          </cell>
          <cell r="T76">
            <v>-0.84218912101370003</v>
          </cell>
          <cell r="U76">
            <v>-2.2400000000000002</v>
          </cell>
          <cell r="V76">
            <v>1.4825858663930001</v>
          </cell>
          <cell r="W76">
            <v>0.23044638721640001</v>
          </cell>
          <cell r="X76">
            <v>-99.99</v>
          </cell>
          <cell r="Y76">
            <v>-99.99</v>
          </cell>
          <cell r="Z76">
            <v>8.8847181429069999E-7</v>
          </cell>
          <cell r="AA76">
            <v>1.4970383509240001E-6</v>
          </cell>
          <cell r="AB76">
            <v>2.385510165215E-6</v>
          </cell>
          <cell r="AC76">
            <v>0.1117620904175</v>
          </cell>
          <cell r="AD76">
            <v>0.36912176446099998</v>
          </cell>
        </row>
        <row r="77">
          <cell r="A77">
            <v>1</v>
          </cell>
          <cell r="B77">
            <v>70</v>
          </cell>
          <cell r="C77">
            <v>7.7848911992499996</v>
          </cell>
          <cell r="D77">
            <v>325.19664467029997</v>
          </cell>
          <cell r="E77">
            <v>302.52538929230002</v>
          </cell>
          <cell r="F77">
            <v>46.065269417640003</v>
          </cell>
          <cell r="G77">
            <v>23.03189419648</v>
          </cell>
          <cell r="H77">
            <v>624.85937429429998</v>
          </cell>
          <cell r="I77">
            <v>132.9555236674</v>
          </cell>
          <cell r="J77">
            <v>48.76533292992</v>
          </cell>
          <cell r="K77">
            <v>176.2486075866</v>
          </cell>
          <cell r="L77">
            <v>21.32869605698</v>
          </cell>
          <cell r="M77">
            <v>11.9989701243</v>
          </cell>
          <cell r="N77">
            <v>0</v>
          </cell>
          <cell r="O77">
            <v>0</v>
          </cell>
          <cell r="P77">
            <v>0.18377753277549999</v>
          </cell>
          <cell r="Q77">
            <v>0</v>
          </cell>
          <cell r="R77">
            <v>1.6868158533349999</v>
          </cell>
          <cell r="S77">
            <v>0.79</v>
          </cell>
          <cell r="T77">
            <v>-0.84220510009119998</v>
          </cell>
          <cell r="U77">
            <v>-2.2400000000000002</v>
          </cell>
          <cell r="V77">
            <v>1.4826339033289999</v>
          </cell>
          <cell r="W77">
            <v>0.23016909520449999</v>
          </cell>
          <cell r="X77">
            <v>-99.99</v>
          </cell>
          <cell r="Y77">
            <v>-99.99</v>
          </cell>
          <cell r="Z77">
            <v>8.8770704596479999E-7</v>
          </cell>
          <cell r="AA77">
            <v>1.4957394217890001E-6</v>
          </cell>
          <cell r="AB77">
            <v>2.383446467753E-6</v>
          </cell>
          <cell r="AC77">
            <v>0.11166540537899999</v>
          </cell>
          <cell r="AD77">
            <v>0.36911085591929998</v>
          </cell>
        </row>
        <row r="78">
          <cell r="A78">
            <v>2</v>
          </cell>
          <cell r="B78">
            <v>-99</v>
          </cell>
          <cell r="C78">
            <v>8.1999999999999993</v>
          </cell>
          <cell r="D78">
            <v>161.13704734480001</v>
          </cell>
          <cell r="E78">
            <v>7.4047383103759996</v>
          </cell>
          <cell r="F78">
            <v>15.011433584580001</v>
          </cell>
          <cell r="G78">
            <v>0.50036740084099995</v>
          </cell>
          <cell r="H78">
            <v>355.25580175570002</v>
          </cell>
          <cell r="I78">
            <v>102.0726546751</v>
          </cell>
          <cell r="J78">
            <v>39.018489738009997</v>
          </cell>
          <cell r="K78">
            <v>72.055508048159993</v>
          </cell>
          <cell r="L78">
            <v>12.00828741966</v>
          </cell>
          <cell r="M78">
            <v>4.1027054442040001</v>
          </cell>
          <cell r="N78">
            <v>0</v>
          </cell>
          <cell r="O78">
            <v>0</v>
          </cell>
          <cell r="P78">
            <v>5.1038874187569999E-2</v>
          </cell>
          <cell r="Q78">
            <v>0</v>
          </cell>
          <cell r="R78">
            <v>1.0007622389719999</v>
          </cell>
          <cell r="S78">
            <v>0.86480808829889999</v>
          </cell>
          <cell r="T78">
            <v>-1.0738024121330001</v>
          </cell>
          <cell r="U78">
            <v>-2.9615598024219998</v>
          </cell>
          <cell r="V78">
            <v>1.6531858611620001</v>
          </cell>
          <cell r="W78">
            <v>-0.1843533716687</v>
          </cell>
          <cell r="X78">
            <v>-99.99</v>
          </cell>
          <cell r="Y78">
            <v>-99.99</v>
          </cell>
          <cell r="Z78">
            <v>1E-99</v>
          </cell>
          <cell r="AA78">
            <v>1E-99</v>
          </cell>
          <cell r="AB78">
            <v>2E-99</v>
          </cell>
          <cell r="AC78">
            <v>9.370078740157E-95</v>
          </cell>
          <cell r="AD78">
            <v>1.265416595078E-92</v>
          </cell>
        </row>
        <row r="79">
          <cell r="A79">
            <v>2</v>
          </cell>
          <cell r="B79">
            <v>1</v>
          </cell>
          <cell r="C79">
            <v>7.8811147920420002</v>
          </cell>
          <cell r="D79">
            <v>172.9604242776</v>
          </cell>
          <cell r="E79">
            <v>7.4047819258830003</v>
          </cell>
          <cell r="F79">
            <v>15.011522005170001</v>
          </cell>
          <cell r="G79">
            <v>0.50035936066779996</v>
          </cell>
          <cell r="H79">
            <v>355.25789428899998</v>
          </cell>
          <cell r="I79">
            <v>106.806711509</v>
          </cell>
          <cell r="J79">
            <v>39.018719565330002</v>
          </cell>
          <cell r="K79">
            <v>72.055932470659997</v>
          </cell>
          <cell r="L79">
            <v>17.02446474177</v>
          </cell>
          <cell r="M79">
            <v>4.1027296100240003</v>
          </cell>
          <cell r="N79">
            <v>0</v>
          </cell>
          <cell r="O79">
            <v>0</v>
          </cell>
          <cell r="P79">
            <v>5.1039174817559999E-2</v>
          </cell>
          <cell r="Q79">
            <v>0</v>
          </cell>
          <cell r="R79">
            <v>1.0007681336780001</v>
          </cell>
          <cell r="S79">
            <v>0.61</v>
          </cell>
          <cell r="T79">
            <v>-1.0565123111279999</v>
          </cell>
          <cell r="U79">
            <v>-2.6</v>
          </cell>
          <cell r="V79">
            <v>1.1227925399230001</v>
          </cell>
          <cell r="W79">
            <v>-0.37079880781379998</v>
          </cell>
          <cell r="X79">
            <v>-99.99</v>
          </cell>
          <cell r="Y79">
            <v>-99.99</v>
          </cell>
          <cell r="Z79">
            <v>1E-99</v>
          </cell>
          <cell r="AA79">
            <v>1E-99</v>
          </cell>
          <cell r="AB79">
            <v>2E-99</v>
          </cell>
          <cell r="AC79">
            <v>9.370078740157E-95</v>
          </cell>
          <cell r="AD79">
            <v>1.2654091415450001E-92</v>
          </cell>
        </row>
        <row r="80">
          <cell r="A80">
            <v>2</v>
          </cell>
          <cell r="B80">
            <v>0</v>
          </cell>
          <cell r="C80">
            <v>7.9225355112929998</v>
          </cell>
          <cell r="D80">
            <v>193.6909093532</v>
          </cell>
          <cell r="E80">
            <v>115.0249795859</v>
          </cell>
          <cell r="F80">
            <v>46.064079288759999</v>
          </cell>
          <cell r="G80">
            <v>23.031316746760002</v>
          </cell>
          <cell r="H80">
            <v>624.84323060960003</v>
          </cell>
          <cell r="I80">
            <v>104.7052122012</v>
          </cell>
          <cell r="J80">
            <v>39.817397934230002</v>
          </cell>
          <cell r="K80">
            <v>166.05322601660001</v>
          </cell>
          <cell r="L80">
            <v>17.018618765069998</v>
          </cell>
          <cell r="M80">
            <v>10.89303679753</v>
          </cell>
          <cell r="N80">
            <v>0</v>
          </cell>
          <cell r="O80">
            <v>0</v>
          </cell>
          <cell r="P80">
            <v>0.13925764960369999</v>
          </cell>
          <cell r="Q80">
            <v>0</v>
          </cell>
          <cell r="R80">
            <v>1.3553597626589999</v>
          </cell>
          <cell r="S80">
            <v>0.61</v>
          </cell>
          <cell r="T80">
            <v>-0.91139502494189994</v>
          </cell>
          <cell r="U80">
            <v>-2.6</v>
          </cell>
          <cell r="V80">
            <v>1.13566897479</v>
          </cell>
          <cell r="W80">
            <v>7.5956985663400006E-2</v>
          </cell>
          <cell r="X80">
            <v>-99.99</v>
          </cell>
          <cell r="Y80">
            <v>-99.99</v>
          </cell>
          <cell r="Z80">
            <v>1.179139715306E-6</v>
          </cell>
          <cell r="AA80">
            <v>1.9920291817659999E-6</v>
          </cell>
          <cell r="AB80">
            <v>3.1711688970719999E-6</v>
          </cell>
          <cell r="AC80">
            <v>0.1485705113195</v>
          </cell>
          <cell r="AD80">
            <v>1.2916369283819999</v>
          </cell>
        </row>
        <row r="81">
          <cell r="A81">
            <v>2</v>
          </cell>
          <cell r="B81">
            <v>1</v>
          </cell>
          <cell r="C81">
            <v>7.9225414442969999</v>
          </cell>
          <cell r="D81">
            <v>193.69357604230001</v>
          </cell>
          <cell r="E81">
            <v>114.9953567453</v>
          </cell>
          <cell r="F81">
            <v>46.064079310319997</v>
          </cell>
          <cell r="G81">
            <v>23.031316758439999</v>
          </cell>
          <cell r="H81">
            <v>624.84323090199996</v>
          </cell>
          <cell r="I81">
            <v>104.7023798188</v>
          </cell>
          <cell r="J81">
            <v>39.819843283239997</v>
          </cell>
          <cell r="K81">
            <v>166.05286916879999</v>
          </cell>
          <cell r="L81">
            <v>17.018621866770001</v>
          </cell>
          <cell r="M81">
            <v>10.893474605650001</v>
          </cell>
          <cell r="N81">
            <v>0</v>
          </cell>
          <cell r="O81">
            <v>0</v>
          </cell>
          <cell r="P81">
            <v>0.1391899502991</v>
          </cell>
          <cell r="Q81">
            <v>0</v>
          </cell>
          <cell r="R81">
            <v>1.355373826398</v>
          </cell>
          <cell r="S81">
            <v>0.61</v>
          </cell>
          <cell r="T81">
            <v>-0.91140775477379998</v>
          </cell>
          <cell r="U81">
            <v>-2.6</v>
          </cell>
          <cell r="V81">
            <v>1.135707465011</v>
          </cell>
          <cell r="W81">
            <v>7.575389081351E-2</v>
          </cell>
          <cell r="X81">
            <v>-99.99</v>
          </cell>
          <cell r="Y81">
            <v>-99.99</v>
          </cell>
          <cell r="Z81">
            <v>1.178806945517E-6</v>
          </cell>
          <cell r="AA81">
            <v>1.9914610050049998E-6</v>
          </cell>
          <cell r="AB81">
            <v>3.1702679505210002E-6</v>
          </cell>
          <cell r="AC81">
            <v>0.14852830161889999</v>
          </cell>
          <cell r="AD81">
            <v>1.2916025987719999</v>
          </cell>
        </row>
        <row r="82">
          <cell r="A82">
            <v>2</v>
          </cell>
          <cell r="B82">
            <v>2</v>
          </cell>
          <cell r="C82">
            <v>7.9225489391539998</v>
          </cell>
          <cell r="D82">
            <v>193.69677780129999</v>
          </cell>
          <cell r="E82">
            <v>114.9669900633</v>
          </cell>
          <cell r="F82">
            <v>46.06281255447</v>
          </cell>
          <cell r="G82">
            <v>23.030397624220001</v>
          </cell>
          <cell r="H82">
            <v>624.83223361620003</v>
          </cell>
          <cell r="I82">
            <v>104.69824847770001</v>
          </cell>
          <cell r="J82">
            <v>39.821780299460002</v>
          </cell>
          <cell r="K82">
            <v>166.05167490420001</v>
          </cell>
          <cell r="L82">
            <v>17.018626861489999</v>
          </cell>
          <cell r="M82">
            <v>10.89384438437</v>
          </cell>
          <cell r="N82">
            <v>0</v>
          </cell>
          <cell r="O82">
            <v>0</v>
          </cell>
          <cell r="P82">
            <v>0.1391224729013</v>
          </cell>
          <cell r="Q82">
            <v>0</v>
          </cell>
          <cell r="R82">
            <v>1.355371723507</v>
          </cell>
          <cell r="S82">
            <v>0.61</v>
          </cell>
          <cell r="T82">
            <v>-0.91142971635369996</v>
          </cell>
          <cell r="U82">
            <v>-2.6</v>
          </cell>
          <cell r="V82">
            <v>1.1357459559009999</v>
          </cell>
          <cell r="W82">
            <v>7.5554969745960002E-2</v>
          </cell>
          <cell r="X82">
            <v>-99.99</v>
          </cell>
          <cell r="Y82">
            <v>-99.99</v>
          </cell>
          <cell r="Z82">
            <v>1.1784803137560001E-6</v>
          </cell>
          <cell r="AA82">
            <v>1.9909033117150001E-6</v>
          </cell>
          <cell r="AB82">
            <v>3.1693836254710002E-6</v>
          </cell>
          <cell r="AC82">
            <v>0.14848687064220001</v>
          </cell>
          <cell r="AD82">
            <v>1.2915609129229999</v>
          </cell>
        </row>
        <row r="83">
          <cell r="A83">
            <v>2</v>
          </cell>
          <cell r="B83">
            <v>3</v>
          </cell>
          <cell r="C83">
            <v>7.9227988558040003</v>
          </cell>
          <cell r="D83">
            <v>193.78256587819999</v>
          </cell>
          <cell r="E83">
            <v>115.04024404739999</v>
          </cell>
          <cell r="F83">
            <v>45.863400103069999</v>
          </cell>
          <cell r="G83">
            <v>22.885708384370002</v>
          </cell>
          <cell r="H83">
            <v>623.10102657590005</v>
          </cell>
          <cell r="I83">
            <v>104.4919082445</v>
          </cell>
          <cell r="J83">
            <v>39.743754066149997</v>
          </cell>
          <cell r="K83">
            <v>165.91788887589999</v>
          </cell>
          <cell r="L83">
            <v>17.01892700538</v>
          </cell>
          <cell r="M83">
            <v>10.885396653060001</v>
          </cell>
          <cell r="N83">
            <v>0</v>
          </cell>
          <cell r="O83">
            <v>0</v>
          </cell>
          <cell r="P83">
            <v>0.138875721052</v>
          </cell>
          <cell r="Q83">
            <v>0</v>
          </cell>
          <cell r="R83">
            <v>1.3527511860650001</v>
          </cell>
          <cell r="S83">
            <v>0.61</v>
          </cell>
          <cell r="T83">
            <v>-0.91289337525400005</v>
          </cell>
          <cell r="U83">
            <v>-2.6</v>
          </cell>
          <cell r="V83">
            <v>1.1357757312750001</v>
          </cell>
          <cell r="W83">
            <v>7.5353767010009995E-2</v>
          </cell>
          <cell r="X83">
            <v>-99.99</v>
          </cell>
          <cell r="Y83">
            <v>-99.99</v>
          </cell>
          <cell r="Z83">
            <v>1.1781606183049999E-6</v>
          </cell>
          <cell r="AA83">
            <v>1.9903574596800002E-6</v>
          </cell>
          <cell r="AB83">
            <v>3.1685180779849999E-6</v>
          </cell>
          <cell r="AC83">
            <v>0.1484463194016</v>
          </cell>
          <cell r="AD83">
            <v>1.29038599171</v>
          </cell>
        </row>
        <row r="84">
          <cell r="A84">
            <v>2</v>
          </cell>
          <cell r="B84">
            <v>4</v>
          </cell>
          <cell r="C84">
            <v>7.9241122730170002</v>
          </cell>
          <cell r="D84">
            <v>194.23070421560001</v>
          </cell>
          <cell r="E84">
            <v>115.5568678839</v>
          </cell>
          <cell r="F84">
            <v>44.793894383930002</v>
          </cell>
          <cell r="G84">
            <v>22.109698849480001</v>
          </cell>
          <cell r="H84">
            <v>613.81607013749999</v>
          </cell>
          <cell r="I84">
            <v>103.4020681993</v>
          </cell>
          <cell r="J84">
            <v>39.316332182110003</v>
          </cell>
          <cell r="K84">
            <v>165.19324126000001</v>
          </cell>
          <cell r="L84">
            <v>17.020523476649998</v>
          </cell>
          <cell r="M84">
            <v>10.838376146410001</v>
          </cell>
          <cell r="N84">
            <v>0</v>
          </cell>
          <cell r="O84">
            <v>0</v>
          </cell>
          <cell r="P84">
            <v>0.1378417475381</v>
          </cell>
          <cell r="Q84">
            <v>0</v>
          </cell>
          <cell r="R84">
            <v>1.3386854210279999</v>
          </cell>
          <cell r="S84">
            <v>0.61</v>
          </cell>
          <cell r="T84">
            <v>-0.92073987821360004</v>
          </cell>
          <cell r="U84">
            <v>-2.6</v>
          </cell>
          <cell r="V84">
            <v>1.135767281728</v>
          </cell>
          <cell r="W84">
            <v>7.5129011229949999E-2</v>
          </cell>
          <cell r="X84">
            <v>-99.99</v>
          </cell>
          <cell r="Y84">
            <v>-99.99</v>
          </cell>
          <cell r="Z84">
            <v>1.1778381503600001E-6</v>
          </cell>
          <cell r="AA84">
            <v>1.989806855E-6</v>
          </cell>
          <cell r="AB84">
            <v>3.1676450053600001E-6</v>
          </cell>
          <cell r="AC84">
            <v>0.14840541560539999</v>
          </cell>
          <cell r="AD84">
            <v>1.2842630500729999</v>
          </cell>
        </row>
        <row r="85">
          <cell r="A85">
            <v>2</v>
          </cell>
          <cell r="B85">
            <v>5</v>
          </cell>
          <cell r="C85">
            <v>7.9268360883250004</v>
          </cell>
          <cell r="D85">
            <v>195.15976940319999</v>
          </cell>
          <cell r="E85">
            <v>116.6611934597</v>
          </cell>
          <cell r="F85">
            <v>42.568103186930003</v>
          </cell>
          <cell r="G85">
            <v>20.49471439561</v>
          </cell>
          <cell r="H85">
            <v>594.49277519730003</v>
          </cell>
          <cell r="I85">
            <v>101.15961726419999</v>
          </cell>
          <cell r="J85">
            <v>38.433190545709998</v>
          </cell>
          <cell r="K85">
            <v>163.64172522039999</v>
          </cell>
          <cell r="L85">
            <v>17.02384513706</v>
          </cell>
          <cell r="M85">
            <v>10.74060300577</v>
          </cell>
          <cell r="N85">
            <v>0</v>
          </cell>
          <cell r="O85">
            <v>0</v>
          </cell>
          <cell r="P85">
            <v>0.13578250787439999</v>
          </cell>
          <cell r="Q85">
            <v>0</v>
          </cell>
          <cell r="R85">
            <v>1.309677659421</v>
          </cell>
          <cell r="S85">
            <v>0.61</v>
          </cell>
          <cell r="T85">
            <v>-0.93735165183059999</v>
          </cell>
          <cell r="U85">
            <v>-2.6</v>
          </cell>
          <cell r="V85">
            <v>1.1357087218590001</v>
          </cell>
          <cell r="W85">
            <v>7.4875446722430003E-2</v>
          </cell>
          <cell r="X85">
            <v>-99.99</v>
          </cell>
          <cell r="Y85">
            <v>-99.99</v>
          </cell>
          <cell r="Z85">
            <v>1.177460303041E-6</v>
          </cell>
          <cell r="AA85">
            <v>1.989161671076E-6</v>
          </cell>
          <cell r="AB85">
            <v>3.166621974117E-6</v>
          </cell>
          <cell r="AC85">
            <v>0.14835748618889999</v>
          </cell>
          <cell r="AD85">
            <v>1.271695255202</v>
          </cell>
        </row>
        <row r="86">
          <cell r="A86">
            <v>2</v>
          </cell>
          <cell r="B86">
            <v>6</v>
          </cell>
          <cell r="C86">
            <v>7.9305963128419998</v>
          </cell>
          <cell r="D86">
            <v>196.44108688610001</v>
          </cell>
          <cell r="E86">
            <v>118.1909016967</v>
          </cell>
          <cell r="F86">
            <v>39.475007723529998</v>
          </cell>
          <cell r="G86">
            <v>18.250433505539998</v>
          </cell>
          <cell r="H86">
            <v>567.63994334560005</v>
          </cell>
          <cell r="I86">
            <v>98.100702840699995</v>
          </cell>
          <cell r="J86">
            <v>37.22739234302</v>
          </cell>
          <cell r="K86">
            <v>161.37346469069999</v>
          </cell>
          <cell r="L86">
            <v>17.028456996149998</v>
          </cell>
          <cell r="M86">
            <v>10.60620946881</v>
          </cell>
          <cell r="N86">
            <v>0</v>
          </cell>
          <cell r="O86">
            <v>0</v>
          </cell>
          <cell r="P86">
            <v>0.13300127693040001</v>
          </cell>
          <cell r="Q86">
            <v>0</v>
          </cell>
          <cell r="R86">
            <v>1.2700622690150001</v>
          </cell>
          <cell r="S86">
            <v>0.61</v>
          </cell>
          <cell r="T86">
            <v>-0.96111249190979997</v>
          </cell>
          <cell r="U86">
            <v>-2.6</v>
          </cell>
          <cell r="V86">
            <v>1.135614009637</v>
          </cell>
          <cell r="W86">
            <v>7.4609510178879998E-2</v>
          </cell>
          <cell r="X86">
            <v>-99.99</v>
          </cell>
          <cell r="Y86">
            <v>-99.99</v>
          </cell>
          <cell r="Z86">
            <v>1.1769051495689999E-6</v>
          </cell>
          <cell r="AA86">
            <v>1.9882137450469998E-6</v>
          </cell>
          <cell r="AB86">
            <v>3.1651188946170001E-6</v>
          </cell>
          <cell r="AC86">
            <v>0.1482870663226</v>
          </cell>
          <cell r="AD86">
            <v>1.2546402827450001</v>
          </cell>
        </row>
        <row r="87">
          <cell r="A87">
            <v>2</v>
          </cell>
          <cell r="B87">
            <v>7</v>
          </cell>
          <cell r="C87">
            <v>7.9347498112929999</v>
          </cell>
          <cell r="D87">
            <v>197.84881910940001</v>
          </cell>
          <cell r="E87">
            <v>119.8543866804</v>
          </cell>
          <cell r="F87">
            <v>35.990300632329998</v>
          </cell>
          <cell r="G87">
            <v>15.7220083378</v>
          </cell>
          <cell r="H87">
            <v>537.38731810590002</v>
          </cell>
          <cell r="I87">
            <v>94.751222832669995</v>
          </cell>
          <cell r="J87">
            <v>35.90670741396</v>
          </cell>
          <cell r="K87">
            <v>158.6163034562</v>
          </cell>
          <cell r="L87">
            <v>17.03362040311</v>
          </cell>
          <cell r="M87">
            <v>10.45842672125</v>
          </cell>
          <cell r="N87">
            <v>0</v>
          </cell>
          <cell r="O87">
            <v>0</v>
          </cell>
          <cell r="P87">
            <v>0.12997064466649999</v>
          </cell>
          <cell r="Q87">
            <v>0</v>
          </cell>
          <cell r="R87">
            <v>1.226630150029</v>
          </cell>
          <cell r="S87">
            <v>0.61</v>
          </cell>
          <cell r="T87">
            <v>-0.98883645161669997</v>
          </cell>
          <cell r="U87">
            <v>-2.6</v>
          </cell>
          <cell r="V87">
            <v>1.1355053138169999</v>
          </cell>
          <cell r="W87">
            <v>7.435419414484E-2</v>
          </cell>
          <cell r="X87">
            <v>-99.99</v>
          </cell>
          <cell r="Y87">
            <v>-99.99</v>
          </cell>
          <cell r="Z87">
            <v>1.17599428778E-6</v>
          </cell>
          <cell r="AA87">
            <v>1.986658507474E-6</v>
          </cell>
          <cell r="AB87">
            <v>3.162652795254E-6</v>
          </cell>
          <cell r="AC87">
            <v>0.14817152859650001</v>
          </cell>
          <cell r="AD87">
            <v>1.2362628744799999</v>
          </cell>
        </row>
        <row r="88">
          <cell r="A88">
            <v>2</v>
          </cell>
          <cell r="B88">
            <v>8</v>
          </cell>
          <cell r="C88">
            <v>7.9387040470320001</v>
          </cell>
          <cell r="D88">
            <v>199.1686019581</v>
          </cell>
          <cell r="E88">
            <v>121.3640451457</v>
          </cell>
          <cell r="F88">
            <v>32.517520826320002</v>
          </cell>
          <cell r="G88">
            <v>13.20223787918</v>
          </cell>
          <cell r="H88">
            <v>507.2382368195</v>
          </cell>
          <cell r="I88">
            <v>91.548527821679997</v>
          </cell>
          <cell r="J88">
            <v>34.643468586220003</v>
          </cell>
          <cell r="K88">
            <v>155.57020573759999</v>
          </cell>
          <cell r="L88">
            <v>17.038677580360002</v>
          </cell>
          <cell r="M88">
            <v>10.31766788467</v>
          </cell>
          <cell r="N88">
            <v>0</v>
          </cell>
          <cell r="O88">
            <v>0</v>
          </cell>
          <cell r="P88">
            <v>0.12708365708139999</v>
          </cell>
          <cell r="Q88">
            <v>0</v>
          </cell>
          <cell r="R88">
            <v>1.1850301692180001</v>
          </cell>
          <cell r="S88">
            <v>0.61</v>
          </cell>
          <cell r="T88">
            <v>-1.0174346087120001</v>
          </cell>
          <cell r="U88">
            <v>-2.6</v>
          </cell>
          <cell r="V88">
            <v>1.1354012591810001</v>
          </cell>
          <cell r="W88">
            <v>7.4128619837219994E-2</v>
          </cell>
          <cell r="X88">
            <v>-99.99</v>
          </cell>
          <cell r="Y88">
            <v>-99.99</v>
          </cell>
          <cell r="Z88">
            <v>1.1745352059159999E-6</v>
          </cell>
          <cell r="AA88">
            <v>1.9841673270990001E-6</v>
          </cell>
          <cell r="AB88">
            <v>3.1587025330149998E-6</v>
          </cell>
          <cell r="AC88">
            <v>0.14798645725539999</v>
          </cell>
          <cell r="AD88">
            <v>1.219359960175</v>
          </cell>
        </row>
        <row r="89">
          <cell r="A89">
            <v>2</v>
          </cell>
          <cell r="B89">
            <v>9</v>
          </cell>
          <cell r="C89">
            <v>7.9420347086699996</v>
          </cell>
          <cell r="D89">
            <v>200.24127885620001</v>
          </cell>
          <cell r="E89">
            <v>122.4976635347</v>
          </cell>
          <cell r="F89">
            <v>29.314523111330001</v>
          </cell>
          <cell r="G89">
            <v>10.878215909630001</v>
          </cell>
          <cell r="H89">
            <v>479.431274223</v>
          </cell>
          <cell r="I89">
            <v>88.765005572169997</v>
          </cell>
          <cell r="J89">
            <v>33.544591604830003</v>
          </cell>
          <cell r="K89">
            <v>152.36659076870001</v>
          </cell>
          <cell r="L89">
            <v>17.043178147020001</v>
          </cell>
          <cell r="M89">
            <v>10.197644998379999</v>
          </cell>
          <cell r="N89">
            <v>0</v>
          </cell>
          <cell r="O89">
            <v>0</v>
          </cell>
          <cell r="P89">
            <v>0.12458535110790001</v>
          </cell>
          <cell r="Q89">
            <v>0</v>
          </cell>
          <cell r="R89">
            <v>1.1487811987080001</v>
          </cell>
          <cell r="S89">
            <v>0.61</v>
          </cell>
          <cell r="T89">
            <v>-1.0445425844239999</v>
          </cell>
          <cell r="U89">
            <v>-2.6</v>
          </cell>
          <cell r="V89">
            <v>1.1353136616370001</v>
          </cell>
          <cell r="W89">
            <v>7.3944637820169995E-2</v>
          </cell>
          <cell r="X89">
            <v>-99.99</v>
          </cell>
          <cell r="Y89">
            <v>-99.99</v>
          </cell>
          <cell r="Z89">
            <v>1.172369878567E-6</v>
          </cell>
          <cell r="AA89">
            <v>1.9804705017300001E-6</v>
          </cell>
          <cell r="AB89">
            <v>3.1528403802969999E-6</v>
          </cell>
          <cell r="AC89">
            <v>0.14771181309270001</v>
          </cell>
          <cell r="AD89">
            <v>1.205833718214</v>
          </cell>
        </row>
        <row r="90">
          <cell r="A90">
            <v>2</v>
          </cell>
          <cell r="B90">
            <v>10</v>
          </cell>
          <cell r="C90">
            <v>7.9444959928500003</v>
          </cell>
          <cell r="D90">
            <v>200.97094692140001</v>
          </cell>
          <cell r="E90">
            <v>123.1180718363</v>
          </cell>
          <cell r="F90">
            <v>26.50906440308</v>
          </cell>
          <cell r="G90">
            <v>8.8426400127719997</v>
          </cell>
          <cell r="H90">
            <v>455.0755553871</v>
          </cell>
          <cell r="I90">
            <v>86.528900580499993</v>
          </cell>
          <cell r="J90">
            <v>32.660092810099997</v>
          </cell>
          <cell r="K90">
            <v>149.07583265829999</v>
          </cell>
          <cell r="L90">
            <v>17.046875540470001</v>
          </cell>
          <cell r="M90">
            <v>10.105585017659999</v>
          </cell>
          <cell r="N90">
            <v>0</v>
          </cell>
          <cell r="O90">
            <v>0</v>
          </cell>
          <cell r="P90">
            <v>0.1225911411443</v>
          </cell>
          <cell r="Q90">
            <v>0</v>
          </cell>
          <cell r="R90">
            <v>1.1195409755000001</v>
          </cell>
          <cell r="S90">
            <v>0.61</v>
          </cell>
          <cell r="T90">
            <v>-1.0686246095700001</v>
          </cell>
          <cell r="U90">
            <v>-2.6</v>
          </cell>
          <cell r="V90">
            <v>1.135248416806</v>
          </cell>
          <cell r="W90">
            <v>7.3807061394680004E-2</v>
          </cell>
          <cell r="X90">
            <v>-99.99</v>
          </cell>
          <cell r="Y90">
            <v>-99.99</v>
          </cell>
          <cell r="Z90">
            <v>1.1694111163699999E-6</v>
          </cell>
          <cell r="AA90">
            <v>1.9754193338270001E-6</v>
          </cell>
          <cell r="AB90">
            <v>3.1448304501960001E-6</v>
          </cell>
          <cell r="AC90">
            <v>0.14733654471390001</v>
          </cell>
          <cell r="AD90">
            <v>1.1967093255800001</v>
          </cell>
        </row>
        <row r="91">
          <cell r="A91">
            <v>2</v>
          </cell>
          <cell r="B91">
            <v>11</v>
          </cell>
          <cell r="C91">
            <v>7.9459895972689996</v>
          </cell>
          <cell r="D91">
            <v>201.31745469379999</v>
          </cell>
          <cell r="E91">
            <v>123.17041018720001</v>
          </cell>
          <cell r="F91">
            <v>24.1384198041</v>
          </cell>
          <cell r="G91">
            <v>7.1225561252940004</v>
          </cell>
          <cell r="H91">
            <v>434.494684624</v>
          </cell>
          <cell r="I91">
            <v>84.869798355200004</v>
          </cell>
          <cell r="J91">
            <v>32.001241477729998</v>
          </cell>
          <cell r="K91">
            <v>145.7281038342</v>
          </cell>
          <cell r="L91">
            <v>17.049680333040001</v>
          </cell>
          <cell r="M91">
            <v>10.04377090557</v>
          </cell>
          <cell r="N91">
            <v>0</v>
          </cell>
          <cell r="O91">
            <v>0</v>
          </cell>
          <cell r="P91">
            <v>0.1211273066795</v>
          </cell>
          <cell r="Q91">
            <v>0</v>
          </cell>
          <cell r="R91">
            <v>1.097693818547</v>
          </cell>
          <cell r="S91">
            <v>0.61</v>
          </cell>
          <cell r="T91">
            <v>-1.088870711625</v>
          </cell>
          <cell r="U91">
            <v>-2.6</v>
          </cell>
          <cell r="V91">
            <v>1.1352074795139999</v>
          </cell>
          <cell r="W91">
            <v>7.3715020460360006E-2</v>
          </cell>
          <cell r="X91">
            <v>-99.99</v>
          </cell>
          <cell r="Y91">
            <v>-99.99</v>
          </cell>
          <cell r="Z91">
            <v>1.1656566964639999E-6</v>
          </cell>
          <cell r="AA91">
            <v>1.9690102476940001E-6</v>
          </cell>
          <cell r="AB91">
            <v>3.1346669441580002E-6</v>
          </cell>
          <cell r="AC91">
            <v>0.14686038045470001</v>
          </cell>
          <cell r="AD91">
            <v>1.192334914136</v>
          </cell>
        </row>
        <row r="92">
          <cell r="A92">
            <v>2</v>
          </cell>
          <cell r="B92">
            <v>12</v>
          </cell>
          <cell r="C92">
            <v>7.9465240797009997</v>
          </cell>
          <cell r="D92">
            <v>201.2834842531</v>
          </cell>
          <cell r="E92">
            <v>122.6673319585</v>
          </cell>
          <cell r="F92">
            <v>22.186076688050001</v>
          </cell>
          <cell r="G92">
            <v>5.7059829638980002</v>
          </cell>
          <cell r="H92">
            <v>417.54530673739998</v>
          </cell>
          <cell r="I92">
            <v>83.759131673629994</v>
          </cell>
          <cell r="J92">
            <v>31.556615239340001</v>
          </cell>
          <cell r="K92">
            <v>142.33313279609999</v>
          </cell>
          <cell r="L92">
            <v>17.05160902071</v>
          </cell>
          <cell r="M92">
            <v>10.011166274500001</v>
          </cell>
          <cell r="N92">
            <v>0</v>
          </cell>
          <cell r="O92">
            <v>0</v>
          </cell>
          <cell r="P92">
            <v>0.12016712449480001</v>
          </cell>
          <cell r="Q92">
            <v>0</v>
          </cell>
          <cell r="R92">
            <v>1.0828741359109999</v>
          </cell>
          <cell r="S92">
            <v>0.61</v>
          </cell>
          <cell r="T92">
            <v>-1.1050290035000001</v>
          </cell>
          <cell r="U92">
            <v>-2.6</v>
          </cell>
          <cell r="V92">
            <v>1.135190600666</v>
          </cell>
          <cell r="W92">
            <v>7.3663287966460003E-2</v>
          </cell>
          <cell r="X92">
            <v>-99.99</v>
          </cell>
          <cell r="Y92">
            <v>-99.99</v>
          </cell>
          <cell r="Z92">
            <v>1.1611811308770001E-6</v>
          </cell>
          <cell r="AA92">
            <v>1.9613707017550002E-6</v>
          </cell>
          <cell r="AB92">
            <v>3.1225518326319998E-6</v>
          </cell>
          <cell r="AC92">
            <v>0.14629278270990001</v>
          </cell>
          <cell r="AD92">
            <v>1.1925977387310001</v>
          </cell>
        </row>
        <row r="93">
          <cell r="A93">
            <v>2</v>
          </cell>
          <cell r="B93">
            <v>13</v>
          </cell>
          <cell r="C93">
            <v>7.9461775159550001</v>
          </cell>
          <cell r="D93">
            <v>200.9010589268</v>
          </cell>
          <cell r="E93">
            <v>121.6689823082</v>
          </cell>
          <cell r="F93">
            <v>20.608339466250001</v>
          </cell>
          <cell r="G93">
            <v>4.5612158716179998</v>
          </cell>
          <cell r="H93">
            <v>403.84807726999998</v>
          </cell>
          <cell r="I93">
            <v>83.138639001499996</v>
          </cell>
          <cell r="J93">
            <v>31.303312081270001</v>
          </cell>
          <cell r="K93">
            <v>138.89442306399999</v>
          </cell>
          <cell r="L93">
            <v>17.052741501300002</v>
          </cell>
          <cell r="M93">
            <v>10.004719487159999</v>
          </cell>
          <cell r="N93">
            <v>0</v>
          </cell>
          <cell r="O93">
            <v>0</v>
          </cell>
          <cell r="P93">
            <v>0.11965630956910001</v>
          </cell>
          <cell r="Q93">
            <v>0</v>
          </cell>
          <cell r="R93">
            <v>1.0743342436759999</v>
          </cell>
          <cell r="S93">
            <v>0.61</v>
          </cell>
          <cell r="T93">
            <v>-1.1172341808270001</v>
          </cell>
          <cell r="U93">
            <v>-2.6</v>
          </cell>
          <cell r="V93">
            <v>1.1351964662709999</v>
          </cell>
          <cell r="W93">
            <v>7.3643249147850004E-2</v>
          </cell>
          <cell r="X93">
            <v>-99.99</v>
          </cell>
          <cell r="Y93">
            <v>-99.99</v>
          </cell>
          <cell r="Z93">
            <v>1.156112430208E-6</v>
          </cell>
          <cell r="AA93">
            <v>1.9527194704999998E-6</v>
          </cell>
          <cell r="AB93">
            <v>3.1088319007089999E-6</v>
          </cell>
          <cell r="AC93">
            <v>0.1456499984978</v>
          </cell>
          <cell r="AD93">
            <v>1.1971004913059999</v>
          </cell>
        </row>
        <row r="94">
          <cell r="A94">
            <v>2</v>
          </cell>
          <cell r="B94">
            <v>14</v>
          </cell>
          <cell r="C94">
            <v>7.9450676214830001</v>
          </cell>
          <cell r="D94">
            <v>200.2196747916</v>
          </cell>
          <cell r="E94">
            <v>120.26278361759999</v>
          </cell>
          <cell r="F94">
            <v>19.351276428470001</v>
          </cell>
          <cell r="G94">
            <v>3.6491230819420002</v>
          </cell>
          <cell r="H94">
            <v>392.93478698839999</v>
          </cell>
          <cell r="I94">
            <v>82.938080276809998</v>
          </cell>
          <cell r="J94">
            <v>31.21388225087</v>
          </cell>
          <cell r="K94">
            <v>135.41761937289999</v>
          </cell>
          <cell r="L94">
            <v>17.053189801329999</v>
          </cell>
          <cell r="M94">
            <v>10.02029731543</v>
          </cell>
          <cell r="N94">
            <v>0</v>
          </cell>
          <cell r="O94">
            <v>0</v>
          </cell>
          <cell r="P94">
            <v>0.119528905829</v>
          </cell>
          <cell r="Q94">
            <v>0</v>
          </cell>
          <cell r="R94">
            <v>1.0711732377000001</v>
          </cell>
          <cell r="S94">
            <v>0.61</v>
          </cell>
          <cell r="T94">
            <v>-1.1258586483270001</v>
          </cell>
          <cell r="U94">
            <v>-2.6</v>
          </cell>
          <cell r="V94">
            <v>1.1352233026059999</v>
          </cell>
          <cell r="W94">
            <v>7.364355212649E-2</v>
          </cell>
          <cell r="X94">
            <v>-99.99</v>
          </cell>
          <cell r="Y94">
            <v>-99.99</v>
          </cell>
          <cell r="Z94">
            <v>1.150603747707E-6</v>
          </cell>
          <cell r="AA94">
            <v>1.9433181925340001E-6</v>
          </cell>
          <cell r="AB94">
            <v>3.093921940241E-6</v>
          </cell>
          <cell r="AC94">
            <v>0.1449514609798</v>
          </cell>
          <cell r="AD94">
            <v>1.2052894222099999</v>
          </cell>
        </row>
        <row r="95">
          <cell r="A95">
            <v>2</v>
          </cell>
          <cell r="B95">
            <v>15</v>
          </cell>
          <cell r="C95">
            <v>7.9433297077410003</v>
          </cell>
          <cell r="D95">
            <v>199.29687454539999</v>
          </cell>
          <cell r="E95">
            <v>118.5462921507</v>
          </cell>
          <cell r="F95">
            <v>18.36047094073</v>
          </cell>
          <cell r="G95">
            <v>2.930220978805</v>
          </cell>
          <cell r="H95">
            <v>384.33301708469997</v>
          </cell>
          <cell r="I95">
            <v>83.085402889769995</v>
          </cell>
          <cell r="J95">
            <v>31.26027174451</v>
          </cell>
          <cell r="K95">
            <v>131.9141920077</v>
          </cell>
          <cell r="L95">
            <v>17.053076810850001</v>
          </cell>
          <cell r="M95">
            <v>10.05331484091</v>
          </cell>
          <cell r="N95">
            <v>0</v>
          </cell>
          <cell r="O95">
            <v>0</v>
          </cell>
          <cell r="P95">
            <v>0.1197164657641</v>
          </cell>
          <cell r="Q95">
            <v>0</v>
          </cell>
          <cell r="R95">
            <v>1.0724681248929999</v>
          </cell>
          <cell r="S95">
            <v>0.61</v>
          </cell>
          <cell r="T95">
            <v>-1.131396072482</v>
          </cell>
          <cell r="U95">
            <v>-2.6</v>
          </cell>
          <cell r="V95">
            <v>1.1352691335930001</v>
          </cell>
          <cell r="W95">
            <v>7.3650587424389999E-2</v>
          </cell>
          <cell r="X95">
            <v>-99.99</v>
          </cell>
          <cell r="Y95">
            <v>-99.99</v>
          </cell>
          <cell r="Z95">
            <v>1.14480797055E-6</v>
          </cell>
          <cell r="AA95">
            <v>1.9334279709100001E-6</v>
          </cell>
          <cell r="AB95">
            <v>3.0782359414600001E-6</v>
          </cell>
          <cell r="AC95">
            <v>0.14421656576129999</v>
          </cell>
          <cell r="AD95">
            <v>1.2165421890879999</v>
          </cell>
        </row>
        <row r="96">
          <cell r="A96">
            <v>2</v>
          </cell>
          <cell r="B96">
            <v>16</v>
          </cell>
          <cell r="C96">
            <v>7.9411014217869997</v>
          </cell>
          <cell r="D96">
            <v>198.19135838970001</v>
          </cell>
          <cell r="E96">
            <v>116.6146333243</v>
          </cell>
          <cell r="F96">
            <v>17.586014353029999</v>
          </cell>
          <cell r="G96">
            <v>2.3682968498779999</v>
          </cell>
          <cell r="H96">
            <v>377.60948511459998</v>
          </cell>
          <cell r="I96">
            <v>83.512175696539998</v>
          </cell>
          <cell r="J96">
            <v>31.415905480220001</v>
          </cell>
          <cell r="K96">
            <v>128.4019391795</v>
          </cell>
          <cell r="L96">
            <v>17.052522818570001</v>
          </cell>
          <cell r="M96">
            <v>10.0991461821</v>
          </cell>
          <cell r="N96">
            <v>0</v>
          </cell>
          <cell r="O96">
            <v>0</v>
          </cell>
          <cell r="P96">
            <v>0.12015303230469999</v>
          </cell>
          <cell r="Q96">
            <v>0</v>
          </cell>
          <cell r="R96">
            <v>1.0773436506359999</v>
          </cell>
          <cell r="S96">
            <v>0.61</v>
          </cell>
          <cell r="T96">
            <v>-1.13437808671</v>
          </cell>
          <cell r="U96">
            <v>-2.6</v>
          </cell>
          <cell r="V96">
            <v>1.135331864426</v>
          </cell>
          <cell r="W96">
            <v>7.3648927980889997E-2</v>
          </cell>
          <cell r="X96">
            <v>-99.99</v>
          </cell>
          <cell r="Y96">
            <v>-99.99</v>
          </cell>
          <cell r="Z96">
            <v>1.138859603381E-6</v>
          </cell>
          <cell r="AA96">
            <v>1.9232784465090001E-6</v>
          </cell>
          <cell r="AB96">
            <v>3.0621380498890002E-6</v>
          </cell>
          <cell r="AC96">
            <v>0.1434623732035</v>
          </cell>
          <cell r="AD96">
            <v>1.2302261655669999</v>
          </cell>
        </row>
        <row r="97">
          <cell r="A97">
            <v>2</v>
          </cell>
          <cell r="B97">
            <v>17</v>
          </cell>
          <cell r="C97">
            <v>7.9385128684090001</v>
          </cell>
          <cell r="D97">
            <v>196.95837108270001</v>
          </cell>
          <cell r="E97">
            <v>114.5526288832</v>
          </cell>
          <cell r="F97">
            <v>16.98459544248</v>
          </cell>
          <cell r="G97">
            <v>1.9319249432350001</v>
          </cell>
          <cell r="H97">
            <v>372.38818443420001</v>
          </cell>
          <cell r="I97">
            <v>84.156250179449998</v>
          </cell>
          <cell r="J97">
            <v>31.656689544599999</v>
          </cell>
          <cell r="K97">
            <v>124.9036566038</v>
          </cell>
          <cell r="L97">
            <v>17.05163771858</v>
          </cell>
          <cell r="M97">
            <v>10.153385520840001</v>
          </cell>
          <cell r="N97">
            <v>0</v>
          </cell>
          <cell r="O97">
            <v>0</v>
          </cell>
          <cell r="P97">
            <v>0.1207776714354</v>
          </cell>
          <cell r="Q97">
            <v>0</v>
          </cell>
          <cell r="R97">
            <v>1.0850062058600001</v>
          </cell>
          <cell r="S97">
            <v>0.61</v>
          </cell>
          <cell r="T97">
            <v>-1.1353200035419999</v>
          </cell>
          <cell r="U97">
            <v>-2.6</v>
          </cell>
          <cell r="V97">
            <v>1.1354093082579999</v>
          </cell>
          <cell r="W97">
            <v>7.3621802582149995E-2</v>
          </cell>
          <cell r="X97">
            <v>-99.99</v>
          </cell>
          <cell r="Y97">
            <v>-99.99</v>
          </cell>
          <cell r="Z97">
            <v>1.132864835412E-6</v>
          </cell>
          <cell r="AA97">
            <v>1.9130508596349999E-6</v>
          </cell>
          <cell r="AB97">
            <v>3.045915695047E-6</v>
          </cell>
          <cell r="AC97">
            <v>0.14270234949239999</v>
          </cell>
          <cell r="AD97">
            <v>1.245736137909</v>
          </cell>
        </row>
        <row r="98">
          <cell r="A98">
            <v>2</v>
          </cell>
          <cell r="B98">
            <v>18</v>
          </cell>
          <cell r="C98">
            <v>7.9356807943360002</v>
          </cell>
          <cell r="D98">
            <v>195.64695744510001</v>
          </cell>
          <cell r="E98">
            <v>112.43088600039999</v>
          </cell>
          <cell r="F98">
            <v>16.51994317158</v>
          </cell>
          <cell r="G98">
            <v>1.594787728437</v>
          </cell>
          <cell r="H98">
            <v>368.35422792269998</v>
          </cell>
          <cell r="I98">
            <v>84.962860940089996</v>
          </cell>
          <cell r="J98">
            <v>31.96141192803</v>
          </cell>
          <cell r="K98">
            <v>121.44500658130001</v>
          </cell>
          <cell r="L98">
            <v>17.050517146739999</v>
          </cell>
          <cell r="M98">
            <v>10.21200721194</v>
          </cell>
          <cell r="N98">
            <v>0</v>
          </cell>
          <cell r="O98">
            <v>0</v>
          </cell>
          <cell r="P98">
            <v>0.1215356341018</v>
          </cell>
          <cell r="Q98">
            <v>0</v>
          </cell>
          <cell r="R98">
            <v>1.094757554806</v>
          </cell>
          <cell r="S98">
            <v>0.61</v>
          </cell>
          <cell r="T98">
            <v>-1.134689362222</v>
          </cell>
          <cell r="U98">
            <v>-2.6</v>
          </cell>
          <cell r="V98">
            <v>1.1354992145939999</v>
          </cell>
          <cell r="W98">
            <v>7.3551618486459996E-2</v>
          </cell>
          <cell r="X98">
            <v>-99.99</v>
          </cell>
          <cell r="Y98">
            <v>-99.99</v>
          </cell>
          <cell r="Z98">
            <v>1.1268985092850001E-6</v>
          </cell>
          <cell r="AA98">
            <v>1.902872901811E-6</v>
          </cell>
          <cell r="AB98">
            <v>3.0297714110960001E-6</v>
          </cell>
          <cell r="AC98">
            <v>0.1419459834333</v>
          </cell>
          <cell r="AD98">
            <v>1.262517698498</v>
          </cell>
        </row>
        <row r="99">
          <cell r="A99">
            <v>2</v>
          </cell>
          <cell r="B99">
            <v>19</v>
          </cell>
          <cell r="C99">
            <v>7.9327057240640002</v>
          </cell>
          <cell r="D99">
            <v>194.2986467412</v>
          </cell>
          <cell r="E99">
            <v>110.3047844978</v>
          </cell>
          <cell r="F99">
            <v>16.16241591959</v>
          </cell>
          <cell r="G99">
            <v>1.335377848489</v>
          </cell>
          <cell r="H99">
            <v>365.25028181919998</v>
          </cell>
          <cell r="I99">
            <v>85.884864591509995</v>
          </cell>
          <cell r="J99">
            <v>32.311816196759999</v>
          </cell>
          <cell r="K99">
            <v>118.0522830571</v>
          </cell>
          <cell r="L99">
            <v>17.04924121841</v>
          </cell>
          <cell r="M99">
            <v>10.27145690637</v>
          </cell>
          <cell r="N99">
            <v>0</v>
          </cell>
          <cell r="O99">
            <v>0</v>
          </cell>
          <cell r="P99">
            <v>0.1223787636447</v>
          </cell>
          <cell r="Q99">
            <v>0</v>
          </cell>
          <cell r="R99">
            <v>1.1059974808949999</v>
          </cell>
          <cell r="S99">
            <v>0.61</v>
          </cell>
          <cell r="T99">
            <v>-1.1328909726980001</v>
          </cell>
          <cell r="U99">
            <v>-2.6</v>
          </cell>
          <cell r="V99">
            <v>1.1355993166430001</v>
          </cell>
          <cell r="W99">
            <v>7.3420511511550005E-2</v>
          </cell>
          <cell r="X99">
            <v>-99.99</v>
          </cell>
          <cell r="Y99">
            <v>-99.99</v>
          </cell>
          <cell r="Z99">
            <v>1.12100585218E-6</v>
          </cell>
          <cell r="AA99">
            <v>1.8928216968609999E-6</v>
          </cell>
          <cell r="AB99">
            <v>3.0138275490419998E-6</v>
          </cell>
          <cell r="AC99">
            <v>0.1411990072189</v>
          </cell>
          <cell r="AD99">
            <v>1.280080531971</v>
          </cell>
        </row>
        <row r="100">
          <cell r="A100">
            <v>2</v>
          </cell>
          <cell r="B100">
            <v>20</v>
          </cell>
          <cell r="C100">
            <v>7.9296711567809997</v>
          </cell>
          <cell r="D100">
            <v>192.94715586519999</v>
          </cell>
          <cell r="E100">
            <v>108.2153136064</v>
          </cell>
          <cell r="F100">
            <v>15.88821053627</v>
          </cell>
          <cell r="G100">
            <v>1.13642422941</v>
          </cell>
          <cell r="H100">
            <v>362.8696990656</v>
          </cell>
          <cell r="I100">
            <v>86.882504191530003</v>
          </cell>
          <cell r="J100">
            <v>32.69249844678</v>
          </cell>
          <cell r="K100">
            <v>114.7504797162</v>
          </cell>
          <cell r="L100">
            <v>17.04787489389</v>
          </cell>
          <cell r="M100">
            <v>10.328694307759999</v>
          </cell>
          <cell r="N100">
            <v>0</v>
          </cell>
          <cell r="O100">
            <v>0</v>
          </cell>
          <cell r="P100">
            <v>0.1232654835582</v>
          </cell>
          <cell r="Q100">
            <v>0</v>
          </cell>
          <cell r="R100">
            <v>1.1182203944360001</v>
          </cell>
          <cell r="S100">
            <v>0.61</v>
          </cell>
          <cell r="T100">
            <v>-1.1302629564510001</v>
          </cell>
          <cell r="U100">
            <v>-2.6</v>
          </cell>
          <cell r="V100">
            <v>1.1357073927779999</v>
          </cell>
          <cell r="W100">
            <v>7.3210885959479999E-2</v>
          </cell>
          <cell r="X100">
            <v>-99.99</v>
          </cell>
          <cell r="Y100">
            <v>-99.99</v>
          </cell>
          <cell r="Z100">
            <v>1.1152068684139999E-6</v>
          </cell>
          <cell r="AA100">
            <v>1.8829313200079999E-6</v>
          </cell>
          <cell r="AB100">
            <v>2.998138188423E-6</v>
          </cell>
          <cell r="AC100">
            <v>0.140463954497</v>
          </cell>
          <cell r="AD100">
            <v>1.298004411907</v>
          </cell>
        </row>
        <row r="101">
          <cell r="A101">
            <v>2</v>
          </cell>
          <cell r="B101">
            <v>21</v>
          </cell>
          <cell r="C101">
            <v>7.9266441279970001</v>
          </cell>
          <cell r="D101">
            <v>191.6187613569</v>
          </cell>
          <cell r="E101">
            <v>106.19090306370001</v>
          </cell>
          <cell r="F101">
            <v>15.678458219279999</v>
          </cell>
          <cell r="G101">
            <v>0.98423606455909995</v>
          </cell>
          <cell r="H101">
            <v>361.04867013090001</v>
          </cell>
          <cell r="I101">
            <v>87.922911879310007</v>
          </cell>
          <cell r="J101">
            <v>33.090708792199997</v>
          </cell>
          <cell r="K101">
            <v>111.5618482693</v>
          </cell>
          <cell r="L101">
            <v>17.04646927832</v>
          </cell>
          <cell r="M101">
            <v>10.38120137117</v>
          </cell>
          <cell r="N101">
            <v>0</v>
          </cell>
          <cell r="O101">
            <v>0</v>
          </cell>
          <cell r="P101">
            <v>0.12416054374469999</v>
          </cell>
          <cell r="Q101">
            <v>0</v>
          </cell>
          <cell r="R101">
            <v>1.1310086676960001</v>
          </cell>
          <cell r="S101">
            <v>0.61</v>
          </cell>
          <cell r="T101">
            <v>-1.1270794972580001</v>
          </cell>
          <cell r="U101">
            <v>-2.6</v>
          </cell>
          <cell r="V101">
            <v>1.135821329818</v>
          </cell>
          <cell r="W101">
            <v>7.2905906979889995E-2</v>
          </cell>
          <cell r="X101">
            <v>-99.99</v>
          </cell>
          <cell r="Y101">
            <v>-99.99</v>
          </cell>
          <cell r="Z101">
            <v>1.109501760903E-6</v>
          </cell>
          <cell r="AA101">
            <v>1.873202066289E-6</v>
          </cell>
          <cell r="AB101">
            <v>2.9827038271920002E-6</v>
          </cell>
          <cell r="AC101">
            <v>0.1397408485968</v>
          </cell>
          <cell r="AD101">
            <v>1.315939921077</v>
          </cell>
        </row>
        <row r="102">
          <cell r="A102">
            <v>2</v>
          </cell>
          <cell r="B102">
            <v>22</v>
          </cell>
          <cell r="C102">
            <v>7.9236766036750002</v>
          </cell>
          <cell r="D102">
            <v>190.3330621872</v>
          </cell>
          <cell r="E102">
            <v>104.24963830670001</v>
          </cell>
          <cell r="F102">
            <v>15.518347271010001</v>
          </cell>
          <cell r="G102">
            <v>0.86806630452519995</v>
          </cell>
          <cell r="H102">
            <v>359.65860720379999</v>
          </cell>
          <cell r="I102">
            <v>88.979470511209996</v>
          </cell>
          <cell r="J102">
            <v>33.496102564509997</v>
          </cell>
          <cell r="K102">
            <v>108.5049846559</v>
          </cell>
          <cell r="L102">
            <v>17.045063378110001</v>
          </cell>
          <cell r="M102">
            <v>10.42696585761</v>
          </cell>
          <cell r="N102">
            <v>0</v>
          </cell>
          <cell r="O102">
            <v>0</v>
          </cell>
          <cell r="P102">
            <v>0.12503462251569999</v>
          </cell>
          <cell r="Q102">
            <v>0</v>
          </cell>
          <cell r="R102">
            <v>1.1440242567750001</v>
          </cell>
          <cell r="S102">
            <v>0.61</v>
          </cell>
          <cell r="T102">
            <v>-1.123557217835</v>
          </cell>
          <cell r="U102">
            <v>-2.6</v>
          </cell>
          <cell r="V102">
            <v>1.1359391770380001</v>
          </cell>
          <cell r="W102">
            <v>7.2489917103519999E-2</v>
          </cell>
          <cell r="X102">
            <v>-99.99</v>
          </cell>
          <cell r="Y102">
            <v>-99.99</v>
          </cell>
          <cell r="Z102">
            <v>1.10387631299E-6</v>
          </cell>
          <cell r="AA102">
            <v>1.863609644782E-6</v>
          </cell>
          <cell r="AB102">
            <v>2.9674859577729999E-6</v>
          </cell>
          <cell r="AC102">
            <v>0.13902788542319999</v>
          </cell>
          <cell r="AD102">
            <v>1.333605446325</v>
          </cell>
        </row>
        <row r="103">
          <cell r="A103">
            <v>2</v>
          </cell>
          <cell r="B103">
            <v>23</v>
          </cell>
          <cell r="C103">
            <v>7.9208073124679999</v>
          </cell>
          <cell r="D103">
            <v>189.1039269677</v>
          </cell>
          <cell r="E103">
            <v>102.4014738071</v>
          </cell>
          <cell r="F103">
            <v>15.39633789793</v>
          </cell>
          <cell r="G103">
            <v>0.77954193391689997</v>
          </cell>
          <cell r="H103">
            <v>358.59932746689998</v>
          </cell>
          <cell r="I103">
            <v>90.031108138380006</v>
          </cell>
          <cell r="J103">
            <v>33.900468257589999</v>
          </cell>
          <cell r="K103">
            <v>105.59439185079999</v>
          </cell>
          <cell r="L103">
            <v>17.043685998179999</v>
          </cell>
          <cell r="M103">
            <v>10.46444786787</v>
          </cell>
          <cell r="N103">
            <v>0</v>
          </cell>
          <cell r="O103">
            <v>0</v>
          </cell>
          <cell r="P103">
            <v>0.1258638420779</v>
          </cell>
          <cell r="Q103">
            <v>0</v>
          </cell>
          <cell r="R103">
            <v>1.156999550361</v>
          </cell>
          <cell r="S103">
            <v>0.61</v>
          </cell>
          <cell r="T103">
            <v>-1.119863111948</v>
          </cell>
          <cell r="U103">
            <v>-2.6</v>
          </cell>
          <cell r="V103">
            <v>1.1360591843329999</v>
          </cell>
          <cell r="W103">
            <v>7.1948760801660003E-2</v>
          </cell>
          <cell r="X103">
            <v>-99.99</v>
          </cell>
          <cell r="Y103">
            <v>-99.99</v>
          </cell>
          <cell r="Z103">
            <v>1.0983066470449999E-6</v>
          </cell>
          <cell r="AA103">
            <v>1.854113303975E-6</v>
          </cell>
          <cell r="AB103">
            <v>2.9524199510200001E-6</v>
          </cell>
          <cell r="AC103">
            <v>0.1383220370754</v>
          </cell>
          <cell r="AD103">
            <v>1.350781701989</v>
          </cell>
        </row>
        <row r="104">
          <cell r="A104">
            <v>2</v>
          </cell>
          <cell r="B104">
            <v>24</v>
          </cell>
          <cell r="C104">
            <v>7.9180637360450001</v>
          </cell>
          <cell r="D104">
            <v>187.9404832493</v>
          </cell>
          <cell r="E104">
            <v>100.650232567</v>
          </cell>
          <cell r="F104">
            <v>15.30349199996</v>
          </cell>
          <cell r="G104">
            <v>0.71217767470909998</v>
          </cell>
          <cell r="H104">
            <v>357.79323466369999</v>
          </cell>
          <cell r="I104">
            <v>91.061574453120002</v>
          </cell>
          <cell r="J104">
            <v>34.297449968519999</v>
          </cell>
          <cell r="K104">
            <v>102.84042493520001</v>
          </cell>
          <cell r="L104">
            <v>17.042357584329999</v>
          </cell>
          <cell r="M104">
            <v>10.492535458420001</v>
          </cell>
          <cell r="N104">
            <v>0</v>
          </cell>
          <cell r="O104">
            <v>0</v>
          </cell>
          <cell r="P104">
            <v>0.12662923621290001</v>
          </cell>
          <cell r="Q104">
            <v>0</v>
          </cell>
          <cell r="R104">
            <v>1.1697280597369999</v>
          </cell>
          <cell r="S104">
            <v>0.61</v>
          </cell>
          <cell r="T104">
            <v>-1.1161227362940001</v>
          </cell>
          <cell r="U104">
            <v>-2.6</v>
          </cell>
          <cell r="V104">
            <v>1.136179822661</v>
          </cell>
          <cell r="W104">
            <v>7.1270012332169994E-2</v>
          </cell>
          <cell r="X104">
            <v>-99.99</v>
          </cell>
          <cell r="Y104">
            <v>-99.99</v>
          </cell>
          <cell r="Z104">
            <v>1.0927631231070001E-6</v>
          </cell>
          <cell r="AA104">
            <v>1.8446624858859999E-6</v>
          </cell>
          <cell r="AB104">
            <v>2.9374256089930002E-6</v>
          </cell>
          <cell r="AC104">
            <v>0.13761954624809999</v>
          </cell>
          <cell r="AD104">
            <v>1.3673048013719999</v>
          </cell>
        </row>
        <row r="105">
          <cell r="A105">
            <v>2</v>
          </cell>
          <cell r="B105">
            <v>25</v>
          </cell>
          <cell r="C105">
            <v>7.9154640701499996</v>
          </cell>
          <cell r="D105">
            <v>186.84805902709999</v>
          </cell>
          <cell r="E105">
            <v>98.995299657809994</v>
          </cell>
          <cell r="F105">
            <v>15.232918496390001</v>
          </cell>
          <cell r="G105">
            <v>0.66097352536039999</v>
          </cell>
          <cell r="H105">
            <v>357.18050370190002</v>
          </cell>
          <cell r="I105">
            <v>92.05873369391</v>
          </cell>
          <cell r="J105">
            <v>34.682276770740003</v>
          </cell>
          <cell r="K105">
            <v>100.2495124738</v>
          </cell>
          <cell r="L105">
            <v>17.041091900150001</v>
          </cell>
          <cell r="M105">
            <v>10.51049424516</v>
          </cell>
          <cell r="N105">
            <v>0</v>
          </cell>
          <cell r="O105">
            <v>0</v>
          </cell>
          <cell r="P105">
            <v>0.12731619886109999</v>
          </cell>
          <cell r="Q105">
            <v>0</v>
          </cell>
          <cell r="R105">
            <v>1.1820553737270001</v>
          </cell>
          <cell r="S105">
            <v>0.61</v>
          </cell>
          <cell r="T105">
            <v>-1.112427918544</v>
          </cell>
          <cell r="U105">
            <v>-2.6</v>
          </cell>
          <cell r="V105">
            <v>1.1362997883199999</v>
          </cell>
          <cell r="W105">
            <v>7.0443111045969994E-2</v>
          </cell>
          <cell r="X105">
            <v>-99.99</v>
          </cell>
          <cell r="Y105">
            <v>-99.99</v>
          </cell>
          <cell r="Z105">
            <v>1.0872133550639999E-6</v>
          </cell>
          <cell r="AA105">
            <v>1.8352019719569999E-6</v>
          </cell>
          <cell r="AB105">
            <v>2.922415327021E-6</v>
          </cell>
          <cell r="AC105">
            <v>0.1369163086281</v>
          </cell>
          <cell r="AD105">
            <v>1.3830586815879999</v>
          </cell>
        </row>
        <row r="106">
          <cell r="A106">
            <v>2</v>
          </cell>
          <cell r="B106">
            <v>26</v>
          </cell>
          <cell r="C106">
            <v>7.9130190413110002</v>
          </cell>
          <cell r="D106">
            <v>185.8290264286</v>
          </cell>
          <cell r="E106">
            <v>97.432991955259993</v>
          </cell>
          <cell r="F106">
            <v>15.17932395849</v>
          </cell>
          <cell r="G106">
            <v>0.62208870745540001</v>
          </cell>
          <cell r="H106">
            <v>356.71517947749999</v>
          </cell>
          <cell r="I106">
            <v>93.013898192639999</v>
          </cell>
          <cell r="J106">
            <v>35.051507793490003</v>
          </cell>
          <cell r="K106">
            <v>97.824555501779997</v>
          </cell>
          <cell r="L106">
            <v>17.039897487169998</v>
          </cell>
          <cell r="M106">
            <v>10.517914846989999</v>
          </cell>
          <cell r="N106">
            <v>0</v>
          </cell>
          <cell r="O106">
            <v>0</v>
          </cell>
          <cell r="P106">
            <v>0.1279139358145</v>
          </cell>
          <cell r="Q106">
            <v>0</v>
          </cell>
          <cell r="R106">
            <v>1.1938706708169999</v>
          </cell>
          <cell r="S106">
            <v>0.61</v>
          </cell>
          <cell r="T106">
            <v>-1.1088436090780001</v>
          </cell>
          <cell r="U106">
            <v>-2.6</v>
          </cell>
          <cell r="V106">
            <v>1.1364179944770001</v>
          </cell>
          <cell r="W106">
            <v>6.9459414301749997E-2</v>
          </cell>
          <cell r="X106">
            <v>-99.99</v>
          </cell>
          <cell r="Y106">
            <v>-99.99</v>
          </cell>
          <cell r="Z106">
            <v>1.0816244342229999E-6</v>
          </cell>
          <cell r="AA106">
            <v>1.8256756751799999E-6</v>
          </cell>
          <cell r="AB106">
            <v>2.907300109403E-6</v>
          </cell>
          <cell r="AC106">
            <v>0.13620815473190001</v>
          </cell>
          <cell r="AD106">
            <v>1.3979674851249999</v>
          </cell>
        </row>
        <row r="107">
          <cell r="A107">
            <v>2</v>
          </cell>
          <cell r="B107">
            <v>27</v>
          </cell>
          <cell r="C107">
            <v>7.9107335178260003</v>
          </cell>
          <cell r="D107">
            <v>184.88352572740001</v>
          </cell>
          <cell r="E107">
            <v>95.95762695773</v>
          </cell>
          <cell r="F107">
            <v>15.13865410807</v>
          </cell>
          <cell r="G107">
            <v>0.59258154469360003</v>
          </cell>
          <cell r="H107">
            <v>356.3620645538</v>
          </cell>
          <cell r="I107">
            <v>93.921218507999995</v>
          </cell>
          <cell r="J107">
            <v>35.402798852330001</v>
          </cell>
          <cell r="K107">
            <v>95.565422068710006</v>
          </cell>
          <cell r="L107">
            <v>17.038778894619998</v>
          </cell>
          <cell r="M107">
            <v>10.514661062849999</v>
          </cell>
          <cell r="N107">
            <v>0</v>
          </cell>
          <cell r="O107">
            <v>0</v>
          </cell>
          <cell r="P107">
            <v>0.12841493646310001</v>
          </cell>
          <cell r="Q107">
            <v>0</v>
          </cell>
          <cell r="R107">
            <v>1.205098977659</v>
          </cell>
          <cell r="S107">
            <v>0.61</v>
          </cell>
          <cell r="T107">
            <v>-1.1054137396270001</v>
          </cell>
          <cell r="U107">
            <v>-2.6</v>
          </cell>
          <cell r="V107">
            <v>1.136533553914</v>
          </cell>
          <cell r="W107">
            <v>6.8312181422599996E-2</v>
          </cell>
          <cell r="X107">
            <v>-99.99</v>
          </cell>
          <cell r="Y107">
            <v>-99.99</v>
          </cell>
          <cell r="Z107">
            <v>1.0759644950510001E-6</v>
          </cell>
          <cell r="AA107">
            <v>1.816029309144E-6</v>
          </cell>
          <cell r="AB107">
            <v>2.891993804196E-6</v>
          </cell>
          <cell r="AC107">
            <v>0.1354910483068</v>
          </cell>
          <cell r="AD107">
            <v>1.411988318203</v>
          </cell>
        </row>
        <row r="108">
          <cell r="A108">
            <v>2</v>
          </cell>
          <cell r="B108">
            <v>28</v>
          </cell>
          <cell r="C108">
            <v>7.9086078914089999</v>
          </cell>
          <cell r="D108">
            <v>184.01006623660001</v>
          </cell>
          <cell r="E108">
            <v>94.562332064399996</v>
          </cell>
          <cell r="F108">
            <v>15.107811052700001</v>
          </cell>
          <cell r="G108">
            <v>0.57020429402079997</v>
          </cell>
          <cell r="H108">
            <v>356.09426434609998</v>
          </cell>
          <cell r="I108">
            <v>94.77713923764</v>
          </cell>
          <cell r="J108">
            <v>35.734694008200002</v>
          </cell>
          <cell r="K108">
            <v>93.469474866249996</v>
          </cell>
          <cell r="L108">
            <v>17.037737688739998</v>
          </cell>
          <cell r="M108">
            <v>10.50082082514</v>
          </cell>
          <cell r="N108">
            <v>0</v>
          </cell>
          <cell r="O108">
            <v>0</v>
          </cell>
          <cell r="P108">
            <v>0.1288144778377</v>
          </cell>
          <cell r="Q108">
            <v>0</v>
          </cell>
          <cell r="R108">
            <v>1.215694278672</v>
          </cell>
          <cell r="S108">
            <v>0.61</v>
          </cell>
          <cell r="T108">
            <v>-1.102166092019</v>
          </cell>
          <cell r="U108">
            <v>-2.6</v>
          </cell>
          <cell r="V108">
            <v>1.136645756704</v>
          </cell>
          <cell r="W108">
            <v>6.6996503289750001E-2</v>
          </cell>
          <cell r="X108">
            <v>-99.99</v>
          </cell>
          <cell r="Y108">
            <v>-99.99</v>
          </cell>
          <cell r="Z108">
            <v>1.070203763338E-6</v>
          </cell>
          <cell r="AA108">
            <v>1.8062121737870001E-6</v>
          </cell>
          <cell r="AB108">
            <v>2.8764159371249998E-6</v>
          </cell>
          <cell r="AC108">
            <v>0.13476121910149999</v>
          </cell>
          <cell r="AD108">
            <v>1.4251046495949999</v>
          </cell>
        </row>
        <row r="109">
          <cell r="A109">
            <v>2</v>
          </cell>
          <cell r="B109">
            <v>29</v>
          </cell>
          <cell r="C109">
            <v>7.9066392306260003</v>
          </cell>
          <cell r="D109">
            <v>183.20601157249999</v>
          </cell>
          <cell r="E109">
            <v>93.239640735410006</v>
          </cell>
          <cell r="F109">
            <v>15.08443218032</v>
          </cell>
          <cell r="G109">
            <v>0.55324271387229995</v>
          </cell>
          <cell r="H109">
            <v>355.89126760189998</v>
          </cell>
          <cell r="I109">
            <v>95.579924048999999</v>
          </cell>
          <cell r="J109">
            <v>36.046443401280001</v>
          </cell>
          <cell r="K109">
            <v>91.532088147799996</v>
          </cell>
          <cell r="L109">
            <v>17.03677326323</v>
          </cell>
          <cell r="M109">
            <v>10.47666124811</v>
          </cell>
          <cell r="N109">
            <v>0</v>
          </cell>
          <cell r="O109">
            <v>0</v>
          </cell>
          <cell r="P109">
            <v>0.1291101689977</v>
          </cell>
          <cell r="Q109">
            <v>0</v>
          </cell>
          <cell r="R109">
            <v>1.2256335136080001</v>
          </cell>
          <cell r="S109">
            <v>0.61</v>
          </cell>
          <cell r="T109">
            <v>-1.0991162559030001</v>
          </cell>
          <cell r="U109">
            <v>-2.6</v>
          </cell>
          <cell r="V109">
            <v>1.1367540458309999</v>
          </cell>
          <cell r="W109">
            <v>6.5509191813659995E-2</v>
          </cell>
          <cell r="X109">
            <v>-99.99</v>
          </cell>
          <cell r="Y109">
            <v>-99.99</v>
          </cell>
          <cell r="Z109">
            <v>1.064315212877E-6</v>
          </cell>
          <cell r="AA109">
            <v>1.7961782732369999E-6</v>
          </cell>
          <cell r="AB109">
            <v>2.8604934861149998E-6</v>
          </cell>
          <cell r="AC109">
            <v>0.13401524600299999</v>
          </cell>
          <cell r="AD109">
            <v>1.4373204888610001</v>
          </cell>
        </row>
        <row r="110">
          <cell r="A110">
            <v>2</v>
          </cell>
          <cell r="B110">
            <v>30</v>
          </cell>
          <cell r="C110">
            <v>7.9048222221220001</v>
          </cell>
          <cell r="D110">
            <v>182.4679623991</v>
          </cell>
          <cell r="E110">
            <v>91.981919706699998</v>
          </cell>
          <cell r="F110">
            <v>15.06671841927</v>
          </cell>
          <cell r="G110">
            <v>0.5403914553668</v>
          </cell>
          <cell r="H110">
            <v>355.73745544640002</v>
          </cell>
          <cell r="I110">
            <v>96.329249223420007</v>
          </cell>
          <cell r="J110">
            <v>36.337847129540002</v>
          </cell>
          <cell r="K110">
            <v>89.747126002460007</v>
          </cell>
          <cell r="L110">
            <v>17.03588347825</v>
          </cell>
          <cell r="M110">
            <v>10.442588503870001</v>
          </cell>
          <cell r="N110">
            <v>0</v>
          </cell>
          <cell r="O110">
            <v>0</v>
          </cell>
          <cell r="P110">
            <v>0.1293015402364</v>
          </cell>
          <cell r="Q110">
            <v>0</v>
          </cell>
          <cell r="R110">
            <v>1.234911448409</v>
          </cell>
          <cell r="S110">
            <v>0.61</v>
          </cell>
          <cell r="T110">
            <v>-1.096270788679</v>
          </cell>
          <cell r="U110">
            <v>-2.6</v>
          </cell>
          <cell r="V110">
            <v>1.136857992947</v>
          </cell>
          <cell r="W110">
            <v>6.3848642202279995E-2</v>
          </cell>
          <cell r="X110">
            <v>-99.99</v>
          </cell>
          <cell r="Y110">
            <v>-99.99</v>
          </cell>
          <cell r="Z110">
            <v>1.0582749350880001E-6</v>
          </cell>
          <cell r="AA110">
            <v>1.7858869440279999E-6</v>
          </cell>
          <cell r="AB110">
            <v>2.844161879116E-6</v>
          </cell>
          <cell r="AC110">
            <v>0.1332501037853</v>
          </cell>
          <cell r="AD110">
            <v>1.448655390214</v>
          </cell>
        </row>
        <row r="111">
          <cell r="A111">
            <v>2</v>
          </cell>
          <cell r="B111">
            <v>31</v>
          </cell>
          <cell r="C111">
            <v>7.9031499232989999</v>
          </cell>
          <cell r="D111">
            <v>181.79205186519999</v>
          </cell>
          <cell r="E111">
            <v>90.781665830639994</v>
          </cell>
          <cell r="F111">
            <v>15.05330153723</v>
          </cell>
          <cell r="G111">
            <v>0.53065777412750004</v>
          </cell>
          <cell r="H111">
            <v>355.62094934189997</v>
          </cell>
          <cell r="I111">
            <v>97.025862007309996</v>
          </cell>
          <cell r="J111">
            <v>36.60912381056</v>
          </cell>
          <cell r="K111">
            <v>88.107366439450004</v>
          </cell>
          <cell r="L111">
            <v>17.03506515566</v>
          </cell>
          <cell r="M111">
            <v>10.399112809309999</v>
          </cell>
          <cell r="N111">
            <v>0</v>
          </cell>
          <cell r="O111">
            <v>0</v>
          </cell>
          <cell r="P111">
            <v>0.12938967869029999</v>
          </cell>
          <cell r="Q111">
            <v>0</v>
          </cell>
          <cell r="R111">
            <v>1.243536368557</v>
          </cell>
          <cell r="S111">
            <v>0.61</v>
          </cell>
          <cell r="T111">
            <v>-1.093629700311</v>
          </cell>
          <cell r="U111">
            <v>-2.6</v>
          </cell>
          <cell r="V111">
            <v>1.136957275726</v>
          </cell>
          <cell r="W111">
            <v>6.2014679104599998E-2</v>
          </cell>
          <cell r="X111">
            <v>-99.99</v>
          </cell>
          <cell r="Y111">
            <v>-99.99</v>
          </cell>
          <cell r="Z111">
            <v>1.052062303617E-6</v>
          </cell>
          <cell r="AA111">
            <v>1.7753031336650001E-6</v>
          </cell>
          <cell r="AB111">
            <v>2.8273654372819998E-6</v>
          </cell>
          <cell r="AC111">
            <v>0.1324631838726</v>
          </cell>
          <cell r="AD111">
            <v>1.459140264288</v>
          </cell>
        </row>
        <row r="112">
          <cell r="A112">
            <v>2</v>
          </cell>
          <cell r="B112">
            <v>32</v>
          </cell>
          <cell r="C112">
            <v>7.9016143529920004</v>
          </cell>
          <cell r="D112">
            <v>181.17416888849999</v>
          </cell>
          <cell r="E112">
            <v>89.631704471239999</v>
          </cell>
          <cell r="F112">
            <v>15.043142027269999</v>
          </cell>
          <cell r="G112">
            <v>0.5232874414634</v>
          </cell>
          <cell r="H112">
            <v>355.532724589</v>
          </cell>
          <cell r="I112">
            <v>97.671298168570004</v>
          </cell>
          <cell r="J112">
            <v>36.86080173981</v>
          </cell>
          <cell r="K112">
            <v>86.604864776629995</v>
          </cell>
          <cell r="L112">
            <v>17.034314456890002</v>
          </cell>
          <cell r="M112">
            <v>10.34681848166</v>
          </cell>
          <cell r="N112">
            <v>0</v>
          </cell>
          <cell r="O112">
            <v>0</v>
          </cell>
          <cell r="P112">
            <v>0.12937690975749999</v>
          </cell>
          <cell r="Q112">
            <v>0</v>
          </cell>
          <cell r="R112">
            <v>1.2515265215319999</v>
          </cell>
          <cell r="S112">
            <v>0.61</v>
          </cell>
          <cell r="T112">
            <v>-1.0911883808839999</v>
          </cell>
          <cell r="U112">
            <v>-2.6</v>
          </cell>
          <cell r="V112">
            <v>1.1370516576259999</v>
          </cell>
          <cell r="W112">
            <v>6.0008395670770001E-2</v>
          </cell>
          <cell r="X112">
            <v>-99.99</v>
          </cell>
          <cell r="Y112">
            <v>-99.99</v>
          </cell>
          <cell r="Z112">
            <v>1.0456599960219999E-6</v>
          </cell>
          <cell r="AA112">
            <v>1.764397435525E-6</v>
          </cell>
          <cell r="AB112">
            <v>2.8100574315470002E-6</v>
          </cell>
          <cell r="AC112">
            <v>0.13165229698979999</v>
          </cell>
          <cell r="AD112">
            <v>1.4688139399610001</v>
          </cell>
        </row>
        <row r="113">
          <cell r="A113">
            <v>2</v>
          </cell>
          <cell r="B113">
            <v>33</v>
          </cell>
          <cell r="C113">
            <v>7.9002069464769997</v>
          </cell>
          <cell r="D113">
            <v>180.61012320809999</v>
          </cell>
          <cell r="E113">
            <v>88.525314947110004</v>
          </cell>
          <cell r="F113">
            <v>15.035450788349999</v>
          </cell>
          <cell r="G113">
            <v>0.51770791730889998</v>
          </cell>
          <cell r="H113">
            <v>355.46593039750002</v>
          </cell>
          <cell r="I113">
            <v>98.267652151980002</v>
          </cell>
          <cell r="J113">
            <v>37.09363016511</v>
          </cell>
          <cell r="K113">
            <v>85.231255980520004</v>
          </cell>
          <cell r="L113">
            <v>17.033627166430001</v>
          </cell>
          <cell r="M113">
            <v>10.28633880047</v>
          </cell>
          <cell r="N113">
            <v>0</v>
          </cell>
          <cell r="O113">
            <v>0</v>
          </cell>
          <cell r="P113">
            <v>0.12926652217840001</v>
          </cell>
          <cell r="Q113">
            <v>0</v>
          </cell>
          <cell r="R113">
            <v>1.2589072233309999</v>
          </cell>
          <cell r="S113">
            <v>0.61</v>
          </cell>
          <cell r="T113">
            <v>-1.0889390769680001</v>
          </cell>
          <cell r="U113">
            <v>-2.6</v>
          </cell>
          <cell r="V113">
            <v>1.137140970425</v>
          </cell>
          <cell r="W113">
            <v>5.7831992565730003E-2</v>
          </cell>
          <cell r="X113">
            <v>-99.99</v>
          </cell>
          <cell r="Y113">
            <v>-99.99</v>
          </cell>
          <cell r="Z113">
            <v>1.039053918323E-6</v>
          </cell>
          <cell r="AA113">
            <v>1.7531459581360001E-6</v>
          </cell>
          <cell r="AB113">
            <v>2.7921998764590001E-6</v>
          </cell>
          <cell r="AC113">
            <v>0.13081566350339999</v>
          </cell>
          <cell r="AD113">
            <v>1.477720396494</v>
          </cell>
        </row>
        <row r="114">
          <cell r="A114">
            <v>2</v>
          </cell>
          <cell r="B114">
            <v>34</v>
          </cell>
          <cell r="C114">
            <v>7.898918899181</v>
          </cell>
          <cell r="D114">
            <v>180.09576434670001</v>
          </cell>
          <cell r="E114">
            <v>87.456302848009997</v>
          </cell>
          <cell r="F114">
            <v>15.02962921376</v>
          </cell>
          <cell r="G114">
            <v>0.51348487722140002</v>
          </cell>
          <cell r="H114">
            <v>355.41536976629999</v>
          </cell>
          <cell r="I114">
            <v>98.817392905630001</v>
          </cell>
          <cell r="J114">
            <v>37.308508061509997</v>
          </cell>
          <cell r="K114">
            <v>83.977999475670003</v>
          </cell>
          <cell r="L114">
            <v>17.03299890097</v>
          </cell>
          <cell r="M114">
            <v>10.218335278590001</v>
          </cell>
          <cell r="N114">
            <v>0</v>
          </cell>
          <cell r="O114">
            <v>0</v>
          </cell>
          <cell r="P114">
            <v>0.1290625336364</v>
          </cell>
          <cell r="Q114">
            <v>0</v>
          </cell>
          <cell r="R114">
            <v>1.265708540656</v>
          </cell>
          <cell r="S114">
            <v>0.61</v>
          </cell>
          <cell r="T114">
            <v>-1.0868720081779999</v>
          </cell>
          <cell r="U114">
            <v>-2.6</v>
          </cell>
          <cell r="V114">
            <v>1.137225099558</v>
          </cell>
          <cell r="W114">
            <v>5.5488622141890001E-2</v>
          </cell>
          <cell r="X114">
            <v>-99.99</v>
          </cell>
          <cell r="Y114">
            <v>-99.99</v>
          </cell>
          <cell r="Z114">
            <v>1.032233065478E-6</v>
          </cell>
          <cell r="AA114">
            <v>1.7415300852410001E-6</v>
          </cell>
          <cell r="AB114">
            <v>2.77376315072E-6</v>
          </cell>
          <cell r="AC114">
            <v>0.1299518956439</v>
          </cell>
          <cell r="AD114">
            <v>1.48590657748</v>
          </cell>
        </row>
        <row r="115">
          <cell r="A115">
            <v>2</v>
          </cell>
          <cell r="B115">
            <v>35</v>
          </cell>
          <cell r="C115">
            <v>7.8977414207020002</v>
          </cell>
          <cell r="D115">
            <v>179.62706470180001</v>
          </cell>
          <cell r="E115">
            <v>86.419034340820005</v>
          </cell>
          <cell r="F115">
            <v>15.02522345807</v>
          </cell>
          <cell r="G115">
            <v>0.51028903144070004</v>
          </cell>
          <cell r="H115">
            <v>355.37710245189999</v>
          </cell>
          <cell r="I115">
            <v>99.32321860319</v>
          </cell>
          <cell r="J115">
            <v>37.506427837559997</v>
          </cell>
          <cell r="K115">
            <v>82.836572111829994</v>
          </cell>
          <cell r="L115">
            <v>17.032425260410001</v>
          </cell>
          <cell r="M115">
            <v>10.14348087372</v>
          </cell>
          <cell r="N115">
            <v>0</v>
          </cell>
          <cell r="O115">
            <v>0</v>
          </cell>
          <cell r="P115">
            <v>0.12876949316210001</v>
          </cell>
          <cell r="Q115">
            <v>0</v>
          </cell>
          <cell r="R115">
            <v>1.2719634627880001</v>
          </cell>
          <cell r="S115">
            <v>0.61</v>
          </cell>
          <cell r="T115">
            <v>-1.0849762004229999</v>
          </cell>
          <cell r="U115">
            <v>-2.6</v>
          </cell>
          <cell r="V115">
            <v>1.137303972107</v>
          </cell>
          <cell r="W115">
            <v>5.2982241389059999E-2</v>
          </cell>
          <cell r="X115">
            <v>-99.99</v>
          </cell>
          <cell r="Y115">
            <v>-99.99</v>
          </cell>
          <cell r="Z115">
            <v>1.025189341318E-6</v>
          </cell>
          <cell r="AA115">
            <v>1.729536166756E-6</v>
          </cell>
          <cell r="AB115">
            <v>2.754725508074E-6</v>
          </cell>
          <cell r="AC115">
            <v>0.12905997459089999</v>
          </cell>
          <cell r="AD115">
            <v>1.4934206980589999</v>
          </cell>
        </row>
        <row r="116">
          <cell r="A116">
            <v>2</v>
          </cell>
          <cell r="B116">
            <v>36</v>
          </cell>
          <cell r="C116">
            <v>7.89666591759</v>
          </cell>
          <cell r="D116">
            <v>179.20017514599999</v>
          </cell>
          <cell r="E116">
            <v>85.408443812840005</v>
          </cell>
          <cell r="F116">
            <v>15.02188958685</v>
          </cell>
          <cell r="G116">
            <v>0.50787083742049999</v>
          </cell>
          <cell r="H116">
            <v>355.34814241650002</v>
          </cell>
          <cell r="I116">
            <v>99.787943940559998</v>
          </cell>
          <cell r="J116">
            <v>37.688431567499997</v>
          </cell>
          <cell r="K116">
            <v>81.798615950550001</v>
          </cell>
          <cell r="L116">
            <v>17.031901934219999</v>
          </cell>
          <cell r="M116">
            <v>10.062446648090001</v>
          </cell>
          <cell r="N116">
            <v>0</v>
          </cell>
          <cell r="O116">
            <v>0</v>
          </cell>
          <cell r="P116">
            <v>0.1283923163913</v>
          </cell>
          <cell r="Q116">
            <v>0</v>
          </cell>
          <cell r="R116">
            <v>1.2777064832030001</v>
          </cell>
          <cell r="S116">
            <v>0.61</v>
          </cell>
          <cell r="T116">
            <v>-1.0832400984949999</v>
          </cell>
          <cell r="U116">
            <v>-2.6</v>
          </cell>
          <cell r="V116">
            <v>1.1373775471630001</v>
          </cell>
          <cell r="W116">
            <v>5.031747597083E-2</v>
          </cell>
          <cell r="X116">
            <v>-99.99</v>
          </cell>
          <cell r="Y116">
            <v>-99.99</v>
          </cell>
          <cell r="Z116">
            <v>1.01791735449E-6</v>
          </cell>
          <cell r="AA116">
            <v>1.7171551688590001E-6</v>
          </cell>
          <cell r="AB116">
            <v>2.7350725233489998E-6</v>
          </cell>
          <cell r="AC116">
            <v>0.12813922451910001</v>
          </cell>
          <cell r="AD116">
            <v>1.5003109622269999</v>
          </cell>
        </row>
        <row r="117">
          <cell r="A117">
            <v>2</v>
          </cell>
          <cell r="B117">
            <v>37</v>
          </cell>
          <cell r="C117">
            <v>7.8956841203729997</v>
          </cell>
          <cell r="D117">
            <v>178.8114598704</v>
          </cell>
          <cell r="E117">
            <v>84.420023260419995</v>
          </cell>
          <cell r="F117">
            <v>15.019367056509999</v>
          </cell>
          <cell r="G117">
            <v>0.50604126012700001</v>
          </cell>
          <cell r="H117">
            <v>355.32622759269998</v>
          </cell>
          <cell r="I117">
            <v>100.2144143136</v>
          </cell>
          <cell r="J117">
            <v>37.855577576290003</v>
          </cell>
          <cell r="K117">
            <v>80.856047713289996</v>
          </cell>
          <cell r="L117">
            <v>17.031424773760001</v>
          </cell>
          <cell r="M117">
            <v>9.9758913917239997</v>
          </cell>
          <cell r="N117">
            <v>0</v>
          </cell>
          <cell r="O117">
            <v>0</v>
          </cell>
          <cell r="P117">
            <v>0.1279361497207</v>
          </cell>
          <cell r="Q117">
            <v>0</v>
          </cell>
          <cell r="R117">
            <v>1.2829725191150001</v>
          </cell>
          <cell r="S117">
            <v>0.61</v>
          </cell>
          <cell r="T117">
            <v>-1.081652008461</v>
          </cell>
          <cell r="U117">
            <v>-2.6</v>
          </cell>
          <cell r="V117">
            <v>1.137445808229</v>
          </cell>
          <cell r="W117">
            <v>4.74994966132E-2</v>
          </cell>
          <cell r="X117">
            <v>-99.99</v>
          </cell>
          <cell r="Y117">
            <v>-99.99</v>
          </cell>
          <cell r="Z117">
            <v>1.0104142019759999E-6</v>
          </cell>
          <cell r="AA117">
            <v>1.7043823029219999E-6</v>
          </cell>
          <cell r="AB117">
            <v>2.714796504898E-6</v>
          </cell>
          <cell r="AC117">
            <v>0.127189285072</v>
          </cell>
          <cell r="AD117">
            <v>1.5066246153430001</v>
          </cell>
        </row>
        <row r="118">
          <cell r="A118">
            <v>2</v>
          </cell>
          <cell r="B118">
            <v>38</v>
          </cell>
          <cell r="C118">
            <v>7.8947881675070004</v>
          </cell>
          <cell r="D118">
            <v>178.45751579430001</v>
          </cell>
          <cell r="E118">
            <v>83.449799585489998</v>
          </cell>
          <cell r="F118">
            <v>15.017458555979999</v>
          </cell>
          <cell r="G118">
            <v>0.5046571417797</v>
          </cell>
          <cell r="H118">
            <v>355.30964487910001</v>
          </cell>
          <cell r="I118">
            <v>100.6054418794</v>
          </cell>
          <cell r="J118">
            <v>38.008915465389997</v>
          </cell>
          <cell r="K118">
            <v>80.001136420470004</v>
          </cell>
          <cell r="L118">
            <v>17.030989839050001</v>
          </cell>
          <cell r="M118">
            <v>9.8844537532340002</v>
          </cell>
          <cell r="N118">
            <v>0</v>
          </cell>
          <cell r="O118">
            <v>0</v>
          </cell>
          <cell r="P118">
            <v>0.12740625956900001</v>
          </cell>
          <cell r="Q118">
            <v>0</v>
          </cell>
          <cell r="R118">
            <v>1.287796106004</v>
          </cell>
          <cell r="S118">
            <v>0.61</v>
          </cell>
          <cell r="T118">
            <v>-1.08020040998</v>
          </cell>
          <cell r="U118">
            <v>-2.6</v>
          </cell>
          <cell r="V118">
            <v>1.13750875736</v>
          </cell>
          <cell r="W118">
            <v>4.453390831792E-2</v>
          </cell>
          <cell r="X118">
            <v>-99.99</v>
          </cell>
          <cell r="Y118">
            <v>-99.99</v>
          </cell>
          <cell r="Z118">
            <v>1.002679248192E-6</v>
          </cell>
          <cell r="AA118">
            <v>1.6912166469539999E-6</v>
          </cell>
          <cell r="AB118">
            <v>2.6938958951469998E-6</v>
          </cell>
          <cell r="AC118">
            <v>0.12621008327659999</v>
          </cell>
          <cell r="AD118">
            <v>1.512407266446</v>
          </cell>
        </row>
        <row r="119">
          <cell r="A119">
            <v>2</v>
          </cell>
          <cell r="B119">
            <v>39</v>
          </cell>
          <cell r="C119">
            <v>7.8939706565060002</v>
          </cell>
          <cell r="D119">
            <v>178.1351806948</v>
          </cell>
          <cell r="E119">
            <v>82.494304266910007</v>
          </cell>
          <cell r="F119">
            <v>15.01601469821</v>
          </cell>
          <cell r="G119">
            <v>0.50361009773690002</v>
          </cell>
          <cell r="H119">
            <v>355.29709723880001</v>
          </cell>
          <cell r="I119">
            <v>100.963759212</v>
          </cell>
          <cell r="J119">
            <v>38.149467934530001</v>
          </cell>
          <cell r="K119">
            <v>79.226555164320004</v>
          </cell>
          <cell r="L119">
            <v>17.030593426469999</v>
          </cell>
          <cell r="M119">
            <v>9.7887464623629992</v>
          </cell>
          <cell r="N119">
            <v>0</v>
          </cell>
          <cell r="O119">
            <v>0</v>
          </cell>
          <cell r="P119">
            <v>0.12680794320870001</v>
          </cell>
          <cell r="Q119">
            <v>0</v>
          </cell>
          <cell r="R119">
            <v>1.292210813189</v>
          </cell>
          <cell r="S119">
            <v>0.61</v>
          </cell>
          <cell r="T119">
            <v>-1.07887417012</v>
          </cell>
          <cell r="U119">
            <v>-2.6</v>
          </cell>
          <cell r="V119">
            <v>1.137566410699</v>
          </cell>
          <cell r="W119">
            <v>4.1426652290870003E-2</v>
          </cell>
          <cell r="X119">
            <v>-99.99</v>
          </cell>
          <cell r="Y119">
            <v>-99.99</v>
          </cell>
          <cell r="Z119">
            <v>9.9471390521560008E-7</v>
          </cell>
          <cell r="AA119">
            <v>1.677660769026E-6</v>
          </cell>
          <cell r="AB119">
            <v>2.6723746742410002E-6</v>
          </cell>
          <cell r="AC119">
            <v>0.12520180560419999</v>
          </cell>
          <cell r="AD119">
            <v>1.5177024246319999</v>
          </cell>
        </row>
        <row r="120">
          <cell r="A120">
            <v>2</v>
          </cell>
          <cell r="B120">
            <v>40</v>
          </cell>
          <cell r="C120">
            <v>7.8932246704339999</v>
          </cell>
          <cell r="D120">
            <v>177.8415332582</v>
          </cell>
          <cell r="E120">
            <v>81.550538613870003</v>
          </cell>
          <cell r="F120">
            <v>15.014922403530001</v>
          </cell>
          <cell r="G120">
            <v>0.50281808600040001</v>
          </cell>
          <cell r="H120">
            <v>355.28760284869998</v>
          </cell>
          <cell r="I120">
            <v>101.29198692769999</v>
          </cell>
          <cell r="J120">
            <v>38.278218007180001</v>
          </cell>
          <cell r="K120">
            <v>78.525412243069994</v>
          </cell>
          <cell r="L120">
            <v>17.030232082609999</v>
          </cell>
          <cell r="M120">
            <v>9.6893522741910001</v>
          </cell>
          <cell r="N120">
            <v>0</v>
          </cell>
          <cell r="O120">
            <v>0</v>
          </cell>
          <cell r="P120">
            <v>0.12614645795150001</v>
          </cell>
          <cell r="Q120">
            <v>0</v>
          </cell>
          <cell r="R120">
            <v>1.296248834897</v>
          </cell>
          <cell r="S120">
            <v>0.61</v>
          </cell>
          <cell r="T120">
            <v>-1.077662683292</v>
          </cell>
          <cell r="U120">
            <v>-2.6</v>
          </cell>
          <cell r="V120">
            <v>1.1376187951579999</v>
          </cell>
          <cell r="W120">
            <v>3.8183920072110002E-2</v>
          </cell>
          <cell r="X120">
            <v>-99.99</v>
          </cell>
          <cell r="Y120">
            <v>-99.99</v>
          </cell>
          <cell r="Z120">
            <v>9.8652141793360001E-7</v>
          </cell>
          <cell r="AA120">
            <v>1.66372035917E-6</v>
          </cell>
          <cell r="AB120">
            <v>2.6502417771029999E-6</v>
          </cell>
          <cell r="AC120">
            <v>0.1241648706596</v>
          </cell>
          <cell r="AD120">
            <v>1.5225512028499999</v>
          </cell>
        </row>
        <row r="121">
          <cell r="A121">
            <v>2</v>
          </cell>
          <cell r="B121">
            <v>41</v>
          </cell>
          <cell r="C121">
            <v>7.8925437862149996</v>
          </cell>
          <cell r="D121">
            <v>177.57388749500001</v>
          </cell>
          <cell r="E121">
            <v>80.615936874659994</v>
          </cell>
          <cell r="F121">
            <v>15.014096089900001</v>
          </cell>
          <cell r="G121">
            <v>0.50221901533680002</v>
          </cell>
          <cell r="H121">
            <v>355.28041861759999</v>
          </cell>
          <cell r="I121">
            <v>101.5926122681</v>
          </cell>
          <cell r="J121">
            <v>38.396100500279999</v>
          </cell>
          <cell r="K121">
            <v>77.891266139199999</v>
          </cell>
          <cell r="L121">
            <v>17.029902608019999</v>
          </cell>
          <cell r="M121">
            <v>9.5868213121530008</v>
          </cell>
          <cell r="N121">
            <v>0</v>
          </cell>
          <cell r="O121">
            <v>0</v>
          </cell>
          <cell r="P121">
            <v>0.125426965812</v>
          </cell>
          <cell r="Q121">
            <v>0</v>
          </cell>
          <cell r="R121">
            <v>1.299940718997</v>
          </cell>
          <cell r="S121">
            <v>0.61</v>
          </cell>
          <cell r="T121">
            <v>-1.0765559563580001</v>
          </cell>
          <cell r="U121">
            <v>-2.6</v>
          </cell>
          <cell r="V121">
            <v>1.1376659459859999</v>
          </cell>
          <cell r="W121">
            <v>3.4812079091270001E-2</v>
          </cell>
          <cell r="X121">
            <v>-99.99</v>
          </cell>
          <cell r="Y121">
            <v>-99.99</v>
          </cell>
          <cell r="Z121">
            <v>9.7810665672930003E-7</v>
          </cell>
          <cell r="AA121">
            <v>1.6494038742130001E-6</v>
          </cell>
          <cell r="AB121">
            <v>2.6275105309419999E-6</v>
          </cell>
          <cell r="AC121">
            <v>0.1230999028276</v>
          </cell>
          <cell r="AD121">
            <v>1.5269921506840001</v>
          </cell>
        </row>
        <row r="122">
          <cell r="A122">
            <v>2</v>
          </cell>
          <cell r="B122">
            <v>42</v>
          </cell>
          <cell r="C122">
            <v>7.8919220698089996</v>
          </cell>
          <cell r="D122">
            <v>177.329783362</v>
          </cell>
          <cell r="E122">
            <v>79.688328791220002</v>
          </cell>
          <cell r="F122">
            <v>15.013470995300001</v>
          </cell>
          <cell r="G122">
            <v>0.50176590007059996</v>
          </cell>
          <cell r="H122">
            <v>355.27498221299999</v>
          </cell>
          <cell r="I122">
            <v>101.8679761631</v>
          </cell>
          <cell r="J122">
            <v>38.503996783950001</v>
          </cell>
          <cell r="K122">
            <v>77.318128106320003</v>
          </cell>
          <cell r="L122">
            <v>17.029602053880001</v>
          </cell>
          <cell r="M122">
            <v>9.4816695324520008</v>
          </cell>
          <cell r="N122">
            <v>0</v>
          </cell>
          <cell r="O122">
            <v>0</v>
          </cell>
          <cell r="P122">
            <v>0.1246544911132</v>
          </cell>
          <cell r="Q122">
            <v>0</v>
          </cell>
          <cell r="R122">
            <v>1.303315202324</v>
          </cell>
          <cell r="S122">
            <v>0.61</v>
          </cell>
          <cell r="T122">
            <v>-1.07554465354</v>
          </cell>
          <cell r="U122">
            <v>-2.6</v>
          </cell>
          <cell r="V122">
            <v>1.1377079050279999</v>
          </cell>
          <cell r="W122">
            <v>3.1317608718519997E-2</v>
          </cell>
          <cell r="X122">
            <v>-99.99</v>
          </cell>
          <cell r="Y122">
            <v>-99.99</v>
          </cell>
          <cell r="Z122">
            <v>9.6947591944060006E-7</v>
          </cell>
          <cell r="AA122">
            <v>1.6347221985290001E-6</v>
          </cell>
          <cell r="AB122">
            <v>2.6041981179699999E-6</v>
          </cell>
          <cell r="AC122">
            <v>0.1220077071017</v>
          </cell>
          <cell r="AD122">
            <v>1.5310611848989999</v>
          </cell>
        </row>
        <row r="123">
          <cell r="A123">
            <v>2</v>
          </cell>
          <cell r="B123">
            <v>43</v>
          </cell>
          <cell r="C123">
            <v>7.8913540621419997</v>
          </cell>
          <cell r="D123">
            <v>177.10697496739999</v>
          </cell>
          <cell r="E123">
            <v>78.765902691180003</v>
          </cell>
          <cell r="F123">
            <v>15.01299811825</v>
          </cell>
          <cell r="G123">
            <v>0.50142319151170001</v>
          </cell>
          <cell r="H123">
            <v>355.27086813710002</v>
          </cell>
          <cell r="I123">
            <v>102.12026676390001</v>
          </cell>
          <cell r="J123">
            <v>38.602732055479997</v>
          </cell>
          <cell r="K123">
            <v>76.800455472219994</v>
          </cell>
          <cell r="L123">
            <v>17.02932771391</v>
          </cell>
          <cell r="M123">
            <v>9.3743780748560006</v>
          </cell>
          <cell r="N123">
            <v>0</v>
          </cell>
          <cell r="O123">
            <v>0</v>
          </cell>
          <cell r="P123">
            <v>0.1238338888286</v>
          </cell>
          <cell r="Q123">
            <v>0</v>
          </cell>
          <cell r="R123">
            <v>1.3063991273540001</v>
          </cell>
          <cell r="S123">
            <v>0.61</v>
          </cell>
          <cell r="T123">
            <v>-1.0746201123170001</v>
          </cell>
          <cell r="U123">
            <v>-2.6</v>
          </cell>
          <cell r="V123">
            <v>1.137744719504</v>
          </cell>
          <cell r="W123">
            <v>2.770704580955E-2</v>
          </cell>
          <cell r="X123">
            <v>-99.99</v>
          </cell>
          <cell r="Y123">
            <v>-99.99</v>
          </cell>
          <cell r="Z123">
            <v>9.6063674374940006E-7</v>
          </cell>
          <cell r="AA123">
            <v>1.6196883227070001E-6</v>
          </cell>
          <cell r="AB123">
            <v>2.5803250664569999E-6</v>
          </cell>
          <cell r="AC123">
            <v>0.1208892452395</v>
          </cell>
          <cell r="AD123">
            <v>1.53479159267</v>
          </cell>
        </row>
        <row r="124">
          <cell r="A124">
            <v>2</v>
          </cell>
          <cell r="B124">
            <v>44</v>
          </cell>
          <cell r="C124">
            <v>7.8908347587919998</v>
          </cell>
          <cell r="D124">
            <v>176.90341737489999</v>
          </cell>
          <cell r="E124">
            <v>77.847169848619998</v>
          </cell>
          <cell r="F124">
            <v>15.012640385739999</v>
          </cell>
          <cell r="G124">
            <v>0.50116399429549996</v>
          </cell>
          <cell r="H124">
            <v>355.26775445750002</v>
          </cell>
          <cell r="I124">
            <v>102.3515178275</v>
          </cell>
          <cell r="J124">
            <v>38.693074502130003</v>
          </cell>
          <cell r="K124">
            <v>76.333138184239999</v>
          </cell>
          <cell r="L124">
            <v>17.02907711304</v>
          </cell>
          <cell r="M124">
            <v>9.2653933030209998</v>
          </cell>
          <cell r="N124">
            <v>0</v>
          </cell>
          <cell r="O124">
            <v>0</v>
          </cell>
          <cell r="P124">
            <v>0.1229698217571</v>
          </cell>
          <cell r="Q124">
            <v>0</v>
          </cell>
          <cell r="R124">
            <v>1.309217419928</v>
          </cell>
          <cell r="S124">
            <v>0.61</v>
          </cell>
          <cell r="T124">
            <v>-1.0737743387809999</v>
          </cell>
          <cell r="U124">
            <v>-2.6</v>
          </cell>
          <cell r="V124">
            <v>1.1377764411810001</v>
          </cell>
          <cell r="W124">
            <v>2.398693873185E-2</v>
          </cell>
          <cell r="X124">
            <v>-99.99</v>
          </cell>
          <cell r="Y124">
            <v>-99.99</v>
          </cell>
          <cell r="Z124">
            <v>9.5159773071409996E-7</v>
          </cell>
          <cell r="AA124">
            <v>1.604317041343E-6</v>
          </cell>
          <cell r="AB124">
            <v>2.555914772057E-6</v>
          </cell>
          <cell r="AC124">
            <v>0.1197456133365</v>
          </cell>
          <cell r="AD124">
            <v>1.5382140875429999</v>
          </cell>
        </row>
        <row r="125">
          <cell r="A125">
            <v>2</v>
          </cell>
          <cell r="B125">
            <v>45</v>
          </cell>
          <cell r="C125">
            <v>7.8903595856850002</v>
          </cell>
          <cell r="D125">
            <v>176.71725274479999</v>
          </cell>
          <cell r="E125">
            <v>76.930930583009996</v>
          </cell>
          <cell r="F125">
            <v>15.01236975154</v>
          </cell>
          <cell r="G125">
            <v>0.50096796223560003</v>
          </cell>
          <cell r="H125">
            <v>355.26539761570001</v>
          </cell>
          <cell r="I125">
            <v>102.5636106658</v>
          </cell>
          <cell r="J125">
            <v>38.775735855569998</v>
          </cell>
          <cell r="K125">
            <v>75.911480621730007</v>
          </cell>
          <cell r="L125">
            <v>17.028847994149999</v>
          </cell>
          <cell r="M125">
            <v>9.155127371351</v>
          </cell>
          <cell r="N125">
            <v>0</v>
          </cell>
          <cell r="O125">
            <v>0</v>
          </cell>
          <cell r="P125">
            <v>0.1220667449085</v>
          </cell>
          <cell r="Q125">
            <v>0</v>
          </cell>
          <cell r="R125">
            <v>1.3117931118949999</v>
          </cell>
          <cell r="S125">
            <v>0.61</v>
          </cell>
          <cell r="T125">
            <v>-1.0729999888270001</v>
          </cell>
          <cell r="U125">
            <v>-2.6</v>
          </cell>
          <cell r="V125">
            <v>1.1378031258200001</v>
          </cell>
          <cell r="W125">
            <v>2.016380888535E-2</v>
          </cell>
          <cell r="X125">
            <v>-99.99</v>
          </cell>
          <cell r="Y125">
            <v>-99.99</v>
          </cell>
          <cell r="Z125">
            <v>9.4236837984569997E-7</v>
          </cell>
          <cell r="AA125">
            <v>1.5886246706710001E-6</v>
          </cell>
          <cell r="AB125">
            <v>2.5309930505160002E-6</v>
          </cell>
          <cell r="AC125">
            <v>0.1185780208706</v>
          </cell>
          <cell r="AD125">
            <v>1.54135690251</v>
          </cell>
        </row>
        <row r="126">
          <cell r="A126">
            <v>2</v>
          </cell>
          <cell r="B126">
            <v>46</v>
          </cell>
          <cell r="C126">
            <v>7.8899243725000003</v>
          </cell>
          <cell r="D126">
            <v>176.54679634120001</v>
          </cell>
          <cell r="E126">
            <v>76.016242380370002</v>
          </cell>
          <cell r="F126">
            <v>15.01216499955</v>
          </cell>
          <cell r="G126">
            <v>0.50081970335170001</v>
          </cell>
          <cell r="H126">
            <v>355.26361335659999</v>
          </cell>
          <cell r="I126">
            <v>102.7582786425</v>
          </cell>
          <cell r="J126">
            <v>38.851372944269997</v>
          </cell>
          <cell r="K126">
            <v>75.531180276130002</v>
          </cell>
          <cell r="L126">
            <v>17.028638303800001</v>
          </cell>
          <cell r="M126">
            <v>9.0439591846430005</v>
          </cell>
          <cell r="N126">
            <v>0</v>
          </cell>
          <cell r="O126">
            <v>0</v>
          </cell>
          <cell r="P126">
            <v>0.1211288957229</v>
          </cell>
          <cell r="Q126">
            <v>0</v>
          </cell>
          <cell r="R126">
            <v>1.3141473959150001</v>
          </cell>
          <cell r="S126">
            <v>0.61</v>
          </cell>
          <cell r="T126">
            <v>-1.0722903399579999</v>
          </cell>
          <cell r="U126">
            <v>-2.6</v>
          </cell>
          <cell r="V126">
            <v>1.1378248328239999</v>
          </cell>
          <cell r="W126">
            <v>1.6244118787029999E-2</v>
          </cell>
          <cell r="X126">
            <v>-99.99</v>
          </cell>
          <cell r="Y126">
            <v>-99.99</v>
          </cell>
          <cell r="Z126">
            <v>9.3295893588740001E-7</v>
          </cell>
          <cell r="AA126">
            <v>1.572628786298E-6</v>
          </cell>
          <cell r="AB126">
            <v>2.5055877221859999E-6</v>
          </cell>
          <cell r="AC126">
            <v>0.1173877712363</v>
          </cell>
          <cell r="AD126">
            <v>1.5442459079849999</v>
          </cell>
        </row>
        <row r="127">
          <cell r="A127">
            <v>2</v>
          </cell>
          <cell r="B127">
            <v>47</v>
          </cell>
          <cell r="C127">
            <v>7.8895253250330004</v>
          </cell>
          <cell r="D127">
            <v>176.3905227752</v>
          </cell>
          <cell r="E127">
            <v>75.102390186310004</v>
          </cell>
          <cell r="F127">
            <v>15.012010081230001</v>
          </cell>
          <cell r="G127">
            <v>0.50070757766899998</v>
          </cell>
          <cell r="H127">
            <v>355.26226229330001</v>
          </cell>
          <cell r="I127">
            <v>102.9371134268</v>
          </cell>
          <cell r="J127">
            <v>38.920589937039999</v>
          </cell>
          <cell r="K127">
            <v>75.188304546609999</v>
          </cell>
          <cell r="L127">
            <v>17.028446177589998</v>
          </cell>
          <cell r="M127">
            <v>8.9322356419359998</v>
          </cell>
          <cell r="N127">
            <v>0</v>
          </cell>
          <cell r="O127">
            <v>0</v>
          </cell>
          <cell r="P127">
            <v>0.1201602889665</v>
          </cell>
          <cell r="Q127">
            <v>0</v>
          </cell>
          <cell r="R127">
            <v>1.316299702474</v>
          </cell>
          <cell r="S127">
            <v>0.61</v>
          </cell>
          <cell r="T127">
            <v>-1.0716392572269999</v>
          </cell>
          <cell r="U127">
            <v>-2.6</v>
          </cell>
          <cell r="V127">
            <v>1.1378416250179999</v>
          </cell>
          <cell r="W127">
            <v>1.223424585754E-2</v>
          </cell>
          <cell r="X127">
            <v>-99.99</v>
          </cell>
          <cell r="Y127">
            <v>-99.99</v>
          </cell>
          <cell r="Z127">
            <v>9.2338024727790002E-7</v>
          </cell>
          <cell r="AA127">
            <v>1.556347981026E-6</v>
          </cell>
          <cell r="AB127">
            <v>2.4797282283040002E-6</v>
          </cell>
          <cell r="AC127">
            <v>0.116176243767</v>
          </cell>
          <cell r="AD127">
            <v>1.5469047453589999</v>
          </cell>
        </row>
        <row r="128">
          <cell r="A128">
            <v>2</v>
          </cell>
          <cell r="B128">
            <v>48</v>
          </cell>
          <cell r="C128">
            <v>7.8891589974379999</v>
          </cell>
          <cell r="D128">
            <v>176.2470527342</v>
          </cell>
          <cell r="E128">
            <v>74.188858929120002</v>
          </cell>
          <cell r="F128">
            <v>15.01189285739</v>
          </cell>
          <cell r="G128">
            <v>0.50062277793090004</v>
          </cell>
          <cell r="H128">
            <v>355.26123898409998</v>
          </cell>
          <cell r="I128">
            <v>103.1015723876</v>
          </cell>
          <cell r="J128">
            <v>38.983941038959998</v>
          </cell>
          <cell r="K128">
            <v>74.879266608509994</v>
          </cell>
          <cell r="L128">
            <v>17.02826992556</v>
          </cell>
          <cell r="M128">
            <v>8.8202730771070001</v>
          </cell>
          <cell r="N128">
            <v>0</v>
          </cell>
          <cell r="O128">
            <v>0</v>
          </cell>
          <cell r="P128">
            <v>0.1191647153362</v>
          </cell>
          <cell r="Q128">
            <v>0</v>
          </cell>
          <cell r="R128">
            <v>1.318267791407</v>
          </cell>
          <cell r="S128">
            <v>0.61</v>
          </cell>
          <cell r="T128">
            <v>-1.0710411559149999</v>
          </cell>
          <cell r="U128">
            <v>-2.6</v>
          </cell>
          <cell r="V128">
            <v>1.1378535685160001</v>
          </cell>
          <cell r="W128">
            <v>8.140461128596E-3</v>
          </cell>
          <cell r="X128">
            <v>-99.99</v>
          </cell>
          <cell r="Y128">
            <v>-99.99</v>
          </cell>
          <cell r="Z128">
            <v>9.1364363613500003E-7</v>
          </cell>
          <cell r="AA128">
            <v>1.539801642468E-6</v>
          </cell>
          <cell r="AB128">
            <v>2.453445278603E-6</v>
          </cell>
          <cell r="AC128">
            <v>0.11494487722589999</v>
          </cell>
          <cell r="AD128">
            <v>1.5493549689949999</v>
          </cell>
        </row>
        <row r="129">
          <cell r="A129">
            <v>2</v>
          </cell>
          <cell r="B129">
            <v>49</v>
          </cell>
          <cell r="C129">
            <v>7.8888222649859996</v>
          </cell>
          <cell r="D129">
            <v>176.1151403593</v>
          </cell>
          <cell r="E129">
            <v>73.275308261630002</v>
          </cell>
          <cell r="F129">
            <v>15.011804146099999</v>
          </cell>
          <cell r="G129">
            <v>0.50055864691030005</v>
          </cell>
          <cell r="H129">
            <v>355.26046366629998</v>
          </cell>
          <cell r="I129">
            <v>103.2529866628</v>
          </cell>
          <cell r="J129">
            <v>39.04193345937</v>
          </cell>
          <cell r="K129">
            <v>74.600801078220002</v>
          </cell>
          <cell r="L129">
            <v>17.028108017979999</v>
          </cell>
          <cell r="M129">
            <v>8.7083588267650001</v>
          </cell>
          <cell r="N129">
            <v>0</v>
          </cell>
          <cell r="O129">
            <v>0</v>
          </cell>
          <cell r="P129">
            <v>0.11814574297</v>
          </cell>
          <cell r="Q129">
            <v>0</v>
          </cell>
          <cell r="R129">
            <v>1.3200678520710001</v>
          </cell>
          <cell r="S129">
            <v>0.61</v>
          </cell>
          <cell r="T129">
            <v>-1.0704909628079999</v>
          </cell>
          <cell r="U129">
            <v>-2.6</v>
          </cell>
          <cell r="V129">
            <v>1.137860732632</v>
          </cell>
          <cell r="W129">
            <v>3.9689121665469999E-3</v>
          </cell>
          <cell r="X129">
            <v>-99.99</v>
          </cell>
          <cell r="Y129">
            <v>-99.99</v>
          </cell>
          <cell r="Z129">
            <v>9.0376077948819999E-7</v>
          </cell>
          <cell r="AA129">
            <v>1.523009750014E-6</v>
          </cell>
          <cell r="AB129">
            <v>2.4267705295019999E-6</v>
          </cell>
          <cell r="AC129">
            <v>0.11369515472860001</v>
          </cell>
          <cell r="AD129">
            <v>1.551616191401</v>
          </cell>
        </row>
        <row r="130">
          <cell r="A130">
            <v>2</v>
          </cell>
          <cell r="B130">
            <v>50</v>
          </cell>
          <cell r="C130">
            <v>7.8885122977869999</v>
          </cell>
          <cell r="D130">
            <v>175.99366137000001</v>
          </cell>
          <cell r="E130">
            <v>72.361549470859998</v>
          </cell>
          <cell r="F130">
            <v>15.01173700244</v>
          </cell>
          <cell r="G130">
            <v>0.50051014437420005</v>
          </cell>
          <cell r="H130">
            <v>355.25987600270003</v>
          </cell>
          <cell r="I130">
            <v>103.3925695482</v>
          </cell>
          <cell r="J130">
            <v>39.095030512679998</v>
          </cell>
          <cell r="K130">
            <v>74.349940007249998</v>
          </cell>
          <cell r="L130">
            <v>17.027959071830001</v>
          </cell>
          <cell r="M130">
            <v>8.5967528704490004</v>
          </cell>
          <cell r="N130">
            <v>0</v>
          </cell>
          <cell r="O130">
            <v>0</v>
          </cell>
          <cell r="P130">
            <v>0.1171067212</v>
          </cell>
          <cell r="Q130">
            <v>0</v>
          </cell>
          <cell r="R130">
            <v>1.3217146076770001</v>
          </cell>
          <cell r="S130">
            <v>0.61</v>
          </cell>
          <cell r="T130">
            <v>-1.0699840774130001</v>
          </cell>
          <cell r="U130">
            <v>-2.6</v>
          </cell>
          <cell r="V130">
            <v>1.1378631898239999</v>
          </cell>
          <cell r="W130">
            <v>-2.743904081637E-4</v>
          </cell>
          <cell r="X130">
            <v>-99.99</v>
          </cell>
          <cell r="Y130">
            <v>-99.99</v>
          </cell>
          <cell r="Z130">
            <v>8.9374360139849999E-7</v>
          </cell>
          <cell r="AA130">
            <v>1.5059926905139999E-6</v>
          </cell>
          <cell r="AB130">
            <v>2.3997362919120001E-6</v>
          </cell>
          <cell r="AC130">
            <v>0.1124285900541</v>
          </cell>
          <cell r="AD130">
            <v>1.5537062276339999</v>
          </cell>
        </row>
        <row r="131">
          <cell r="A131">
            <v>2</v>
          </cell>
          <cell r="B131">
            <v>51</v>
          </cell>
          <cell r="C131">
            <v>7.8882265357729997</v>
          </cell>
          <cell r="D131">
            <v>175.88160198130001</v>
          </cell>
          <cell r="E131">
            <v>71.447524467999997</v>
          </cell>
          <cell r="F131">
            <v>15.011686173539999</v>
          </cell>
          <cell r="G131">
            <v>0.50047346285950001</v>
          </cell>
          <cell r="H131">
            <v>355.25943035</v>
          </cell>
          <cell r="I131">
            <v>103.5214249468</v>
          </cell>
          <cell r="J131">
            <v>39.143654752380002</v>
          </cell>
          <cell r="K131">
            <v>74.123989590639994</v>
          </cell>
          <cell r="L131">
            <v>17.027821837880001</v>
          </cell>
          <cell r="M131">
            <v>8.4856895007029998</v>
          </cell>
          <cell r="N131">
            <v>0</v>
          </cell>
          <cell r="O131">
            <v>0</v>
          </cell>
          <cell r="P131">
            <v>0.1160507860042</v>
          </cell>
          <cell r="Q131">
            <v>0</v>
          </cell>
          <cell r="R131">
            <v>1.323221420563</v>
          </cell>
          <cell r="S131">
            <v>0.61</v>
          </cell>
          <cell r="T131">
            <v>-1.0695163340380001</v>
          </cell>
          <cell r="U131">
            <v>-2.6</v>
          </cell>
          <cell r="V131">
            <v>1.137861015633</v>
          </cell>
          <cell r="W131">
            <v>-4.5835833564459999E-3</v>
          </cell>
          <cell r="X131">
            <v>-99.99</v>
          </cell>
          <cell r="Y131">
            <v>-99.99</v>
          </cell>
          <cell r="Z131">
            <v>8.8360417554259999E-7</v>
          </cell>
          <cell r="AA131">
            <v>1.4887710919519999E-6</v>
          </cell>
          <cell r="AB131">
            <v>2.3723752674939999E-6</v>
          </cell>
          <cell r="AC131">
            <v>0.1111467152881</v>
          </cell>
          <cell r="AD131">
            <v>1.5556412362180001</v>
          </cell>
        </row>
        <row r="132">
          <cell r="A132">
            <v>2</v>
          </cell>
          <cell r="B132">
            <v>52</v>
          </cell>
          <cell r="C132">
            <v>7.8879626651179997</v>
          </cell>
          <cell r="D132">
            <v>175.7780486348</v>
          </cell>
          <cell r="E132">
            <v>70.533286759139997</v>
          </cell>
          <cell r="F132">
            <v>15.01164768634</v>
          </cell>
          <cell r="G132">
            <v>0.50044572040070001</v>
          </cell>
          <cell r="H132">
            <v>355.25909217959997</v>
          </cell>
          <cell r="I132">
            <v>103.6405556855</v>
          </cell>
          <cell r="J132">
            <v>39.18819106187</v>
          </cell>
          <cell r="K132">
            <v>73.920507854410005</v>
          </cell>
          <cell r="L132">
            <v>17.02769518873</v>
          </cell>
          <cell r="M132">
            <v>8.3753789900769995</v>
          </cell>
          <cell r="N132">
            <v>0</v>
          </cell>
          <cell r="O132">
            <v>0</v>
          </cell>
          <cell r="P132">
            <v>0.1149808667121</v>
          </cell>
          <cell r="Q132">
            <v>0</v>
          </cell>
          <cell r="R132">
            <v>1.3246003959229999</v>
          </cell>
          <cell r="S132">
            <v>0.61</v>
          </cell>
          <cell r="T132">
            <v>-1.069083965348</v>
          </cell>
          <cell r="U132">
            <v>-2.6</v>
          </cell>
          <cell r="V132">
            <v>1.1378542886259999</v>
          </cell>
          <cell r="W132">
            <v>-8.9529586868960006E-3</v>
          </cell>
          <cell r="X132">
            <v>-99.99</v>
          </cell>
          <cell r="Y132">
            <v>-99.99</v>
          </cell>
          <cell r="Z132">
            <v>8.7335463777930002E-7</v>
          </cell>
          <cell r="AA132">
            <v>1.4713656742899999E-6</v>
          </cell>
          <cell r="AB132">
            <v>2.3447203120689999E-6</v>
          </cell>
          <cell r="AC132">
            <v>0.1098510697387</v>
          </cell>
          <cell r="AD132">
            <v>1.55743585456</v>
          </cell>
        </row>
        <row r="133">
          <cell r="A133">
            <v>2</v>
          </cell>
          <cell r="B133">
            <v>53</v>
          </cell>
          <cell r="C133">
            <v>7.8877185961940004</v>
          </cell>
          <cell r="D133">
            <v>175.68217853050001</v>
          </cell>
          <cell r="E133">
            <v>69.618984279079996</v>
          </cell>
          <cell r="F133">
            <v>15.01161853578</v>
          </cell>
          <cell r="G133">
            <v>0.50042473818949995</v>
          </cell>
          <cell r="H133">
            <v>355.25883537030001</v>
          </cell>
          <cell r="I133">
            <v>103.75087156639999</v>
          </cell>
          <cell r="J133">
            <v>39.228989651169996</v>
          </cell>
          <cell r="K133">
            <v>73.737283497169997</v>
          </cell>
          <cell r="L133">
            <v>17.027578107570001</v>
          </cell>
          <cell r="M133">
            <v>8.2660092305909991</v>
          </cell>
          <cell r="N133">
            <v>0</v>
          </cell>
          <cell r="O133">
            <v>0</v>
          </cell>
          <cell r="P133">
            <v>0.1138996936052</v>
          </cell>
          <cell r="Q133">
            <v>0</v>
          </cell>
          <cell r="R133">
            <v>1.325862482369</v>
          </cell>
          <cell r="S133">
            <v>0.61</v>
          </cell>
          <cell r="T133">
            <v>-1.068683567801</v>
          </cell>
          <cell r="U133">
            <v>-2.6</v>
          </cell>
          <cell r="V133">
            <v>1.1378430903200001</v>
          </cell>
          <cell r="W133">
            <v>-1.337696936831E-2</v>
          </cell>
          <cell r="X133">
            <v>-99.99</v>
          </cell>
          <cell r="Y133">
            <v>-99.99</v>
          </cell>
          <cell r="Z133">
            <v>8.6300710818460002E-7</v>
          </cell>
          <cell r="AA133">
            <v>1.4537971165840001E-6</v>
          </cell>
          <cell r="AB133">
            <v>2.3168042247680002E-6</v>
          </cell>
          <cell r="AC133">
            <v>0.10854319005800001</v>
          </cell>
          <cell r="AD133">
            <v>1.559103327663</v>
          </cell>
        </row>
        <row r="134">
          <cell r="A134">
            <v>2</v>
          </cell>
          <cell r="B134">
            <v>54</v>
          </cell>
          <cell r="C134">
            <v>7.8874924430900002</v>
          </cell>
          <cell r="D134">
            <v>175.5932509376</v>
          </cell>
          <cell r="E134">
            <v>68.704843969029994</v>
          </cell>
          <cell r="F134">
            <v>15.011596448940001</v>
          </cell>
          <cell r="G134">
            <v>0.50040886996529998</v>
          </cell>
          <cell r="H134">
            <v>355.25864016039998</v>
          </cell>
          <cell r="I134">
            <v>103.8531970623</v>
          </cell>
          <cell r="J134">
            <v>39.266368922849999</v>
          </cell>
          <cell r="K134">
            <v>73.572315988849994</v>
          </cell>
          <cell r="L134">
            <v>17.027469677860001</v>
          </cell>
          <cell r="M134">
            <v>8.1577473274029995</v>
          </cell>
          <cell r="N134">
            <v>0</v>
          </cell>
          <cell r="O134">
            <v>0</v>
          </cell>
          <cell r="P134">
            <v>0.1128098061236</v>
          </cell>
          <cell r="Q134">
            <v>0</v>
          </cell>
          <cell r="R134">
            <v>1.3270175681230001</v>
          </cell>
          <cell r="S134">
            <v>0.61</v>
          </cell>
          <cell r="T134">
            <v>-1.068312069196</v>
          </cell>
          <cell r="U134">
            <v>-2.6</v>
          </cell>
          <cell r="V134">
            <v>1.137827505088</v>
          </cell>
          <cell r="W134">
            <v>-1.7850233245959999E-2</v>
          </cell>
          <cell r="X134">
            <v>-99.99</v>
          </cell>
          <cell r="Y134">
            <v>-99.99</v>
          </cell>
          <cell r="Z134">
            <v>8.52573622014E-7</v>
          </cell>
          <cell r="AA134">
            <v>1.43608593945E-6</v>
          </cell>
          <cell r="AB134">
            <v>2.2886595614639999E-6</v>
          </cell>
          <cell r="AC134">
            <v>0.1072246015017</v>
          </cell>
          <cell r="AD134">
            <v>1.5606556293180001</v>
          </cell>
        </row>
        <row r="135">
          <cell r="A135">
            <v>2</v>
          </cell>
          <cell r="B135">
            <v>55</v>
          </cell>
          <cell r="C135">
            <v>7.8872825046959996</v>
          </cell>
          <cell r="D135">
            <v>175.51059924890001</v>
          </cell>
          <cell r="E135">
            <v>67.791157975600001</v>
          </cell>
          <cell r="F135">
            <v>15.01157970663</v>
          </cell>
          <cell r="G135">
            <v>0.50039686761650004</v>
          </cell>
          <cell r="H135">
            <v>355.25849159799998</v>
          </cell>
          <cell r="I135">
            <v>103.9482785948</v>
          </cell>
          <cell r="J135">
            <v>39.300618184249998</v>
          </cell>
          <cell r="K135">
            <v>73.423796976830005</v>
          </cell>
          <cell r="L135">
            <v>17.027369073820001</v>
          </cell>
          <cell r="M135">
            <v>8.0507411337049994</v>
          </cell>
          <cell r="N135">
            <v>0</v>
          </cell>
          <cell r="O135">
            <v>0</v>
          </cell>
          <cell r="P135">
            <v>0.1117135614439</v>
          </cell>
          <cell r="Q135">
            <v>0</v>
          </cell>
          <cell r="R135">
            <v>1.3280745720989999</v>
          </cell>
          <cell r="S135">
            <v>0.61</v>
          </cell>
          <cell r="T135">
            <v>-1.0679666984359999</v>
          </cell>
          <cell r="U135">
            <v>-2.6</v>
          </cell>
          <cell r="V135">
            <v>1.137807620045</v>
          </cell>
          <cell r="W135">
            <v>-2.2367535466280002E-2</v>
          </cell>
          <cell r="X135">
            <v>-99.99</v>
          </cell>
          <cell r="Y135">
            <v>-99.99</v>
          </cell>
          <cell r="Z135">
            <v>8.4206606903270003E-7</v>
          </cell>
          <cell r="AA135">
            <v>1.418252401912E-6</v>
          </cell>
          <cell r="AB135">
            <v>2.260318470945E-6</v>
          </cell>
          <cell r="AC135">
            <v>0.1058968102529</v>
          </cell>
          <cell r="AD135">
            <v>1.562103575381</v>
          </cell>
        </row>
        <row r="136">
          <cell r="A136">
            <v>2</v>
          </cell>
          <cell r="B136">
            <v>56</v>
          </cell>
          <cell r="C136">
            <v>7.8870872472869999</v>
          </cell>
          <cell r="D136">
            <v>175.4336237357</v>
          </cell>
          <cell r="E136">
            <v>66.878271348200002</v>
          </cell>
          <cell r="F136">
            <v>15.01156700848</v>
          </cell>
          <cell r="G136">
            <v>0.50038778967749997</v>
          </cell>
          <cell r="H136">
            <v>355.25837837030002</v>
          </cell>
          <cell r="I136">
            <v>104.0367913668</v>
          </cell>
          <cell r="J136">
            <v>39.332000193280003</v>
          </cell>
          <cell r="K136">
            <v>73.290093010030006</v>
          </cell>
          <cell r="L136">
            <v>17.027275551719999</v>
          </cell>
          <cell r="M136">
            <v>7.9451207180979999</v>
          </cell>
          <cell r="N136">
            <v>0</v>
          </cell>
          <cell r="O136">
            <v>0</v>
          </cell>
          <cell r="P136">
            <v>0.11061314325009999</v>
          </cell>
          <cell r="Q136">
            <v>0</v>
          </cell>
          <cell r="R136">
            <v>1.3290415294760001</v>
          </cell>
          <cell r="S136">
            <v>0.61</v>
          </cell>
          <cell r="T136">
            <v>-1.0676449575339999</v>
          </cell>
          <cell r="U136">
            <v>-2.6</v>
          </cell>
          <cell r="V136">
            <v>1.137783524924</v>
          </cell>
          <cell r="W136">
            <v>-2.6923829673050001E-2</v>
          </cell>
          <cell r="X136">
            <v>-99.99</v>
          </cell>
          <cell r="Y136">
            <v>-99.99</v>
          </cell>
          <cell r="Z136">
            <v>8.3149614065369998E-7</v>
          </cell>
          <cell r="AA136">
            <v>1.4003164116539999E-6</v>
          </cell>
          <cell r="AB136">
            <v>2.231812552308E-6</v>
          </cell>
          <cell r="AC136">
            <v>0.104561296742</v>
          </cell>
          <cell r="AD136">
            <v>1.5634569290460001</v>
          </cell>
        </row>
        <row r="137">
          <cell r="A137">
            <v>2</v>
          </cell>
          <cell r="B137">
            <v>57</v>
          </cell>
          <cell r="C137">
            <v>7.8869052885700004</v>
          </cell>
          <cell r="D137">
            <v>175.3617849586</v>
          </cell>
          <cell r="E137">
            <v>65.966571117800001</v>
          </cell>
          <cell r="F137">
            <v>15.01155737086</v>
          </cell>
          <cell r="G137">
            <v>0.50038092223099995</v>
          </cell>
          <cell r="H137">
            <v>355.25829191619999</v>
          </cell>
          <cell r="I137">
            <v>104.11934572920001</v>
          </cell>
          <cell r="J137">
            <v>39.360753530810001</v>
          </cell>
          <cell r="K137">
            <v>73.169729560899995</v>
          </cell>
          <cell r="L137">
            <v>17.02718844188</v>
          </cell>
          <cell r="M137">
            <v>7.8409997586860003</v>
          </cell>
          <cell r="N137">
            <v>0</v>
          </cell>
          <cell r="O137">
            <v>0</v>
          </cell>
          <cell r="P137">
            <v>0.1095105705483</v>
          </cell>
          <cell r="Q137">
            <v>0</v>
          </cell>
          <cell r="R137">
            <v>1.329925671529</v>
          </cell>
          <cell r="S137">
            <v>0.61</v>
          </cell>
          <cell r="T137">
            <v>-1.0673445958359999</v>
          </cell>
          <cell r="U137">
            <v>-2.6</v>
          </cell>
          <cell r="V137">
            <v>1.1377553119149999</v>
          </cell>
          <cell r="W137">
            <v>-3.1514238195460002E-2</v>
          </cell>
          <cell r="X137">
            <v>-99.99</v>
          </cell>
          <cell r="Y137">
            <v>-99.99</v>
          </cell>
          <cell r="Z137">
            <v>8.2087528431660003E-7</v>
          </cell>
          <cell r="AA137">
            <v>1.3822974477189999E-6</v>
          </cell>
          <cell r="AB137">
            <v>2.2031727320359999E-6</v>
          </cell>
          <cell r="AC137">
            <v>0.10321950988670001</v>
          </cell>
          <cell r="AD137">
            <v>1.564724498146</v>
          </cell>
        </row>
        <row r="138">
          <cell r="A138">
            <v>2</v>
          </cell>
          <cell r="B138">
            <v>58</v>
          </cell>
          <cell r="C138">
            <v>7.8867353831009996</v>
          </cell>
          <cell r="D138">
            <v>175.29459778770001</v>
          </cell>
          <cell r="E138">
            <v>65.056476641100005</v>
          </cell>
          <cell r="F138">
            <v>15.011550049709999</v>
          </cell>
          <cell r="G138">
            <v>0.5003757277309</v>
          </cell>
          <cell r="H138">
            <v>355.25822575709998</v>
          </cell>
          <cell r="I138">
            <v>104.19649308629999</v>
          </cell>
          <cell r="J138">
            <v>39.38709479992</v>
          </cell>
          <cell r="K138">
            <v>73.061376306520003</v>
          </cell>
          <cell r="L138">
            <v>17.027107141479998</v>
          </cell>
          <cell r="M138">
            <v>7.7384768609270003</v>
          </cell>
          <cell r="N138">
            <v>0</v>
          </cell>
          <cell r="O138">
            <v>0</v>
          </cell>
          <cell r="P138">
            <v>0.108407706418</v>
          </cell>
          <cell r="Q138">
            <v>0</v>
          </cell>
          <cell r="R138">
            <v>1.3307334997210001</v>
          </cell>
          <cell r="S138">
            <v>0.61</v>
          </cell>
          <cell r="T138">
            <v>-1.067063586363</v>
          </cell>
          <cell r="U138">
            <v>-2.6</v>
          </cell>
          <cell r="V138">
            <v>1.137723075507</v>
          </cell>
          <cell r="W138">
            <v>-3.6134051417059998E-2</v>
          </cell>
          <cell r="X138">
            <v>-99.99</v>
          </cell>
          <cell r="Y138">
            <v>-99.99</v>
          </cell>
          <cell r="Z138">
            <v>8.1021466455590003E-7</v>
          </cell>
          <cell r="AA138">
            <v>1.3642144946809999E-6</v>
          </cell>
          <cell r="AB138">
            <v>2.1744291592370001E-6</v>
          </cell>
          <cell r="AC138">
            <v>0.1018728621847</v>
          </cell>
          <cell r="AD138">
            <v>1.565914224755</v>
          </cell>
        </row>
        <row r="139">
          <cell r="A139">
            <v>2</v>
          </cell>
          <cell r="B139">
            <v>59</v>
          </cell>
          <cell r="C139">
            <v>7.8865764089940003</v>
          </cell>
          <cell r="D139">
            <v>175.23162598530001</v>
          </cell>
          <cell r="E139">
            <v>64.148431102169994</v>
          </cell>
          <cell r="F139">
            <v>15.011544482170001</v>
          </cell>
          <cell r="G139">
            <v>0.50037179794910003</v>
          </cell>
          <cell r="H139">
            <v>355.25817498909998</v>
          </cell>
          <cell r="I139">
            <v>104.26873134429999</v>
          </cell>
          <cell r="J139">
            <v>39.411220654189997</v>
          </cell>
          <cell r="K139">
            <v>72.963833613519995</v>
          </cell>
          <cell r="L139">
            <v>17.027031107940001</v>
          </cell>
          <cell r="M139">
            <v>7.637636797971</v>
          </cell>
          <cell r="N139">
            <v>0</v>
          </cell>
          <cell r="O139">
            <v>0</v>
          </cell>
          <cell r="P139">
            <v>0.10730626661169999</v>
          </cell>
          <cell r="Q139">
            <v>0</v>
          </cell>
          <cell r="R139">
            <v>1.3314708541360001</v>
          </cell>
          <cell r="S139">
            <v>0.61</v>
          </cell>
          <cell r="T139">
            <v>-1.0668001041990001</v>
          </cell>
          <cell r="U139">
            <v>-2.6</v>
          </cell>
          <cell r="V139">
            <v>1.137686912303</v>
          </cell>
          <cell r="W139">
            <v>-4.0778726482719997E-2</v>
          </cell>
          <cell r="X139">
            <v>-99.99</v>
          </cell>
          <cell r="Y139">
            <v>-99.99</v>
          </cell>
          <cell r="Z139">
            <v>7.9952513021119997E-7</v>
          </cell>
          <cell r="AA139">
            <v>1.3460859873559999E-6</v>
          </cell>
          <cell r="AB139">
            <v>2.1456111175669999E-6</v>
          </cell>
          <cell r="AC139">
            <v>0.1005227255868</v>
          </cell>
          <cell r="AD139">
            <v>1.567033267372</v>
          </cell>
        </row>
        <row r="140">
          <cell r="A140">
            <v>2</v>
          </cell>
          <cell r="B140">
            <v>60</v>
          </cell>
          <cell r="C140">
            <v>7.8864273558300004</v>
          </cell>
          <cell r="D140">
            <v>175.17247730450001</v>
          </cell>
          <cell r="E140">
            <v>63.242894066959998</v>
          </cell>
          <cell r="F140">
            <v>15.01154024243</v>
          </cell>
          <cell r="G140">
            <v>0.50036882473739996</v>
          </cell>
          <cell r="H140">
            <v>355.25813589979998</v>
          </cell>
          <cell r="I140">
            <v>104.3365099218</v>
          </cell>
          <cell r="J140">
            <v>39.433309661750002</v>
          </cell>
          <cell r="K140">
            <v>72.876020164470006</v>
          </cell>
          <cell r="L140">
            <v>17.026959852929998</v>
          </cell>
          <cell r="M140">
            <v>7.5385516738960003</v>
          </cell>
          <cell r="N140">
            <v>0</v>
          </cell>
          <cell r="O140">
            <v>0</v>
          </cell>
          <cell r="P140">
            <v>0.10620782794060001</v>
          </cell>
          <cell r="Q140">
            <v>0</v>
          </cell>
          <cell r="R140">
            <v>1.332142976471</v>
          </cell>
          <cell r="S140">
            <v>0.61</v>
          </cell>
          <cell r="T140">
            <v>-1.066552506784</v>
          </cell>
          <cell r="U140">
            <v>-2.6</v>
          </cell>
          <cell r="V140">
            <v>1.137646920828</v>
          </cell>
          <cell r="W140">
            <v>-4.5443885477059999E-2</v>
          </cell>
          <cell r="X140">
            <v>-99.99</v>
          </cell>
          <cell r="Y140">
            <v>-99.99</v>
          </cell>
          <cell r="Z140">
            <v>7.8881718725550003E-7</v>
          </cell>
          <cell r="AA140">
            <v>1.327929765146E-6</v>
          </cell>
          <cell r="AB140">
            <v>2.1167469524020002E-6</v>
          </cell>
          <cell r="AC140">
            <v>9.9170428084960002E-2</v>
          </cell>
          <cell r="AD140">
            <v>1.5680880761080001</v>
          </cell>
        </row>
        <row r="141">
          <cell r="A141">
            <v>2</v>
          </cell>
          <cell r="B141">
            <v>61</v>
          </cell>
          <cell r="C141">
            <v>7.8862873136819998</v>
          </cell>
          <cell r="D141">
            <v>175.11679906200001</v>
          </cell>
          <cell r="E141">
            <v>62.340334995059997</v>
          </cell>
          <cell r="F141">
            <v>15.011537008319999</v>
          </cell>
          <cell r="G141">
            <v>0.50036657496769998</v>
          </cell>
          <cell r="H141">
            <v>355.2581056784</v>
          </cell>
          <cell r="I141">
            <v>104.400234342</v>
          </cell>
          <cell r="J141">
            <v>39.453524012140001</v>
          </cell>
          <cell r="K141">
            <v>72.796961656069996</v>
          </cell>
          <cell r="L141">
            <v>17.026892937</v>
          </cell>
          <cell r="M141">
            <v>7.4412820111939997</v>
          </cell>
          <cell r="N141">
            <v>0</v>
          </cell>
          <cell r="O141">
            <v>0</v>
          </cell>
          <cell r="P141">
            <v>0.10511383639910001</v>
          </cell>
          <cell r="Q141">
            <v>0</v>
          </cell>
          <cell r="R141">
            <v>1.332754567806</v>
          </cell>
          <cell r="S141">
            <v>0.61</v>
          </cell>
          <cell r="T141">
            <v>-1.066319315991</v>
          </cell>
          <cell r="U141">
            <v>-2.6</v>
          </cell>
          <cell r="V141">
            <v>1.1376032013270001</v>
          </cell>
          <cell r="W141">
            <v>-5.0125313185640001E-2</v>
          </cell>
          <cell r="X141">
            <v>-99.99</v>
          </cell>
          <cell r="Y141">
            <v>-99.99</v>
          </cell>
          <cell r="Z141">
            <v>7.7810097674619998E-7</v>
          </cell>
          <cell r="AA141">
            <v>1.3097630351589999E-6</v>
          </cell>
          <cell r="AB141">
            <v>2.087864011905E-6</v>
          </cell>
          <cell r="AC141">
            <v>9.7817250951460002E-2</v>
          </cell>
          <cell r="AD141">
            <v>1.569084461276</v>
          </cell>
        </row>
        <row r="142">
          <cell r="A142">
            <v>2</v>
          </cell>
          <cell r="B142">
            <v>62</v>
          </cell>
          <cell r="C142">
            <v>7.8861554631689996</v>
          </cell>
          <cell r="D142">
            <v>175.06427414149999</v>
          </cell>
          <cell r="E142">
            <v>61.441227616040003</v>
          </cell>
          <cell r="F142">
            <v>15.01153453607</v>
          </cell>
          <cell r="G142">
            <v>0.50036487438150001</v>
          </cell>
          <cell r="H142">
            <v>355.25808219599998</v>
          </cell>
          <cell r="I142">
            <v>104.46027042990001</v>
          </cell>
          <cell r="J142">
            <v>39.472011075129998</v>
          </cell>
          <cell r="K142">
            <v>72.725780498540004</v>
          </cell>
          <cell r="L142">
            <v>17.026829964659999</v>
          </cell>
          <cell r="M142">
            <v>7.3458777647450004</v>
          </cell>
          <cell r="N142">
            <v>0</v>
          </cell>
          <cell r="O142">
            <v>0</v>
          </cell>
          <cell r="P142">
            <v>0.1040256149962</v>
          </cell>
          <cell r="Q142">
            <v>0</v>
          </cell>
          <cell r="R142">
            <v>1.3333098414610001</v>
          </cell>
          <cell r="S142">
            <v>0.61</v>
          </cell>
          <cell r="T142">
            <v>-1.0660992018669999</v>
          </cell>
          <cell r="U142">
            <v>-2.6</v>
          </cell>
          <cell r="V142">
            <v>1.1375558555600001</v>
          </cell>
          <cell r="W142">
            <v>-5.4818954530519999E-2</v>
          </cell>
          <cell r="X142">
            <v>-99.99</v>
          </cell>
          <cell r="Y142">
            <v>-99.99</v>
          </cell>
          <cell r="Z142">
            <v>7.6738625740050001E-7</v>
          </cell>
          <cell r="AA142">
            <v>1.2916023432409999E-6</v>
          </cell>
          <cell r="AB142">
            <v>2.058988600642E-6</v>
          </cell>
          <cell r="AC142">
            <v>9.6464426565510006E-2</v>
          </cell>
          <cell r="AD142">
            <v>1.570027655833</v>
          </cell>
        </row>
        <row r="143">
          <cell r="A143">
            <v>2</v>
          </cell>
          <cell r="B143">
            <v>63</v>
          </cell>
          <cell r="C143">
            <v>7.8860310664549997</v>
          </cell>
          <cell r="D143">
            <v>175.01461739179999</v>
          </cell>
          <cell r="E143">
            <v>60.546045087229999</v>
          </cell>
          <cell r="F143">
            <v>15.01153264125</v>
          </cell>
          <cell r="G143">
            <v>0.5003635853317</v>
          </cell>
          <cell r="H143">
            <v>355.25806383999998</v>
          </cell>
          <cell r="I143">
            <v>104.5169481377</v>
          </cell>
          <cell r="J143">
            <v>39.48890482014</v>
          </cell>
          <cell r="K143">
            <v>72.661686443760004</v>
          </cell>
          <cell r="L143">
            <v>17.026770580000001</v>
          </cell>
          <cell r="M143">
            <v>7.2523792650000001</v>
          </cell>
          <cell r="N143">
            <v>0</v>
          </cell>
          <cell r="O143">
            <v>0</v>
          </cell>
          <cell r="P143">
            <v>0.10294437126930001</v>
          </cell>
          <cell r="Q143">
            <v>0</v>
          </cell>
          <cell r="R143">
            <v>1.3338125712090001</v>
          </cell>
          <cell r="S143">
            <v>0.61</v>
          </cell>
          <cell r="T143">
            <v>-1.0658909678949999</v>
          </cell>
          <cell r="U143">
            <v>-2.6</v>
          </cell>
          <cell r="V143">
            <v>1.137504986588</v>
          </cell>
          <cell r="W143">
            <v>-5.952091175707E-2</v>
          </cell>
          <cell r="X143">
            <v>-99.99</v>
          </cell>
          <cell r="Y143">
            <v>-99.99</v>
          </cell>
          <cell r="Z143">
            <v>7.5668239234649997E-7</v>
          </cell>
          <cell r="AA143">
            <v>1.2734635521549999E-6</v>
          </cell>
          <cell r="AB143">
            <v>2.0301459445010001E-6</v>
          </cell>
          <cell r="AC143">
            <v>9.5113136769940002E-2</v>
          </cell>
          <cell r="AD143">
            <v>1.570922372104</v>
          </cell>
        </row>
        <row r="144">
          <cell r="A144">
            <v>2</v>
          </cell>
          <cell r="B144">
            <v>64</v>
          </cell>
          <cell r="C144">
            <v>7.8859134591039997</v>
          </cell>
          <cell r="D144">
            <v>174.96757237950001</v>
          </cell>
          <cell r="E144">
            <v>59.655255852030002</v>
          </cell>
          <cell r="F144">
            <v>15.011531184240001</v>
          </cell>
          <cell r="G144">
            <v>0.50036260981729996</v>
          </cell>
          <cell r="H144">
            <v>355.25804938810001</v>
          </cell>
          <cell r="I144">
            <v>104.57056502979999</v>
          </cell>
          <cell r="J144">
            <v>39.504327107720002</v>
          </cell>
          <cell r="K144">
            <v>72.603968073090002</v>
          </cell>
          <cell r="L144">
            <v>17.026714462640001</v>
          </cell>
          <cell r="M144">
            <v>7.1608180936799997</v>
          </cell>
          <cell r="N144">
            <v>0</v>
          </cell>
          <cell r="O144">
            <v>0</v>
          </cell>
          <cell r="P144">
            <v>0.10187120447259999</v>
          </cell>
          <cell r="Q144">
            <v>0</v>
          </cell>
          <cell r="R144">
            <v>1.334266135232</v>
          </cell>
          <cell r="S144">
            <v>0.61</v>
          </cell>
          <cell r="T144">
            <v>-1.0656935376679999</v>
          </cell>
          <cell r="U144">
            <v>-2.6</v>
          </cell>
          <cell r="V144">
            <v>1.1374506985599999</v>
          </cell>
          <cell r="W144">
            <v>-6.4227441436139995E-2</v>
          </cell>
          <cell r="X144">
            <v>-99.99</v>
          </cell>
          <cell r="Y144">
            <v>-99.99</v>
          </cell>
          <cell r="Z144">
            <v>7.4599833961859996E-7</v>
          </cell>
          <cell r="AA144">
            <v>1.2553618261469999E-6</v>
          </cell>
          <cell r="AB144">
            <v>2.0013601657660001E-6</v>
          </cell>
          <cell r="AC144">
            <v>9.3764511703190001E-2</v>
          </cell>
          <cell r="AD144">
            <v>1.5717728532719999</v>
          </cell>
        </row>
        <row r="145">
          <cell r="A145">
            <v>2</v>
          </cell>
          <cell r="B145">
            <v>65</v>
          </cell>
          <cell r="C145">
            <v>7.885802042731</v>
          </cell>
          <cell r="D145">
            <v>174.92290846739999</v>
          </cell>
          <cell r="E145">
            <v>58.769320129729998</v>
          </cell>
          <cell r="F145">
            <v>15.01153005938</v>
          </cell>
          <cell r="G145">
            <v>0.50036187078070005</v>
          </cell>
          <cell r="H145">
            <v>355.258037914</v>
          </cell>
          <cell r="I145">
            <v>104.6213894446</v>
          </cell>
          <cell r="J145">
            <v>39.518388860229997</v>
          </cell>
          <cell r="K145">
            <v>72.551985074819996</v>
          </cell>
          <cell r="L145">
            <v>17.026661324189998</v>
          </cell>
          <cell r="M145">
            <v>7.0712178951339997</v>
          </cell>
          <cell r="N145">
            <v>0</v>
          </cell>
          <cell r="O145">
            <v>0</v>
          </cell>
          <cell r="P145">
            <v>0.1008071124275</v>
          </cell>
          <cell r="Q145">
            <v>0</v>
          </cell>
          <cell r="R145">
            <v>1.3346735560280001</v>
          </cell>
          <cell r="S145">
            <v>0.61</v>
          </cell>
          <cell r="T145">
            <v>-1.0655059428360001</v>
          </cell>
          <cell r="U145">
            <v>-2.6</v>
          </cell>
          <cell r="V145">
            <v>1.137393096501</v>
          </cell>
          <cell r="W145">
            <v>-6.8934951331649993E-2</v>
          </cell>
          <cell r="X145">
            <v>-99.99</v>
          </cell>
          <cell r="Y145">
            <v>-99.99</v>
          </cell>
          <cell r="Z145">
            <v>7.3534264599400002E-7</v>
          </cell>
          <cell r="AA145">
            <v>1.2373116212259999E-6</v>
          </cell>
          <cell r="AB145">
            <v>1.9726542672199999E-6</v>
          </cell>
          <cell r="AC145">
            <v>9.2419629054819999E-2</v>
          </cell>
          <cell r="AD145">
            <v>1.572582919979</v>
          </cell>
        </row>
        <row r="146">
          <cell r="A146">
            <v>2</v>
          </cell>
          <cell r="B146">
            <v>66</v>
          </cell>
          <cell r="C146">
            <v>7.885696278368</v>
          </cell>
          <cell r="D146">
            <v>174.88041818409999</v>
          </cell>
          <cell r="E146">
            <v>57.888686967079998</v>
          </cell>
          <cell r="F146">
            <v>15.01152918667</v>
          </cell>
          <cell r="G146">
            <v>0.50036131165940001</v>
          </cell>
          <cell r="H146">
            <v>355.25802871479999</v>
          </cell>
          <cell r="I146">
            <v>104.6696633647</v>
          </cell>
          <cell r="J146">
            <v>39.531191123169997</v>
          </cell>
          <cell r="K146">
            <v>72.505161247939995</v>
          </cell>
          <cell r="L146">
            <v>17.026610904999998</v>
          </cell>
          <cell r="M146">
            <v>6.983595127079</v>
          </cell>
          <cell r="N146">
            <v>0</v>
          </cell>
          <cell r="O146">
            <v>0</v>
          </cell>
          <cell r="P146">
            <v>9.9752998038410007E-2</v>
          </cell>
          <cell r="Q146">
            <v>0</v>
          </cell>
          <cell r="R146">
            <v>1.33503753668</v>
          </cell>
          <cell r="S146">
            <v>0.61</v>
          </cell>
          <cell r="T146">
            <v>-1.0653273122389999</v>
          </cell>
          <cell r="U146">
            <v>-2.6</v>
          </cell>
          <cell r="V146">
            <v>1.1373322860999999</v>
          </cell>
          <cell r="W146">
            <v>-7.3639997177519997E-2</v>
          </cell>
          <cell r="X146">
            <v>-99.99</v>
          </cell>
          <cell r="Y146">
            <v>-99.99</v>
          </cell>
          <cell r="Z146">
            <v>7.2472344379499997E-7</v>
          </cell>
          <cell r="AA146">
            <v>1.219326680487E-6</v>
          </cell>
          <cell r="AB146">
            <v>1.9440501242820002E-6</v>
          </cell>
          <cell r="AC146">
            <v>9.1079513696700004E-2</v>
          </cell>
          <cell r="AD146">
            <v>1.5733560125229999</v>
          </cell>
        </row>
        <row r="147">
          <cell r="A147">
            <v>2</v>
          </cell>
          <cell r="B147">
            <v>67</v>
          </cell>
          <cell r="C147">
            <v>7.8855956804840002</v>
          </cell>
          <cell r="D147">
            <v>174.83991485990001</v>
          </cell>
          <cell r="E147">
            <v>57.013791792310002</v>
          </cell>
          <cell r="F147">
            <v>15.011528505559999</v>
          </cell>
          <cell r="G147">
            <v>0.50036088748429997</v>
          </cell>
          <cell r="H147">
            <v>355.2580212574</v>
          </cell>
          <cell r="I147">
            <v>104.715605016</v>
          </cell>
          <cell r="J147">
            <v>39.54282602512</v>
          </cell>
          <cell r="K147">
            <v>72.462978169370004</v>
          </cell>
          <cell r="L147">
            <v>17.026562971240001</v>
          </cell>
          <cell r="M147">
            <v>6.8979597541280002</v>
          </cell>
          <cell r="N147">
            <v>0</v>
          </cell>
          <cell r="O147">
            <v>0</v>
          </cell>
          <cell r="P147">
            <v>9.870967547593E-2</v>
          </cell>
          <cell r="Q147">
            <v>0</v>
          </cell>
          <cell r="R147">
            <v>1.3353604936970001</v>
          </cell>
          <cell r="S147">
            <v>0.61</v>
          </cell>
          <cell r="T147">
            <v>-1.065156862095</v>
          </cell>
          <cell r="U147">
            <v>-2.6</v>
          </cell>
          <cell r="V147">
            <v>1.137268373505</v>
          </cell>
          <cell r="W147">
            <v>-7.8339279396549999E-2</v>
          </cell>
          <cell r="X147">
            <v>-99.99</v>
          </cell>
          <cell r="Y147">
            <v>-99.99</v>
          </cell>
          <cell r="Z147">
            <v>7.1414845030629999E-7</v>
          </cell>
          <cell r="AA147">
            <v>1.2014200338849999E-6</v>
          </cell>
          <cell r="AB147">
            <v>1.9155684841909999E-6</v>
          </cell>
          <cell r="AC147">
            <v>8.9745137645159997E-2</v>
          </cell>
          <cell r="AD147">
            <v>1.574095228959</v>
          </cell>
        </row>
        <row r="148">
          <cell r="A148">
            <v>2</v>
          </cell>
          <cell r="B148">
            <v>68</v>
          </cell>
          <cell r="C148">
            <v>7.8854998115940003</v>
          </cell>
          <cell r="D148">
            <v>174.80123049989999</v>
          </cell>
          <cell r="E148">
            <v>56.145054414370001</v>
          </cell>
          <cell r="F148">
            <v>15.01152797015</v>
          </cell>
          <cell r="G148">
            <v>0.50036056629430004</v>
          </cell>
          <cell r="H148">
            <v>355.25801513670001</v>
          </cell>
          <cell r="I148">
            <v>104.75941122019999</v>
          </cell>
          <cell r="J148">
            <v>39.55337764555</v>
          </cell>
          <cell r="K148">
            <v>72.424969467699995</v>
          </cell>
          <cell r="L148">
            <v>17.026517312300001</v>
          </cell>
          <cell r="M148">
            <v>6.8143158877149999</v>
          </cell>
          <cell r="N148">
            <v>0</v>
          </cell>
          <cell r="O148">
            <v>0</v>
          </cell>
          <cell r="P148">
            <v>9.7677876033780003E-2</v>
          </cell>
          <cell r="Q148">
            <v>0</v>
          </cell>
          <cell r="R148">
            <v>1.3356445867790001</v>
          </cell>
          <cell r="S148">
            <v>0.61</v>
          </cell>
          <cell r="T148">
            <v>-1.064993887165</v>
          </cell>
          <cell r="U148">
            <v>-2.6</v>
          </cell>
          <cell r="V148">
            <v>1.13720146512</v>
          </cell>
          <cell r="W148">
            <v>-8.3029639790419996E-2</v>
          </cell>
          <cell r="X148">
            <v>-99.99</v>
          </cell>
          <cell r="Y148">
            <v>-99.99</v>
          </cell>
          <cell r="Z148">
            <v>7.0362496948619995E-7</v>
          </cell>
          <cell r="AA148">
            <v>1.183604001906E-6</v>
          </cell>
          <cell r="AB148">
            <v>1.8872289713919999E-6</v>
          </cell>
          <cell r="AC148">
            <v>8.8417420313259998E-2</v>
          </cell>
          <cell r="AD148">
            <v>1.5748033595390001</v>
          </cell>
        </row>
        <row r="149">
          <cell r="A149">
            <v>2</v>
          </cell>
          <cell r="B149">
            <v>69</v>
          </cell>
          <cell r="C149">
            <v>7.8854082774069996</v>
          </cell>
          <cell r="D149">
            <v>174.7642138743</v>
          </cell>
          <cell r="E149">
            <v>55.28287741746</v>
          </cell>
          <cell r="F149">
            <v>15.0115275457</v>
          </cell>
          <cell r="G149">
            <v>0.50036032135020003</v>
          </cell>
          <cell r="H149">
            <v>355.2580100449</v>
          </cell>
          <cell r="I149">
            <v>104.8012595205</v>
          </cell>
          <cell r="J149">
            <v>39.56292279785</v>
          </cell>
          <cell r="K149">
            <v>72.390715648880004</v>
          </cell>
          <cell r="L149">
            <v>17.026473738370001</v>
          </cell>
          <cell r="M149">
            <v>6.7326623757629998</v>
          </cell>
          <cell r="N149">
            <v>0</v>
          </cell>
          <cell r="O149">
            <v>0</v>
          </cell>
          <cell r="P149">
            <v>9.6658253667230007E-2</v>
          </cell>
          <cell r="Q149">
            <v>0</v>
          </cell>
          <cell r="R149">
            <v>1.335891745708</v>
          </cell>
          <cell r="S149">
            <v>0.61</v>
          </cell>
          <cell r="T149">
            <v>-1.064837752788</v>
          </cell>
          <cell r="U149">
            <v>-2.6</v>
          </cell>
          <cell r="V149">
            <v>1.1371316674109999</v>
          </cell>
          <cell r="W149">
            <v>-8.7708058220539994E-2</v>
          </cell>
          <cell r="X149">
            <v>-99.99</v>
          </cell>
          <cell r="Y149">
            <v>-99.99</v>
          </cell>
          <cell r="Z149">
            <v>6.9315989567430004E-7</v>
          </cell>
          <cell r="AA149">
            <v>1.1658902026279999E-6</v>
          </cell>
          <cell r="AB149">
            <v>1.859050098302E-6</v>
          </cell>
          <cell r="AC149">
            <v>8.709722901493E-2</v>
          </cell>
          <cell r="AD149">
            <v>1.575482917744</v>
          </cell>
        </row>
        <row r="150">
          <cell r="A150">
            <v>2</v>
          </cell>
          <cell r="B150">
            <v>70</v>
          </cell>
          <cell r="C150">
            <v>7.8853207224529998</v>
          </cell>
          <cell r="D150">
            <v>174.7287288011</v>
          </cell>
          <cell r="E150">
            <v>54.427644903180003</v>
          </cell>
          <cell r="F150">
            <v>15.011527205849999</v>
          </cell>
          <cell r="G150">
            <v>0.50036013689390002</v>
          </cell>
          <cell r="H150">
            <v>355.25800574800002</v>
          </cell>
          <cell r="I150">
            <v>104.84131010279999</v>
          </cell>
          <cell r="J150">
            <v>39.571531736339999</v>
          </cell>
          <cell r="K150">
            <v>72.359839424430007</v>
          </cell>
          <cell r="L150">
            <v>17.026432078420001</v>
          </cell>
          <cell r="M150">
            <v>6.6529933455350001</v>
          </cell>
          <cell r="N150">
            <v>0</v>
          </cell>
          <cell r="O150">
            <v>0</v>
          </cell>
          <cell r="P150">
            <v>9.5651390224920002E-2</v>
          </cell>
          <cell r="Q150">
            <v>0</v>
          </cell>
          <cell r="R150">
            <v>1.336103694675</v>
          </cell>
          <cell r="S150">
            <v>0.61</v>
          </cell>
          <cell r="T150">
            <v>-1.0646878877199999</v>
          </cell>
          <cell r="U150">
            <v>-2.6</v>
          </cell>
          <cell r="V150">
            <v>1.137059086719</v>
          </cell>
          <cell r="W150">
            <v>-9.2371649299090003E-2</v>
          </cell>
          <cell r="X150">
            <v>-99.99</v>
          </cell>
          <cell r="Y150">
            <v>-99.99</v>
          </cell>
          <cell r="Z150">
            <v>6.8275971902589998E-7</v>
          </cell>
          <cell r="AA150">
            <v>1.1482895616859999E-6</v>
          </cell>
          <cell r="AB150">
            <v>1.831049280712E-6</v>
          </cell>
          <cell r="AC150">
            <v>8.5785379686900004E-2</v>
          </cell>
          <cell r="AD150">
            <v>1.576136168293</v>
          </cell>
        </row>
        <row r="151">
          <cell r="A151">
            <v>2</v>
          </cell>
          <cell r="B151">
            <v>71</v>
          </cell>
          <cell r="C151">
            <v>7.8852368261560004</v>
          </cell>
          <cell r="D151">
            <v>174.69465260589999</v>
          </cell>
          <cell r="E151">
            <v>53.579721539959998</v>
          </cell>
          <cell r="F151">
            <v>15.01152693065</v>
          </cell>
          <cell r="G151">
            <v>0.50035999579519996</v>
          </cell>
          <cell r="H151">
            <v>355.25800206769998</v>
          </cell>
          <cell r="I151">
            <v>104.8797075272</v>
          </cell>
          <cell r="J151">
            <v>39.579268792450002</v>
          </cell>
          <cell r="K151">
            <v>72.332001495279997</v>
          </cell>
          <cell r="L151">
            <v>17.026392178199998</v>
          </cell>
          <cell r="M151">
            <v>6.575298702724</v>
          </cell>
          <cell r="N151">
            <v>0</v>
          </cell>
          <cell r="O151">
            <v>0</v>
          </cell>
          <cell r="P151">
            <v>9.4657800382880006E-2</v>
          </cell>
          <cell r="Q151">
            <v>0</v>
          </cell>
          <cell r="R151">
            <v>1.3362819741980001</v>
          </cell>
          <cell r="S151">
            <v>0.61</v>
          </cell>
          <cell r="T151">
            <v>-1.0645437776840001</v>
          </cell>
          <cell r="U151">
            <v>-2.6</v>
          </cell>
          <cell r="V151">
            <v>1.1369838290759999</v>
          </cell>
          <cell r="W151">
            <v>-9.7017659100900003E-2</v>
          </cell>
          <cell r="X151">
            <v>-99.99</v>
          </cell>
          <cell r="Y151">
            <v>-99.99</v>
          </cell>
          <cell r="Z151">
            <v>6.7243053242170003E-7</v>
          </cell>
          <cell r="AA151">
            <v>1.1308123247439999E-6</v>
          </cell>
          <cell r="AB151">
            <v>1.8032428571659999E-6</v>
          </cell>
          <cell r="AC151">
            <v>8.4482637796339993E-2</v>
          </cell>
          <cell r="AD151">
            <v>1.576765152341</v>
          </cell>
        </row>
        <row r="152">
          <cell r="A152">
            <v>2</v>
          </cell>
          <cell r="B152">
            <v>72</v>
          </cell>
          <cell r="C152">
            <v>7.885156299298</v>
          </cell>
          <cell r="D152">
            <v>174.66187473700001</v>
          </cell>
          <cell r="E152">
            <v>52.739451879450002</v>
          </cell>
          <cell r="F152">
            <v>15.01152670494</v>
          </cell>
          <cell r="G152">
            <v>0.50035988765439998</v>
          </cell>
          <cell r="H152">
            <v>355.25799886800002</v>
          </cell>
          <cell r="I152">
            <v>104.9165822925</v>
          </cell>
          <cell r="J152">
            <v>39.586192948899999</v>
          </cell>
          <cell r="K152">
            <v>72.306896749649994</v>
          </cell>
          <cell r="L152">
            <v>17.026353898570001</v>
          </cell>
          <cell r="M152">
            <v>6.4995645900149999</v>
          </cell>
          <cell r="N152">
            <v>0</v>
          </cell>
          <cell r="O152">
            <v>0</v>
          </cell>
          <cell r="P152">
            <v>9.367793629599E-2</v>
          </cell>
          <cell r="Q152">
            <v>0</v>
          </cell>
          <cell r="R152">
            <v>1.3364279609380001</v>
          </cell>
          <cell r="S152">
            <v>0.61</v>
          </cell>
          <cell r="T152">
            <v>-1.0644049595739999</v>
          </cell>
          <cell r="U152">
            <v>-2.6</v>
          </cell>
          <cell r="V152">
            <v>1.1369060000390001</v>
          </cell>
          <cell r="W152">
            <v>-0.1016434619088</v>
          </cell>
          <cell r="X152">
            <v>-99.99</v>
          </cell>
          <cell r="Y152">
            <v>-99.99</v>
          </cell>
          <cell r="Z152">
            <v>6.6217803963280005E-7</v>
          </cell>
          <cell r="AA152">
            <v>1.1134680720609999E-6</v>
          </cell>
          <cell r="AB152">
            <v>1.775646111694E-6</v>
          </cell>
          <cell r="AC152">
            <v>8.3189719406119994E-2</v>
          </cell>
          <cell r="AD152">
            <v>1.5773717102</v>
          </cell>
        </row>
        <row r="153">
          <cell r="A153">
            <v>2</v>
          </cell>
          <cell r="B153">
            <v>73</v>
          </cell>
          <cell r="C153">
            <v>7.8850788808410002</v>
          </cell>
          <cell r="D153">
            <v>174.63029552329999</v>
          </cell>
          <cell r="E153">
            <v>51.907159907290001</v>
          </cell>
          <cell r="F153">
            <v>15.011526517209999</v>
          </cell>
          <cell r="G153">
            <v>0.50035980593310003</v>
          </cell>
          <cell r="H153">
            <v>355.2579960452</v>
          </cell>
          <cell r="I153">
            <v>104.95205224439999</v>
          </cell>
          <cell r="J153">
            <v>39.59235835602</v>
          </cell>
          <cell r="K153">
            <v>72.284250835329999</v>
          </cell>
          <cell r="L153">
            <v>17.026317113960001</v>
          </cell>
          <cell r="M153">
            <v>6.425773807863</v>
          </cell>
          <cell r="N153">
            <v>0</v>
          </cell>
          <cell r="O153">
            <v>0</v>
          </cell>
          <cell r="P153">
            <v>9.2712191976710004E-2</v>
          </cell>
          <cell r="Q153">
            <v>0</v>
          </cell>
          <cell r="R153">
            <v>1.336542885529</v>
          </cell>
          <cell r="S153">
            <v>0.61</v>
          </cell>
          <cell r="T153">
            <v>-1.064271016238</v>
          </cell>
          <cell r="U153">
            <v>-2.6</v>
          </cell>
          <cell r="V153">
            <v>1.136825704527</v>
          </cell>
          <cell r="W153">
            <v>-0.1062465569977</v>
          </cell>
          <cell r="X153">
            <v>-99.99</v>
          </cell>
          <cell r="Y153">
            <v>-99.99</v>
          </cell>
          <cell r="Z153">
            <v>6.5200756453349997E-7</v>
          </cell>
          <cell r="AA153">
            <v>1.0962657348200001E-6</v>
          </cell>
          <cell r="AB153">
            <v>1.748273299353E-6</v>
          </cell>
          <cell r="AC153">
            <v>8.1907292371279999E-2</v>
          </cell>
          <cell r="AD153">
            <v>1.57795750177</v>
          </cell>
        </row>
        <row r="154">
          <cell r="A154">
            <v>2</v>
          </cell>
          <cell r="B154">
            <v>74</v>
          </cell>
          <cell r="C154">
            <v>7.8850043350650001</v>
          </cell>
          <cell r="D154">
            <v>174.59982505990001</v>
          </cell>
          <cell r="E154">
            <v>51.083148796880003</v>
          </cell>
          <cell r="F154">
            <v>15.011526358739999</v>
          </cell>
          <cell r="G154">
            <v>0.50035974247290005</v>
          </cell>
          <cell r="H154">
            <v>355.25799351979998</v>
          </cell>
          <cell r="I154">
            <v>104.9862238446</v>
          </cell>
          <cell r="J154">
            <v>39.59781479614</v>
          </cell>
          <cell r="K154">
            <v>72.263817070759998</v>
          </cell>
          <cell r="L154">
            <v>17.02628171101</v>
          </cell>
          <cell r="M154">
            <v>6.3539062002650004</v>
          </cell>
          <cell r="N154">
            <v>0</v>
          </cell>
          <cell r="O154">
            <v>0</v>
          </cell>
          <cell r="P154">
            <v>9.1760907414439999E-2</v>
          </cell>
          <cell r="Q154">
            <v>0</v>
          </cell>
          <cell r="R154">
            <v>1.3366278486359999</v>
          </cell>
          <cell r="S154">
            <v>0.61</v>
          </cell>
          <cell r="T154">
            <v>-1.0641415717989999</v>
          </cell>
          <cell r="U154">
            <v>-2.6</v>
          </cell>
          <cell r="V154">
            <v>1.136743046666</v>
          </cell>
          <cell r="W154">
            <v>-0.11082456546360001</v>
          </cell>
          <cell r="X154">
            <v>-99.99</v>
          </cell>
          <cell r="Y154">
            <v>-99.99</v>
          </cell>
          <cell r="Z154">
            <v>6.4192406117999999E-7</v>
          </cell>
          <cell r="AA154">
            <v>1.079213612895E-6</v>
          </cell>
          <cell r="AB154">
            <v>1.7211376740749999E-6</v>
          </cell>
          <cell r="AC154">
            <v>8.0635977643679996E-2</v>
          </cell>
          <cell r="AD154">
            <v>1.5785240249050001</v>
          </cell>
        </row>
        <row r="155">
          <cell r="A155">
            <v>2</v>
          </cell>
          <cell r="B155">
            <v>75</v>
          </cell>
          <cell r="C155">
            <v>7.8849324490089998</v>
          </cell>
          <cell r="D155">
            <v>174.57038220640001</v>
          </cell>
          <cell r="E155">
            <v>50.267700837429999</v>
          </cell>
          <cell r="F155">
            <v>15.011526222880001</v>
          </cell>
          <cell r="G155">
            <v>0.50035969373040001</v>
          </cell>
          <cell r="H155">
            <v>355.25799123090002</v>
          </cell>
          <cell r="I155">
            <v>105.0191933143</v>
          </cell>
          <cell r="J155">
            <v>39.602608102010002</v>
          </cell>
          <cell r="K155">
            <v>72.245373663039999</v>
          </cell>
          <cell r="L155">
            <v>17.02624758728</v>
          </cell>
          <cell r="M155">
            <v>6.2839390081750004</v>
          </cell>
          <cell r="N155">
            <v>0</v>
          </cell>
          <cell r="O155">
            <v>0</v>
          </cell>
          <cell r="P155">
            <v>9.0824372449479995E-2</v>
          </cell>
          <cell r="Q155">
            <v>0</v>
          </cell>
          <cell r="R155">
            <v>1.336683835423</v>
          </cell>
          <cell r="S155">
            <v>0.61</v>
          </cell>
          <cell r="T155">
            <v>-1.064016287441</v>
          </cell>
          <cell r="U155">
            <v>-2.6</v>
          </cell>
          <cell r="V155">
            <v>1.136658129647</v>
          </cell>
          <cell r="W155">
            <v>-0.11537522710089999</v>
          </cell>
          <cell r="X155">
            <v>-99.99</v>
          </cell>
          <cell r="Y155">
            <v>-99.99</v>
          </cell>
          <cell r="Z155">
            <v>6.3193212458999995E-7</v>
          </cell>
          <cell r="AA155">
            <v>1.0623193937810001E-6</v>
          </cell>
          <cell r="AB155">
            <v>1.6942515183709999E-6</v>
          </cell>
          <cell r="AC155">
            <v>7.9376350663830003E-2</v>
          </cell>
          <cell r="AD155">
            <v>1.579072631958</v>
          </cell>
        </row>
        <row r="156">
          <cell r="A156">
            <v>2</v>
          </cell>
          <cell r="B156">
            <v>76</v>
          </cell>
          <cell r="C156">
            <v>7.8848630301559997</v>
          </cell>
          <cell r="D156">
            <v>174.54189368979999</v>
          </cell>
          <cell r="E156">
            <v>49.461077512830002</v>
          </cell>
          <cell r="F156">
            <v>15.01152610458</v>
          </cell>
          <cell r="G156">
            <v>0.50035965643140001</v>
          </cell>
          <cell r="H156">
            <v>355.25798913170001</v>
          </cell>
          <cell r="I156">
            <v>105.0510476625</v>
          </cell>
          <cell r="J156">
            <v>39.606780532489999</v>
          </cell>
          <cell r="K156">
            <v>72.228721202350002</v>
          </cell>
          <cell r="L156">
            <v>17.026214650170001</v>
          </cell>
          <cell r="M156">
            <v>6.2158471928620003</v>
          </cell>
          <cell r="N156">
            <v>0</v>
          </cell>
          <cell r="O156">
            <v>0</v>
          </cell>
          <cell r="P156">
            <v>8.9902830412020004E-2</v>
          </cell>
          <cell r="Q156">
            <v>0</v>
          </cell>
          <cell r="R156">
            <v>1.3367117285529999</v>
          </cell>
          <cell r="S156">
            <v>0.61</v>
          </cell>
          <cell r="T156">
            <v>-1.063894857627</v>
          </cell>
          <cell r="U156">
            <v>-2.6</v>
          </cell>
          <cell r="V156">
            <v>1.136571055596</v>
          </cell>
          <cell r="W156">
            <v>-0.11989639732970001</v>
          </cell>
          <cell r="X156">
            <v>-99.99</v>
          </cell>
          <cell r="Y156">
            <v>-99.99</v>
          </cell>
          <cell r="Z156">
            <v>6.220360020756E-7</v>
          </cell>
          <cell r="AA156">
            <v>1.0455901724260001E-6</v>
          </cell>
          <cell r="AB156">
            <v>1.667626174502E-6</v>
          </cell>
          <cell r="AC156">
            <v>7.8128942821150002E-2</v>
          </cell>
          <cell r="AD156">
            <v>1.579604544622</v>
          </cell>
        </row>
        <row r="157">
          <cell r="A157">
            <v>2</v>
          </cell>
          <cell r="B157">
            <v>77</v>
          </cell>
          <cell r="C157">
            <v>7.8847959043670004</v>
          </cell>
          <cell r="D157">
            <v>174.51429329859999</v>
          </cell>
          <cell r="E157">
            <v>48.663519708019997</v>
          </cell>
          <cell r="F157">
            <v>15.011525999990001</v>
          </cell>
          <cell r="G157">
            <v>0.50035962779989995</v>
          </cell>
          <cell r="H157">
            <v>355.25798718620001</v>
          </cell>
          <cell r="I157">
            <v>105.08186561239999</v>
          </cell>
          <cell r="J157">
            <v>39.610371110419997</v>
          </cell>
          <cell r="K157">
            <v>72.213680406530003</v>
          </cell>
          <cell r="L157">
            <v>17.026182815919999</v>
          </cell>
          <cell r="M157">
            <v>6.1496037315410002</v>
          </cell>
          <cell r="N157">
            <v>0</v>
          </cell>
          <cell r="O157">
            <v>0</v>
          </cell>
          <cell r="P157">
            <v>8.8996481539690003E-2</v>
          </cell>
          <cell r="Q157">
            <v>0</v>
          </cell>
          <cell r="R157">
            <v>1.3367123198749999</v>
          </cell>
          <cell r="S157">
            <v>0.61</v>
          </cell>
          <cell r="T157">
            <v>-1.063777006706</v>
          </cell>
          <cell r="U157">
            <v>-2.6</v>
          </cell>
          <cell r="V157">
            <v>1.1364819254459999</v>
          </cell>
          <cell r="W157">
            <v>-0.1243860441741</v>
          </cell>
          <cell r="X157">
            <v>-99.99</v>
          </cell>
          <cell r="Y157">
            <v>-99.99</v>
          </cell>
          <cell r="Z157">
            <v>6.1223960499810003E-7</v>
          </cell>
          <cell r="AA157">
            <v>1.0290324717540001E-6</v>
          </cell>
          <cell r="AB157">
            <v>1.6412720767520001E-6</v>
          </cell>
          <cell r="AC157">
            <v>7.6894242965930004E-2</v>
          </cell>
          <cell r="AD157">
            <v>1.58012086728</v>
          </cell>
        </row>
        <row r="158">
          <cell r="A158">
            <v>2</v>
          </cell>
          <cell r="B158">
            <v>78</v>
          </cell>
          <cell r="C158">
            <v>7.884730914016</v>
          </cell>
          <cell r="D158">
            <v>174.48752116099999</v>
          </cell>
          <cell r="E158">
            <v>47.875248023570002</v>
          </cell>
          <cell r="F158">
            <v>15.01152590617</v>
          </cell>
          <cell r="G158">
            <v>0.50035960469999996</v>
          </cell>
          <cell r="H158">
            <v>355.25798536650001</v>
          </cell>
          <cell r="I158">
            <v>105.1117184336</v>
          </cell>
          <cell r="J158">
            <v>39.613415926480002</v>
          </cell>
          <cell r="K158">
            <v>72.200090091139998</v>
          </cell>
          <cell r="L158">
            <v>17.02615200872</v>
          </cell>
          <cell r="M158">
            <v>6.0851798873760004</v>
          </cell>
          <cell r="N158">
            <v>0</v>
          </cell>
          <cell r="O158">
            <v>0</v>
          </cell>
          <cell r="P158">
            <v>8.8105486185089996E-2</v>
          </cell>
          <cell r="Q158">
            <v>0</v>
          </cell>
          <cell r="R158">
            <v>1.3366863209140001</v>
          </cell>
          <cell r="S158">
            <v>0.61</v>
          </cell>
          <cell r="T158">
            <v>-1.0636624858579999</v>
          </cell>
          <cell r="U158">
            <v>-2.6</v>
          </cell>
          <cell r="V158">
            <v>1.136390838826</v>
          </cell>
          <cell r="W158">
            <v>-0.12884224529259999</v>
          </cell>
          <cell r="X158">
            <v>-99.99</v>
          </cell>
          <cell r="Y158">
            <v>-99.99</v>
          </cell>
          <cell r="Z158">
            <v>6.0254652082859996E-7</v>
          </cell>
          <cell r="AA158">
            <v>1.012652263663E-6</v>
          </cell>
          <cell r="AB158">
            <v>1.615198784492E-6</v>
          </cell>
          <cell r="AC158">
            <v>7.567269895848E-2</v>
          </cell>
          <cell r="AD158">
            <v>1.5806225989939999</v>
          </cell>
        </row>
        <row r="159">
          <cell r="A159">
            <v>2</v>
          </cell>
          <cell r="B159">
            <v>79</v>
          </cell>
          <cell r="C159">
            <v>7.8846679163219999</v>
          </cell>
          <cell r="D159">
            <v>174.46152309519999</v>
          </cell>
          <cell r="E159">
            <v>47.096463180359997</v>
          </cell>
          <cell r="F159">
            <v>15.011525820879999</v>
          </cell>
          <cell r="G159">
            <v>0.50035958692850002</v>
          </cell>
          <cell r="H159">
            <v>355.25798365079999</v>
          </cell>
          <cell r="I159">
            <v>105.14067069230001</v>
          </cell>
          <cell r="J159">
            <v>39.615948412240002</v>
          </cell>
          <cell r="K159">
            <v>72.18780534295</v>
          </cell>
          <cell r="L159">
            <v>17.026122159860002</v>
          </cell>
          <cell r="M159">
            <v>6.0225454558219997</v>
          </cell>
          <cell r="N159">
            <v>0</v>
          </cell>
          <cell r="O159">
            <v>0</v>
          </cell>
          <cell r="P159">
            <v>8.7229967825090002E-2</v>
          </cell>
          <cell r="Q159">
            <v>0</v>
          </cell>
          <cell r="R159">
            <v>1.336634372305</v>
          </cell>
          <cell r="S159">
            <v>0.61</v>
          </cell>
          <cell r="T159">
            <v>-1.0635510703610001</v>
          </cell>
          <cell r="U159">
            <v>-2.6</v>
          </cell>
          <cell r="V159">
            <v>1.136297893956</v>
          </cell>
          <cell r="W159">
            <v>-0.13326318505859999</v>
          </cell>
          <cell r="X159">
            <v>-99.99</v>
          </cell>
          <cell r="Y159">
            <v>-99.99</v>
          </cell>
          <cell r="Z159">
            <v>5.9296002541209997E-7</v>
          </cell>
          <cell r="AA159">
            <v>9.9645499034580004E-7</v>
          </cell>
          <cell r="AB159">
            <v>1.589415015758E-6</v>
          </cell>
          <cell r="AC159">
            <v>7.4464719242199995E-2</v>
          </cell>
          <cell r="AD159">
            <v>1.5811106442759999</v>
          </cell>
        </row>
        <row r="160">
          <cell r="A160">
            <v>2</v>
          </cell>
          <cell r="B160">
            <v>80</v>
          </cell>
          <cell r="C160">
            <v>7.8846067818450001</v>
          </cell>
          <cell r="D160">
            <v>174.43625002959999</v>
          </cell>
          <cell r="E160">
            <v>46.327346499560001</v>
          </cell>
          <cell r="F160">
            <v>15.011525742390001</v>
          </cell>
          <cell r="G160">
            <v>0.50035957353460003</v>
          </cell>
          <cell r="H160">
            <v>355.25798202239997</v>
          </cell>
          <cell r="I160">
            <v>105.1687809236</v>
          </cell>
          <cell r="J160">
            <v>39.617999585450001</v>
          </cell>
          <cell r="K160">
            <v>72.176695876599993</v>
          </cell>
          <cell r="L160">
            <v>17.026093207070002</v>
          </cell>
          <cell r="M160">
            <v>5.9616689891060002</v>
          </cell>
          <cell r="N160">
            <v>0</v>
          </cell>
          <cell r="O160">
            <v>0</v>
          </cell>
          <cell r="P160">
            <v>8.6370015882080001E-2</v>
          </cell>
          <cell r="Q160">
            <v>0</v>
          </cell>
          <cell r="R160">
            <v>1.3365570522320001</v>
          </cell>
          <cell r="S160">
            <v>0.61</v>
          </cell>
          <cell r="T160">
            <v>-1.0634425571249999</v>
          </cell>
          <cell r="U160">
            <v>-2.6</v>
          </cell>
          <cell r="V160">
            <v>1.136203187552</v>
          </cell>
          <cell r="W160">
            <v>-0.1376471516908</v>
          </cell>
          <cell r="X160">
            <v>-99.99</v>
          </cell>
          <cell r="Y160">
            <v>-99.99</v>
          </cell>
          <cell r="Z160">
            <v>5.8348309534200002E-7</v>
          </cell>
          <cell r="AA160">
            <v>9.8044558575250009E-7</v>
          </cell>
          <cell r="AB160">
            <v>1.563928681094E-6</v>
          </cell>
          <cell r="AC160">
            <v>7.3270674429230007E-2</v>
          </cell>
          <cell r="AD160">
            <v>1.581585822748</v>
          </cell>
        </row>
        <row r="161">
          <cell r="A161">
            <v>2</v>
          </cell>
          <cell r="B161">
            <v>81</v>
          </cell>
          <cell r="C161">
            <v>7.8845473931410002</v>
          </cell>
          <cell r="D161">
            <v>174.4116574807</v>
          </cell>
          <cell r="E161">
            <v>45.56806044324</v>
          </cell>
          <cell r="F161">
            <v>15.01152566939</v>
          </cell>
          <cell r="G161">
            <v>0.50035956226550005</v>
          </cell>
          <cell r="H161">
            <v>355.25798046800003</v>
          </cell>
          <cell r="I161">
            <v>105.1961022375</v>
          </cell>
          <cell r="J161">
            <v>39.619598270460003</v>
          </cell>
          <cell r="K161">
            <v>72.166644556430001</v>
          </cell>
          <cell r="L161">
            <v>17.026065093829999</v>
          </cell>
          <cell r="M161">
            <v>5.9025180005779996</v>
          </cell>
          <cell r="N161">
            <v>0</v>
          </cell>
          <cell r="O161">
            <v>0</v>
          </cell>
          <cell r="P161">
            <v>8.5525688368490005E-2</v>
          </cell>
          <cell r="Q161">
            <v>0</v>
          </cell>
          <cell r="R161">
            <v>1.336454884001</v>
          </cell>
          <cell r="S161">
            <v>0.61</v>
          </cell>
          <cell r="T161">
            <v>-1.0633367624929999</v>
          </cell>
          <cell r="U161">
            <v>-2.6</v>
          </cell>
          <cell r="V161">
            <v>1.1361068147369999</v>
          </cell>
          <cell r="W161">
            <v>-0.1419925344313</v>
          </cell>
          <cell r="X161">
            <v>-99.99</v>
          </cell>
          <cell r="Y161">
            <v>-99.99</v>
          </cell>
          <cell r="Z161">
            <v>5.741184203692E-7</v>
          </cell>
          <cell r="AA161">
            <v>9.6462849708640009E-7</v>
          </cell>
          <cell r="AB161">
            <v>1.538746917456E-6</v>
          </cell>
          <cell r="AC161">
            <v>7.2090898888669999E-2</v>
          </cell>
          <cell r="AD161">
            <v>1.5820488778199999</v>
          </cell>
        </row>
        <row r="162">
          <cell r="A162">
            <v>2</v>
          </cell>
          <cell r="B162">
            <v>82</v>
          </cell>
          <cell r="C162">
            <v>7.8844896435520004</v>
          </cell>
          <cell r="D162">
            <v>174.38770508510001</v>
          </cell>
          <cell r="E162">
            <v>44.81874920373</v>
          </cell>
          <cell r="F162">
            <v>15.011525600860001</v>
          </cell>
          <cell r="G162">
            <v>0.50035955342130001</v>
          </cell>
          <cell r="H162">
            <v>355.25797897720003</v>
          </cell>
          <cell r="I162">
            <v>105.2226828634</v>
          </cell>
          <cell r="J162">
            <v>39.62077129667</v>
          </cell>
          <cell r="K162">
            <v>72.157546067230001</v>
          </cell>
          <cell r="L162">
            <v>17.026037768809999</v>
          </cell>
          <cell r="M162">
            <v>5.8450591505210001</v>
          </cell>
          <cell r="N162">
            <v>0</v>
          </cell>
          <cell r="O162">
            <v>0</v>
          </cell>
          <cell r="P162">
            <v>8.4697014364729997E-2</v>
          </cell>
          <cell r="Q162">
            <v>0</v>
          </cell>
          <cell r="R162">
            <v>1.3363283428229999</v>
          </cell>
          <cell r="S162">
            <v>0.61</v>
          </cell>
          <cell r="T162">
            <v>-1.0632335202550001</v>
          </cell>
          <cell r="U162">
            <v>-2.6</v>
          </cell>
          <cell r="V162">
            <v>1.136008868969</v>
          </cell>
          <cell r="W162">
            <v>-0.1462978207716</v>
          </cell>
          <cell r="X162">
            <v>-99.99</v>
          </cell>
          <cell r="Y162">
            <v>-99.99</v>
          </cell>
          <cell r="Z162">
            <v>5.6486841577579999E-7</v>
          </cell>
          <cell r="AA162">
            <v>9.4900770620100001E-7</v>
          </cell>
          <cell r="AB162">
            <v>1.5138761219769999E-6</v>
          </cell>
          <cell r="AC162">
            <v>7.0925692328839995E-2</v>
          </cell>
          <cell r="AD162">
            <v>1.582500484483</v>
          </cell>
        </row>
        <row r="163">
          <cell r="A163">
            <v>2</v>
          </cell>
          <cell r="B163">
            <v>83</v>
          </cell>
          <cell r="C163">
            <v>7.8844334361200001</v>
          </cell>
          <cell r="D163">
            <v>174.3643561806</v>
          </cell>
          <cell r="E163">
            <v>44.079539331440003</v>
          </cell>
          <cell r="F163">
            <v>15.01152553601</v>
          </cell>
          <cell r="G163">
            <v>0.50035954598580001</v>
          </cell>
          <cell r="H163">
            <v>355.25797754159998</v>
          </cell>
          <cell r="I163">
            <v>105.24856663910001</v>
          </cell>
          <cell r="J163">
            <v>39.621543676469997</v>
          </cell>
          <cell r="K163">
            <v>72.149305718690002</v>
          </cell>
          <cell r="L163">
            <v>17.026011185310001</v>
          </cell>
          <cell r="M163">
            <v>5.7892584148359996</v>
          </cell>
          <cell r="N163">
            <v>0</v>
          </cell>
          <cell r="O163">
            <v>0</v>
          </cell>
          <cell r="P163">
            <v>8.38839963391E-2</v>
          </cell>
          <cell r="Q163">
            <v>0</v>
          </cell>
          <cell r="R163">
            <v>1.3361778618819999</v>
          </cell>
          <cell r="S163">
            <v>0.61</v>
          </cell>
          <cell r="T163">
            <v>-1.0631326798680001</v>
          </cell>
          <cell r="U163">
            <v>-2.6</v>
          </cell>
          <cell r="V163">
            <v>1.135909441968</v>
          </cell>
          <cell r="W163">
            <v>-0.15056159372239999</v>
          </cell>
          <cell r="X163">
            <v>-99.99</v>
          </cell>
          <cell r="Y163">
            <v>-99.99</v>
          </cell>
          <cell r="Z163">
            <v>5.5573523465350005E-7</v>
          </cell>
          <cell r="AA163">
            <v>9.3358675080440003E-7</v>
          </cell>
          <cell r="AB163">
            <v>1.4893219854579999E-6</v>
          </cell>
          <cell r="AC163">
            <v>6.9775321365940002E-2</v>
          </cell>
          <cell r="AD163">
            <v>1.582941256289</v>
          </cell>
        </row>
        <row r="164">
          <cell r="A164">
            <v>2</v>
          </cell>
          <cell r="B164">
            <v>84</v>
          </cell>
          <cell r="C164">
            <v>7.8843786826129998</v>
          </cell>
          <cell r="D164">
            <v>174.3415774305</v>
          </cell>
          <cell r="E164">
            <v>43.350540391140001</v>
          </cell>
          <cell r="F164">
            <v>15.011525474240001</v>
          </cell>
          <cell r="G164">
            <v>0.50035953803410005</v>
          </cell>
          <cell r="H164">
            <v>355.25797615480002</v>
          </cell>
          <cell r="I164">
            <v>105.2737934495</v>
          </cell>
          <cell r="J164">
            <v>39.621938765469999</v>
          </cell>
          <cell r="K164">
            <v>72.141838370559995</v>
          </cell>
          <cell r="L164">
            <v>17.02598530086</v>
          </cell>
          <cell r="M164">
            <v>5.7350812379880001</v>
          </cell>
          <cell r="N164">
            <v>0</v>
          </cell>
          <cell r="O164">
            <v>0</v>
          </cell>
          <cell r="P164">
            <v>8.3086612319930003E-2</v>
          </cell>
          <cell r="Q164">
            <v>0</v>
          </cell>
          <cell r="R164">
            <v>1.336003837749</v>
          </cell>
          <cell r="S164">
            <v>0.61</v>
          </cell>
          <cell r="T164">
            <v>-1.0630341048659999</v>
          </cell>
          <cell r="U164">
            <v>-2.6</v>
          </cell>
          <cell r="V164">
            <v>1.135808623655</v>
          </cell>
          <cell r="W164">
            <v>-0.15478252912730001</v>
          </cell>
          <cell r="X164">
            <v>-99.99</v>
          </cell>
          <cell r="Y164">
            <v>-99.99</v>
          </cell>
          <cell r="Z164">
            <v>5.4672078003580004E-7</v>
          </cell>
          <cell r="AA164">
            <v>9.1836874538360003E-7</v>
          </cell>
          <cell r="AB164">
            <v>1.4650895254190001E-6</v>
          </cell>
          <cell r="AC164">
            <v>6.8640021072799998E-2</v>
          </cell>
          <cell r="AD164">
            <v>1.5833717516200001</v>
          </cell>
        </row>
        <row r="165">
          <cell r="A165">
            <v>2</v>
          </cell>
          <cell r="B165">
            <v>85</v>
          </cell>
          <cell r="C165">
            <v>7.8843253026460003</v>
          </cell>
          <cell r="D165">
            <v>174.31933848470001</v>
          </cell>
          <cell r="E165">
            <v>42.631845638660003</v>
          </cell>
          <cell r="F165">
            <v>15.011525415079999</v>
          </cell>
          <cell r="G165">
            <v>0.50035953241620001</v>
          </cell>
          <cell r="H165">
            <v>355.25797481119997</v>
          </cell>
          <cell r="I165">
            <v>105.2983996233</v>
          </cell>
          <cell r="J165">
            <v>39.621978406869999</v>
          </cell>
          <cell r="K165">
            <v>72.135067466419997</v>
          </cell>
          <cell r="L165">
            <v>17.025960076730001</v>
          </cell>
          <cell r="M165">
            <v>5.6824926715090003</v>
          </cell>
          <cell r="N165">
            <v>0</v>
          </cell>
          <cell r="O165">
            <v>0</v>
          </cell>
          <cell r="P165">
            <v>8.2304817928480004E-2</v>
          </cell>
          <cell r="Q165">
            <v>0</v>
          </cell>
          <cell r="R165">
            <v>1.335806635245</v>
          </cell>
          <cell r="S165">
            <v>0.61</v>
          </cell>
          <cell r="T165">
            <v>-1.062937671424</v>
          </cell>
          <cell r="U165">
            <v>-2.6</v>
          </cell>
          <cell r="V165">
            <v>1.135706502099</v>
          </cell>
          <cell r="W165">
            <v>-0.1589593930172</v>
          </cell>
          <cell r="X165">
            <v>-99.99</v>
          </cell>
          <cell r="Y165">
            <v>-99.99</v>
          </cell>
          <cell r="Z165">
            <v>5.3782671684199997E-7</v>
          </cell>
          <cell r="AA165">
            <v>9.0335640177770005E-7</v>
          </cell>
          <cell r="AB165">
            <v>1.44118311862E-6</v>
          </cell>
          <cell r="AC165">
            <v>6.7519996502270002E-2</v>
          </cell>
          <cell r="AD165">
            <v>1.583792479325</v>
          </cell>
        </row>
        <row r="166">
          <cell r="A166">
            <v>2</v>
          </cell>
          <cell r="B166">
            <v>86</v>
          </cell>
          <cell r="C166">
            <v>7.8842732229030004</v>
          </cell>
          <cell r="D166">
            <v>174.2976116792</v>
          </cell>
          <cell r="E166">
            <v>41.923532711710003</v>
          </cell>
          <cell r="F166">
            <v>15.01152535814</v>
          </cell>
          <cell r="G166">
            <v>0.50035952821179996</v>
          </cell>
          <cell r="H166">
            <v>355.25797350670001</v>
          </cell>
          <cell r="I166">
            <v>105.3224182861</v>
          </cell>
          <cell r="J166">
            <v>39.62168306057</v>
          </cell>
          <cell r="K166">
            <v>72.128924164669996</v>
          </cell>
          <cell r="L166">
            <v>17.02593547759</v>
          </cell>
          <cell r="M166">
            <v>5.6314574990950002</v>
          </cell>
          <cell r="N166">
            <v>0</v>
          </cell>
          <cell r="O166">
            <v>0</v>
          </cell>
          <cell r="P166">
            <v>8.1538548279260006E-2</v>
          </cell>
          <cell r="Q166">
            <v>0</v>
          </cell>
          <cell r="R166">
            <v>1.3355865917380001</v>
          </cell>
          <cell r="S166">
            <v>0.61</v>
          </cell>
          <cell r="T166">
            <v>-1.0628432670720001</v>
          </cell>
          <cell r="U166">
            <v>-2.6</v>
          </cell>
          <cell r="V166">
            <v>1.135603163476</v>
          </cell>
          <cell r="W166">
            <v>-0.16309103900470001</v>
          </cell>
          <cell r="X166">
            <v>-99.99</v>
          </cell>
          <cell r="Y166">
            <v>-99.99</v>
          </cell>
          <cell r="Z166">
            <v>5.2905448359459998E-7</v>
          </cell>
          <cell r="AA166">
            <v>8.8855204933739998E-7</v>
          </cell>
          <cell r="AB166">
            <v>1.4176065329320001E-6</v>
          </cell>
          <cell r="AC166">
            <v>6.6415424180669994E-2</v>
          </cell>
          <cell r="AD166">
            <v>1.584203903745</v>
          </cell>
        </row>
        <row r="167">
          <cell r="A167">
            <v>2</v>
          </cell>
          <cell r="B167">
            <v>87</v>
          </cell>
          <cell r="C167">
            <v>7.8842223764239998</v>
          </cell>
          <cell r="D167">
            <v>174.276371764</v>
          </cell>
          <cell r="E167">
            <v>41.225664327510003</v>
          </cell>
          <cell r="F167">
            <v>15.01152530315</v>
          </cell>
          <cell r="G167">
            <v>0.50035952376640003</v>
          </cell>
          <cell r="H167">
            <v>355.25797223770002</v>
          </cell>
          <cell r="I167">
            <v>105.3458796796</v>
          </cell>
          <cell r="J167">
            <v>39.621071920010003</v>
          </cell>
          <cell r="K167">
            <v>72.123346557700003</v>
          </cell>
          <cell r="L167">
            <v>17.025911471160001</v>
          </cell>
          <cell r="M167">
            <v>5.5819403495130002</v>
          </cell>
          <cell r="N167">
            <v>0</v>
          </cell>
          <cell r="O167">
            <v>0</v>
          </cell>
          <cell r="P167">
            <v>8.0787719757749996E-2</v>
          </cell>
          <cell r="Q167">
            <v>0</v>
          </cell>
          <cell r="R167">
            <v>1.335344020999</v>
          </cell>
          <cell r="S167">
            <v>0.61</v>
          </cell>
          <cell r="T167">
            <v>-1.062750789546</v>
          </cell>
          <cell r="U167">
            <v>-2.6</v>
          </cell>
          <cell r="V167">
            <v>1.135498692019</v>
          </cell>
          <cell r="W167">
            <v>-0.1671764057157</v>
          </cell>
          <cell r="X167">
            <v>-99.99</v>
          </cell>
          <cell r="Y167">
            <v>-99.99</v>
          </cell>
          <cell r="Z167">
            <v>5.2040530388069996E-7</v>
          </cell>
          <cell r="AA167">
            <v>8.7395765462080001E-7</v>
          </cell>
          <cell r="AB167">
            <v>1.394362958502E-6</v>
          </cell>
          <cell r="AC167">
            <v>6.5326453567589995E-2</v>
          </cell>
          <cell r="AD167">
            <v>1.58460644924</v>
          </cell>
        </row>
        <row r="168">
          <cell r="A168">
            <v>2</v>
          </cell>
          <cell r="B168">
            <v>88</v>
          </cell>
          <cell r="C168">
            <v>7.8841727019769996</v>
          </cell>
          <cell r="D168">
            <v>174.25559565949999</v>
          </cell>
          <cell r="E168">
            <v>40.538288982429997</v>
          </cell>
          <cell r="F168">
            <v>15.011525249869999</v>
          </cell>
          <cell r="G168">
            <v>0.50035952028730002</v>
          </cell>
          <cell r="H168">
            <v>355.25797100120002</v>
          </cell>
          <cell r="I168">
            <v>105.36881144829999</v>
          </cell>
          <cell r="J168">
            <v>39.620163017300001</v>
          </cell>
          <cell r="K168">
            <v>72.118278970079999</v>
          </cell>
          <cell r="L168">
            <v>17.025888027920001</v>
          </cell>
          <cell r="M168">
            <v>5.5339057982520004</v>
          </cell>
          <cell r="N168">
            <v>0</v>
          </cell>
          <cell r="O168">
            <v>0</v>
          </cell>
          <cell r="P168">
            <v>8.0052231681689998E-2</v>
          </cell>
          <cell r="Q168">
            <v>0</v>
          </cell>
          <cell r="R168">
            <v>1.3350792166350001</v>
          </cell>
          <cell r="S168">
            <v>0.61</v>
          </cell>
          <cell r="T168">
            <v>-1.06266014575</v>
          </cell>
          <cell r="U168">
            <v>-2.6</v>
          </cell>
          <cell r="V168">
            <v>1.1353931699990001</v>
          </cell>
          <cell r="W168">
            <v>-0.17121451425840001</v>
          </cell>
          <cell r="X168">
            <v>-99.99</v>
          </cell>
          <cell r="Y168">
            <v>-99.99</v>
          </cell>
          <cell r="Z168">
            <v>5.118801975328E-7</v>
          </cell>
          <cell r="AA168">
            <v>8.5957484058659996E-7</v>
          </cell>
          <cell r="AB168">
            <v>1.3714550381189999E-6</v>
          </cell>
          <cell r="AC168">
            <v>6.4253208478820004E-2</v>
          </cell>
          <cell r="AD168">
            <v>1.585000504256</v>
          </cell>
        </row>
        <row r="169">
          <cell r="A169">
            <v>2</v>
          </cell>
          <cell r="B169">
            <v>89</v>
          </cell>
          <cell r="C169">
            <v>7.8841241434890001</v>
          </cell>
          <cell r="D169">
            <v>174.2352622391</v>
          </cell>
          <cell r="E169">
            <v>39.861441649580001</v>
          </cell>
          <cell r="F169">
            <v>15.01152519811</v>
          </cell>
          <cell r="G169">
            <v>0.50035951703449999</v>
          </cell>
          <cell r="H169">
            <v>355.25796979490002</v>
          </cell>
          <cell r="I169">
            <v>105.3912388965</v>
          </cell>
          <cell r="J169">
            <v>39.618973317600002</v>
          </cell>
          <cell r="K169">
            <v>72.113671327480006</v>
          </cell>
          <cell r="L169">
            <v>17.025865120820001</v>
          </cell>
          <cell r="M169">
            <v>5.4873184587940003</v>
          </cell>
          <cell r="N169">
            <v>0</v>
          </cell>
          <cell r="O169">
            <v>0</v>
          </cell>
          <cell r="P169">
            <v>7.9331967852419999E-2</v>
          </cell>
          <cell r="Q169">
            <v>0</v>
          </cell>
          <cell r="R169">
            <v>1.3347924551229999</v>
          </cell>
          <cell r="S169">
            <v>0.61</v>
          </cell>
          <cell r="T169">
            <v>-1.062571250827</v>
          </cell>
          <cell r="U169">
            <v>-2.6</v>
          </cell>
          <cell r="V169">
            <v>1.1352866776870001</v>
          </cell>
          <cell r="W169">
            <v>-0.17520446572590001</v>
          </cell>
          <cell r="X169">
            <v>-99.99</v>
          </cell>
          <cell r="Y169">
            <v>-99.99</v>
          </cell>
          <cell r="Z169">
            <v>5.0347999150749998E-7</v>
          </cell>
          <cell r="AA169">
            <v>8.4540490524789996E-7</v>
          </cell>
          <cell r="AB169">
            <v>1.348884896755E-6</v>
          </cell>
          <cell r="AC169">
            <v>6.3195788470030004E-2</v>
          </cell>
          <cell r="AD169">
            <v>1.5853864249459999</v>
          </cell>
        </row>
        <row r="170">
          <cell r="A170">
            <v>2</v>
          </cell>
          <cell r="B170">
            <v>90</v>
          </cell>
          <cell r="C170">
            <v>7.8840766495350003</v>
          </cell>
          <cell r="D170">
            <v>174.2153521331</v>
          </cell>
          <cell r="E170">
            <v>39.195144469760002</v>
          </cell>
          <cell r="F170">
            <v>15.01152514773</v>
          </cell>
          <cell r="G170">
            <v>0.50035951455439998</v>
          </cell>
          <cell r="H170">
            <v>355.25796861660001</v>
          </cell>
          <cell r="I170">
            <v>105.41318521949999</v>
          </cell>
          <cell r="J170">
            <v>39.617518804550002</v>
          </cell>
          <cell r="K170">
            <v>72.109478589770006</v>
          </cell>
          <cell r="L170">
            <v>17.025842725050001</v>
          </cell>
          <cell r="M170">
            <v>5.4421430644280004</v>
          </cell>
          <cell r="N170">
            <v>0</v>
          </cell>
          <cell r="O170">
            <v>0</v>
          </cell>
          <cell r="P170">
            <v>7.8626798003889997E-2</v>
          </cell>
          <cell r="Q170">
            <v>0</v>
          </cell>
          <cell r="R170">
            <v>1.3344839985120001</v>
          </cell>
          <cell r="S170">
            <v>0.61</v>
          </cell>
          <cell r="T170">
            <v>-1.0624840273289999</v>
          </cell>
          <cell r="U170">
            <v>-2.6</v>
          </cell>
          <cell r="V170">
            <v>1.1351792933410001</v>
          </cell>
          <cell r="W170">
            <v>-0.1791454387335</v>
          </cell>
          <cell r="X170">
            <v>-99.99</v>
          </cell>
          <cell r="Y170">
            <v>-99.99</v>
          </cell>
          <cell r="Z170">
            <v>4.9520533044779995E-7</v>
          </cell>
          <cell r="AA170">
            <v>8.3144883976519995E-7</v>
          </cell>
          <cell r="AB170">
            <v>1.3266541702129999E-6</v>
          </cell>
          <cell r="AC170">
            <v>6.2154270179269999E-2</v>
          </cell>
          <cell r="AD170">
            <v>1.585764538442</v>
          </cell>
        </row>
        <row r="171">
          <cell r="A171">
            <v>2</v>
          </cell>
          <cell r="B171">
            <v>91</v>
          </cell>
          <cell r="C171">
            <v>7.8840301728820004</v>
          </cell>
          <cell r="D171">
            <v>174.19584755400001</v>
          </cell>
          <cell r="E171">
            <v>38.53940743311</v>
          </cell>
          <cell r="F171">
            <v>15.011525098610001</v>
          </cell>
          <cell r="G171">
            <v>0.50035951125199996</v>
          </cell>
          <cell r="H171">
            <v>355.25796746470002</v>
          </cell>
          <cell r="I171">
            <v>105.4346717105</v>
          </cell>
          <cell r="J171">
            <v>39.615814556899998</v>
          </cell>
          <cell r="K171">
            <v>72.105660241250007</v>
          </cell>
          <cell r="L171">
            <v>17.025820817789999</v>
          </cell>
          <cell r="M171">
            <v>5.3983445413329996</v>
          </cell>
          <cell r="N171">
            <v>0</v>
          </cell>
          <cell r="O171">
            <v>0</v>
          </cell>
          <cell r="P171">
            <v>7.793657915452E-2</v>
          </cell>
          <cell r="Q171">
            <v>0</v>
          </cell>
          <cell r="R171">
            <v>1.3341540968100001</v>
          </cell>
          <cell r="S171">
            <v>0.61</v>
          </cell>
          <cell r="T171">
            <v>-1.062398404466</v>
          </cell>
          <cell r="U171">
            <v>-2.6</v>
          </cell>
          <cell r="V171">
            <v>1.1350710931900001</v>
          </cell>
          <cell r="W171">
            <v>-0.18303668698770001</v>
          </cell>
          <cell r="X171">
            <v>-99.99</v>
          </cell>
          <cell r="Y171">
            <v>-99.99</v>
          </cell>
          <cell r="Z171">
            <v>4.8705668691569997E-7</v>
          </cell>
          <cell r="AA171">
            <v>8.1770734595629997E-7</v>
          </cell>
          <cell r="AB171">
            <v>1.304764032872E-6</v>
          </cell>
          <cell r="AC171">
            <v>6.1128708626680003E-2</v>
          </cell>
          <cell r="AD171">
            <v>1.5861351457670001</v>
          </cell>
        </row>
        <row r="172">
          <cell r="A172">
            <v>2</v>
          </cell>
          <cell r="B172">
            <v>92</v>
          </cell>
          <cell r="C172">
            <v>7.8839846700729996</v>
          </cell>
          <cell r="D172">
            <v>174.17673213809999</v>
          </cell>
          <cell r="E172">
            <v>37.89422904816</v>
          </cell>
          <cell r="F172">
            <v>15.01152505064</v>
          </cell>
          <cell r="G172">
            <v>0.50035950879519997</v>
          </cell>
          <cell r="H172">
            <v>355.25796633750002</v>
          </cell>
          <cell r="I172">
            <v>105.45571794830001</v>
          </cell>
          <cell r="J172">
            <v>39.613874818299998</v>
          </cell>
          <cell r="K172">
            <v>72.102179832920001</v>
          </cell>
          <cell r="L172">
            <v>17.02579937806</v>
          </cell>
          <cell r="M172">
            <v>5.3558880737030004</v>
          </cell>
          <cell r="N172">
            <v>0</v>
          </cell>
          <cell r="O172">
            <v>0</v>
          </cell>
          <cell r="P172">
            <v>7.7261156868839997E-2</v>
          </cell>
          <cell r="Q172">
            <v>0</v>
          </cell>
          <cell r="R172">
            <v>1.333802990106</v>
          </cell>
          <cell r="S172">
            <v>0.61</v>
          </cell>
          <cell r="T172">
            <v>-1.062314317437</v>
          </cell>
          <cell r="U172">
            <v>-2.6</v>
          </cell>
          <cell r="V172">
            <v>1.134962151421</v>
          </cell>
          <cell r="W172">
            <v>-0.18687753688780001</v>
          </cell>
          <cell r="X172">
            <v>-99.99</v>
          </cell>
          <cell r="Y172">
            <v>-99.99</v>
          </cell>
          <cell r="Z172">
            <v>4.7903437128720002E-7</v>
          </cell>
          <cell r="AA172">
            <v>8.0418085321189997E-7</v>
          </cell>
          <cell r="AB172">
            <v>1.283215224499E-6</v>
          </cell>
          <cell r="AC172">
            <v>6.0119138470630003E-2</v>
          </cell>
          <cell r="AD172">
            <v>1.586498524464</v>
          </cell>
        </row>
        <row r="173">
          <cell r="A173">
            <v>2</v>
          </cell>
          <cell r="B173">
            <v>93</v>
          </cell>
          <cell r="C173">
            <v>7.883940101066</v>
          </cell>
          <cell r="D173">
            <v>174.1579908054</v>
          </cell>
          <cell r="E173">
            <v>37.259596996969996</v>
          </cell>
          <cell r="F173">
            <v>15.01152500375</v>
          </cell>
          <cell r="G173">
            <v>0.50035950581650002</v>
          </cell>
          <cell r="H173">
            <v>355.25796523380001</v>
          </cell>
          <cell r="I173">
            <v>105.4763419634</v>
          </cell>
          <cell r="J173">
            <v>39.611713059549999</v>
          </cell>
          <cell r="K173">
            <v>72.099004570649996</v>
          </cell>
          <cell r="L173">
            <v>17.025778386519999</v>
          </cell>
          <cell r="M173">
            <v>5.3147391615119997</v>
          </cell>
          <cell r="N173">
            <v>0</v>
          </cell>
          <cell r="O173">
            <v>0</v>
          </cell>
          <cell r="P173">
            <v>7.6600366432770003E-2</v>
          </cell>
          <cell r="Q173">
            <v>0</v>
          </cell>
          <cell r="R173">
            <v>1.3334309104149999</v>
          </cell>
          <cell r="S173">
            <v>0.61</v>
          </cell>
          <cell r="T173">
            <v>-1.0622317068280001</v>
          </cell>
          <cell r="U173">
            <v>-2.6</v>
          </cell>
          <cell r="V173">
            <v>1.1348525401780001</v>
          </cell>
          <cell r="W173">
            <v>-0.1906673851573</v>
          </cell>
          <cell r="X173">
            <v>-99.99</v>
          </cell>
          <cell r="Y173">
            <v>-99.99</v>
          </cell>
          <cell r="Z173">
            <v>4.7113854130300001E-7</v>
          </cell>
          <cell r="AA173">
            <v>7.9086953480679998E-7</v>
          </cell>
          <cell r="AB173">
            <v>1.26200807611E-6</v>
          </cell>
          <cell r="AC173">
            <v>5.9125575219319999E-2</v>
          </cell>
          <cell r="AD173">
            <v>1.5868549309360001</v>
          </cell>
        </row>
        <row r="174">
          <cell r="A174">
            <v>2</v>
          </cell>
          <cell r="B174">
            <v>94</v>
          </cell>
          <cell r="C174">
            <v>7.8838964288959996</v>
          </cell>
          <cell r="D174">
            <v>174.13960963240001</v>
          </cell>
          <cell r="E174">
            <v>36.63548877329</v>
          </cell>
          <cell r="F174">
            <v>15.011524957860001</v>
          </cell>
          <cell r="G174">
            <v>0.50035950393170003</v>
          </cell>
          <cell r="H174">
            <v>355.25796415240001</v>
          </cell>
          <cell r="I174">
            <v>105.49656038969999</v>
          </cell>
          <cell r="J174">
            <v>39.60934203563</v>
          </cell>
          <cell r="K174">
            <v>72.096104945579995</v>
          </cell>
          <cell r="L174">
            <v>17.025757825279999</v>
          </cell>
          <cell r="M174">
            <v>5.2748636716190003</v>
          </cell>
          <cell r="N174">
            <v>0</v>
          </cell>
          <cell r="O174">
            <v>0</v>
          </cell>
          <cell r="P174">
            <v>7.5954033949680005E-2</v>
          </cell>
          <cell r="Q174">
            <v>0</v>
          </cell>
          <cell r="R174">
            <v>1.333038083336</v>
          </cell>
          <cell r="S174">
            <v>0.61</v>
          </cell>
          <cell r="T174">
            <v>-1.062150518073</v>
          </cell>
          <cell r="U174">
            <v>-2.6</v>
          </cell>
          <cell r="V174">
            <v>1.134742329561</v>
          </cell>
          <cell r="W174">
            <v>-0.1944056965066</v>
          </cell>
          <cell r="X174">
            <v>-99.99</v>
          </cell>
          <cell r="Y174">
            <v>-99.99</v>
          </cell>
          <cell r="Z174">
            <v>4.6336921127319999E-7</v>
          </cell>
          <cell r="AA174">
            <v>7.7777332360449998E-7</v>
          </cell>
          <cell r="AB174">
            <v>1.241142534878E-6</v>
          </cell>
          <cell r="AC174">
            <v>5.8148016397809997E-2</v>
          </cell>
          <cell r="AD174">
            <v>1.587204602555</v>
          </cell>
        </row>
        <row r="175">
          <cell r="A175">
            <v>2</v>
          </cell>
          <cell r="B175">
            <v>95</v>
          </cell>
          <cell r="C175">
            <v>7.8838536193789999</v>
          </cell>
          <cell r="D175">
            <v>174.1215757395</v>
          </cell>
          <cell r="E175">
            <v>36.021872303649999</v>
          </cell>
          <cell r="F175">
            <v>15.011524912920001</v>
          </cell>
          <cell r="G175">
            <v>0.50035950069610002</v>
          </cell>
          <cell r="H175">
            <v>355.25796309240002</v>
          </cell>
          <cell r="I175">
            <v>105.5163885986</v>
          </cell>
          <cell r="J175">
            <v>39.606773836640002</v>
          </cell>
          <cell r="K175">
            <v>72.093454401499997</v>
          </cell>
          <cell r="L175">
            <v>17.025737677830001</v>
          </cell>
          <cell r="M175">
            <v>5.2362278826980004</v>
          </cell>
          <cell r="N175">
            <v>0</v>
          </cell>
          <cell r="O175">
            <v>0</v>
          </cell>
          <cell r="P175">
            <v>7.532197736007E-2</v>
          </cell>
          <cell r="Q175">
            <v>0</v>
          </cell>
          <cell r="R175">
            <v>1.332624729465</v>
          </cell>
          <cell r="S175">
            <v>0.61</v>
          </cell>
          <cell r="T175">
            <v>-1.0620707009679999</v>
          </cell>
          <cell r="U175">
            <v>-2.6</v>
          </cell>
          <cell r="V175">
            <v>1.1346315876249999</v>
          </cell>
          <cell r="W175">
            <v>-0.19809200132429999</v>
          </cell>
          <cell r="X175">
            <v>-99.99</v>
          </cell>
          <cell r="Y175">
            <v>-99.99</v>
          </cell>
          <cell r="Z175">
            <v>4.5572626093270001E-7</v>
          </cell>
          <cell r="AA175">
            <v>7.6489192715199997E-7</v>
          </cell>
          <cell r="AB175">
            <v>1.2206181880850001E-6</v>
          </cell>
          <cell r="AC175">
            <v>5.7186442670109999E-2</v>
          </cell>
          <cell r="AD175">
            <v>1.5875477595409999</v>
          </cell>
        </row>
        <row r="176">
          <cell r="A176">
            <v>2</v>
          </cell>
          <cell r="B176">
            <v>96</v>
          </cell>
          <cell r="C176">
            <v>7.8838116408459999</v>
          </cell>
          <cell r="D176">
            <v>174.10387718769999</v>
          </cell>
          <cell r="E176">
            <v>35.418706548720003</v>
          </cell>
          <cell r="F176">
            <v>15.01152486888</v>
          </cell>
          <cell r="G176">
            <v>0.50035949983329997</v>
          </cell>
          <cell r="H176">
            <v>355.2579620528</v>
          </cell>
          <cell r="I176">
            <v>105.53584082170001</v>
          </cell>
          <cell r="J176">
            <v>39.604019934740002</v>
          </cell>
          <cell r="K176">
            <v>72.091029036549997</v>
          </cell>
          <cell r="L176">
            <v>17.025717928820001</v>
          </cell>
          <cell r="M176">
            <v>5.1987985246120001</v>
          </cell>
          <cell r="N176">
            <v>0</v>
          </cell>
          <cell r="O176">
            <v>0</v>
          </cell>
          <cell r="P176">
            <v>7.4704007391740004E-2</v>
          </cell>
          <cell r="Q176">
            <v>0</v>
          </cell>
          <cell r="R176">
            <v>1.3321910656760001</v>
          </cell>
          <cell r="S176">
            <v>0.61</v>
          </cell>
          <cell r="T176">
            <v>-1.061992209234</v>
          </cell>
          <cell r="U176">
            <v>-2.6</v>
          </cell>
          <cell r="V176">
            <v>1.1345203803949999</v>
          </cell>
          <cell r="W176">
            <v>-0.2017258934003</v>
          </cell>
          <cell r="X176">
            <v>-99.99</v>
          </cell>
          <cell r="Y176">
            <v>-99.99</v>
          </cell>
          <cell r="Z176">
            <v>4.4820944395120001E-7</v>
          </cell>
          <cell r="AA176">
            <v>7.522248421711E-7</v>
          </cell>
          <cell r="AB176">
            <v>1.2004342861219999E-6</v>
          </cell>
          <cell r="AC176">
            <v>5.6240818916759999E-2</v>
          </cell>
          <cell r="AD176">
            <v>1.587884606666</v>
          </cell>
        </row>
        <row r="177">
          <cell r="A177">
            <v>2</v>
          </cell>
          <cell r="B177">
            <v>97</v>
          </cell>
          <cell r="C177">
            <v>7.8837704639039998</v>
          </cell>
          <cell r="D177">
            <v>174.08650288889999</v>
          </cell>
          <cell r="E177">
            <v>34.825942085980003</v>
          </cell>
          <cell r="F177">
            <v>15.0115248257</v>
          </cell>
          <cell r="G177">
            <v>0.50035949807129998</v>
          </cell>
          <cell r="H177">
            <v>355.2579610327</v>
          </cell>
          <cell r="I177">
            <v>105.5549302583</v>
          </cell>
          <cell r="J177">
            <v>39.60109122563</v>
          </cell>
          <cell r="K177">
            <v>72.088807334400002</v>
          </cell>
          <cell r="L177">
            <v>17.02569856405</v>
          </cell>
          <cell r="M177">
            <v>5.1625428125779997</v>
          </cell>
          <cell r="N177">
            <v>0</v>
          </cell>
          <cell r="O177">
            <v>0</v>
          </cell>
          <cell r="P177">
            <v>7.4099928441810001E-2</v>
          </cell>
          <cell r="Q177">
            <v>0</v>
          </cell>
          <cell r="R177">
            <v>1.3317373061840001</v>
          </cell>
          <cell r="S177">
            <v>0.61</v>
          </cell>
          <cell r="T177">
            <v>-1.0619150001340001</v>
          </cell>
          <cell r="U177">
            <v>-2.6</v>
          </cell>
          <cell r="V177">
            <v>1.1344087718710001</v>
          </cell>
          <cell r="W177">
            <v>-0.2053070276756</v>
          </cell>
          <cell r="X177">
            <v>-99.99</v>
          </cell>
          <cell r="Y177">
            <v>-99.99</v>
          </cell>
          <cell r="Z177">
            <v>4.4081839609629997E-7</v>
          </cell>
          <cell r="AA177">
            <v>7.3977136844799996E-7</v>
          </cell>
          <cell r="AB177">
            <v>1.180589764544E-6</v>
          </cell>
          <cell r="AC177">
            <v>5.531109526802E-2</v>
          </cell>
          <cell r="AD177">
            <v>1.588215334749</v>
          </cell>
        </row>
        <row r="178">
          <cell r="A178">
            <v>2</v>
          </cell>
          <cell r="B178">
            <v>98</v>
          </cell>
          <cell r="C178">
            <v>7.8837300612160002</v>
          </cell>
          <cell r="D178">
            <v>174.06944252330001</v>
          </cell>
          <cell r="E178">
            <v>34.243521670850001</v>
          </cell>
          <cell r="F178">
            <v>15.01152478333</v>
          </cell>
          <cell r="G178">
            <v>0.50035949576250005</v>
          </cell>
          <cell r="H178">
            <v>355.25796003160002</v>
          </cell>
          <cell r="I178">
            <v>105.5736691749</v>
          </cell>
          <cell r="J178">
            <v>39.597998067379997</v>
          </cell>
          <cell r="K178">
            <v>72.086769923489996</v>
          </cell>
          <cell r="L178">
            <v>17.025679570259999</v>
          </cell>
          <cell r="M178">
            <v>5.1274284767339999</v>
          </cell>
          <cell r="N178">
            <v>0</v>
          </cell>
          <cell r="O178">
            <v>0</v>
          </cell>
          <cell r="P178">
            <v>7.3509539398090004E-2</v>
          </cell>
          <cell r="Q178">
            <v>0</v>
          </cell>
          <cell r="R178">
            <v>1.3312636635140001</v>
          </cell>
          <cell r="S178">
            <v>0.61</v>
          </cell>
          <cell r="T178">
            <v>-1.061839034116</v>
          </cell>
          <cell r="U178">
            <v>-2.6</v>
          </cell>
          <cell r="V178">
            <v>1.1342968240460001</v>
          </cell>
          <cell r="W178">
            <v>-0.20883511802410001</v>
          </cell>
          <cell r="X178">
            <v>-99.99</v>
          </cell>
          <cell r="Y178">
            <v>-99.99</v>
          </cell>
          <cell r="Z178">
            <v>4.3355264305810002E-7</v>
          </cell>
          <cell r="AA178">
            <v>7.2753062213239997E-7</v>
          </cell>
          <cell r="AB178">
            <v>1.16108326519E-6</v>
          </cell>
          <cell r="AC178">
            <v>5.4397208093570001E-2</v>
          </cell>
          <cell r="AD178">
            <v>1.5885401220249999</v>
          </cell>
        </row>
        <row r="179">
          <cell r="A179">
            <v>2</v>
          </cell>
          <cell r="B179">
            <v>99</v>
          </cell>
          <cell r="C179">
            <v>7.8836904073109997</v>
          </cell>
          <cell r="D179">
            <v>174.0526864652</v>
          </cell>
          <cell r="E179">
            <v>33.671380777789999</v>
          </cell>
          <cell r="F179">
            <v>15.01152474175</v>
          </cell>
          <cell r="G179">
            <v>0.50035949333789997</v>
          </cell>
          <cell r="H179">
            <v>355.2579590487</v>
          </cell>
          <cell r="I179">
            <v>105.59206899270001</v>
          </cell>
          <cell r="J179">
            <v>39.594750315020001</v>
          </cell>
          <cell r="K179">
            <v>72.084899360180003</v>
          </cell>
          <cell r="L179">
            <v>17.02566093511</v>
          </cell>
          <cell r="M179">
            <v>5.0934237873920001</v>
          </cell>
          <cell r="N179">
            <v>0</v>
          </cell>
          <cell r="O179">
            <v>0</v>
          </cell>
          <cell r="P179">
            <v>7.2932634400850002E-2</v>
          </cell>
          <cell r="Q179">
            <v>0</v>
          </cell>
          <cell r="R179">
            <v>1.330770349309</v>
          </cell>
          <cell r="S179">
            <v>0.61</v>
          </cell>
          <cell r="T179">
            <v>-1.0617642745</v>
          </cell>
          <cell r="U179">
            <v>-2.6</v>
          </cell>
          <cell r="V179">
            <v>1.134184596921</v>
          </cell>
          <cell r="W179">
            <v>-0.21230993506320001</v>
          </cell>
          <cell r="X179">
            <v>-99.99</v>
          </cell>
          <cell r="Y179">
            <v>-99.99</v>
          </cell>
          <cell r="Z179">
            <v>4.2641160793689999E-7</v>
          </cell>
          <cell r="AA179">
            <v>7.1550154845410005E-7</v>
          </cell>
          <cell r="AB179">
            <v>1.141913156391E-6</v>
          </cell>
          <cell r="AC179">
            <v>5.3499080949029998E-2</v>
          </cell>
          <cell r="AD179">
            <v>1.588859135361</v>
          </cell>
        </row>
        <row r="180">
          <cell r="A180">
            <v>2</v>
          </cell>
          <cell r="B180">
            <v>100</v>
          </cell>
          <cell r="C180">
            <v>7.8836514784089999</v>
          </cell>
          <cell r="D180">
            <v>174.03622571810001</v>
          </cell>
          <cell r="E180">
            <v>33.109448120030002</v>
          </cell>
          <cell r="F180">
            <v>15.011524700920001</v>
          </cell>
          <cell r="G180">
            <v>0.50035949212810005</v>
          </cell>
          <cell r="H180">
            <v>355.25795808330003</v>
          </cell>
          <cell r="I180">
            <v>105.61014036749999</v>
          </cell>
          <cell r="J180">
            <v>39.591357352259998</v>
          </cell>
          <cell r="K180">
            <v>72.083179934059999</v>
          </cell>
          <cell r="L180">
            <v>17.025642647089999</v>
          </cell>
          <cell r="M180">
            <v>5.0604975764009996</v>
          </cell>
          <cell r="N180">
            <v>0</v>
          </cell>
          <cell r="O180">
            <v>0</v>
          </cell>
          <cell r="P180">
            <v>7.2369003549939998E-2</v>
          </cell>
          <cell r="Q180">
            <v>0</v>
          </cell>
          <cell r="R180">
            <v>1.3302575750350001</v>
          </cell>
          <cell r="S180">
            <v>0.61</v>
          </cell>
          <cell r="T180">
            <v>-1.0616906872</v>
          </cell>
          <cell r="U180">
            <v>-2.6</v>
          </cell>
          <cell r="V180">
            <v>1.134072148524</v>
          </cell>
          <cell r="W180">
            <v>-0.2157313039937</v>
          </cell>
          <cell r="X180">
            <v>-99.99</v>
          </cell>
          <cell r="Y180">
            <v>-99.99</v>
          </cell>
          <cell r="Z180">
            <v>4.1939461840250002E-7</v>
          </cell>
          <cell r="AA180">
            <v>7.0368293386910002E-7</v>
          </cell>
          <cell r="AB180">
            <v>1.123077552272E-6</v>
          </cell>
          <cell r="AC180">
            <v>5.261662548044E-2</v>
          </cell>
          <cell r="AD180">
            <v>1.5891725313480001</v>
          </cell>
        </row>
        <row r="181">
          <cell r="A181">
            <v>2</v>
          </cell>
          <cell r="B181">
            <v>101</v>
          </cell>
          <cell r="C181">
            <v>7.8836132522630002</v>
          </cell>
          <cell r="D181">
            <v>174.02005185510001</v>
          </cell>
          <cell r="E181">
            <v>32.557646148469999</v>
          </cell>
          <cell r="F181">
            <v>15.011524660819999</v>
          </cell>
          <cell r="G181">
            <v>0.50035949032909999</v>
          </cell>
          <cell r="H181">
            <v>355.25795713500003</v>
          </cell>
          <cell r="I181">
            <v>105.6278932595</v>
          </cell>
          <cell r="J181">
            <v>39.587828120189997</v>
          </cell>
          <cell r="K181">
            <v>72.081597492840004</v>
          </cell>
          <cell r="L181">
            <v>17.02562469539</v>
          </cell>
          <cell r="M181">
            <v>5.0286192549599997</v>
          </cell>
          <cell r="N181">
            <v>0</v>
          </cell>
          <cell r="O181">
            <v>0</v>
          </cell>
          <cell r="P181">
            <v>7.1818433560129999E-2</v>
          </cell>
          <cell r="Q181">
            <v>0</v>
          </cell>
          <cell r="R181">
            <v>1.329725552562</v>
          </cell>
          <cell r="S181">
            <v>0.61</v>
          </cell>
          <cell r="T181">
            <v>-1.0616182404679999</v>
          </cell>
          <cell r="U181">
            <v>-2.6</v>
          </cell>
          <cell r="V181">
            <v>1.1339595349339999</v>
          </cell>
          <cell r="W181">
            <v>-0.2190991024715</v>
          </cell>
          <cell r="X181">
            <v>-99.99</v>
          </cell>
          <cell r="Y181">
            <v>-99.99</v>
          </cell>
          <cell r="Z181">
            <v>4.125009135298E-7</v>
          </cell>
          <cell r="AA181">
            <v>6.9207341764760003E-7</v>
          </cell>
          <cell r="AB181">
            <v>1.104574331177E-6</v>
          </cell>
          <cell r="AC181">
            <v>5.1749742287439997E-2</v>
          </cell>
          <cell r="AD181">
            <v>1.589480457262</v>
          </cell>
        </row>
        <row r="182">
          <cell r="A182">
            <v>2</v>
          </cell>
          <cell r="B182">
            <v>102</v>
          </cell>
          <cell r="C182">
            <v>7.8835757080219997</v>
          </cell>
          <cell r="D182">
            <v>174.00415696549999</v>
          </cell>
          <cell r="E182">
            <v>32.015891529080001</v>
          </cell>
          <cell r="F182">
            <v>15.01152462143</v>
          </cell>
          <cell r="G182">
            <v>0.50035948794219998</v>
          </cell>
          <cell r="H182">
            <v>355.25795620330001</v>
          </cell>
          <cell r="I182">
            <v>105.64533699890001</v>
          </cell>
          <cell r="J182">
            <v>39.584171143890003</v>
          </cell>
          <cell r="K182">
            <v>72.080139285339996</v>
          </cell>
          <cell r="L182">
            <v>17.025607069909999</v>
          </cell>
          <cell r="M182">
            <v>4.9977588282339998</v>
          </cell>
          <cell r="N182">
            <v>0</v>
          </cell>
          <cell r="O182">
            <v>0</v>
          </cell>
          <cell r="P182">
            <v>7.1280708368619994E-2</v>
          </cell>
          <cell r="Q182">
            <v>0</v>
          </cell>
          <cell r="R182">
            <v>1.329174494678</v>
          </cell>
          <cell r="S182">
            <v>0.61</v>
          </cell>
          <cell r="T182">
            <v>-1.061546904666</v>
          </cell>
          <cell r="U182">
            <v>-2.6</v>
          </cell>
          <cell r="V182">
            <v>1.1338468103079999</v>
          </cell>
          <cell r="W182">
            <v>-0.2224132585087</v>
          </cell>
          <cell r="X182">
            <v>-99.99</v>
          </cell>
          <cell r="Y182">
            <v>-99.99</v>
          </cell>
          <cell r="Z182">
            <v>4.0572965032069998E-7</v>
          </cell>
          <cell r="AA182">
            <v>6.8067150291889995E-7</v>
          </cell>
          <cell r="AB182">
            <v>1.0864011532399999E-6</v>
          </cell>
          <cell r="AC182">
            <v>5.089832174627E-2</v>
          </cell>
          <cell r="AD182">
            <v>1.5897830519580001</v>
          </cell>
        </row>
        <row r="183">
          <cell r="A183">
            <v>2</v>
          </cell>
          <cell r="B183">
            <v>103</v>
          </cell>
          <cell r="C183">
            <v>7.8835388260989996</v>
          </cell>
          <cell r="D183">
            <v>173.9885336074</v>
          </cell>
          <cell r="E183">
            <v>31.4840955998</v>
          </cell>
          <cell r="F183">
            <v>15.01152458272</v>
          </cell>
          <cell r="G183">
            <v>0.50035948585519996</v>
          </cell>
          <cell r="H183">
            <v>355.25795528750001</v>
          </cell>
          <cell r="I183">
            <v>105.66248034269999</v>
          </cell>
          <cell r="J183">
            <v>39.580394556590001</v>
          </cell>
          <cell r="K183">
            <v>72.078793820130002</v>
          </cell>
          <cell r="L183">
            <v>17.025589761140001</v>
          </cell>
          <cell r="M183">
            <v>4.9678869070280003</v>
          </cell>
          <cell r="N183">
            <v>0</v>
          </cell>
          <cell r="O183">
            <v>0</v>
          </cell>
          <cell r="P183">
            <v>7.0755609696829994E-2</v>
          </cell>
          <cell r="Q183">
            <v>0</v>
          </cell>
          <cell r="R183">
            <v>1.328604615508</v>
          </cell>
          <cell r="S183">
            <v>0.61</v>
          </cell>
          <cell r="T183">
            <v>-1.061476652064</v>
          </cell>
          <cell r="U183">
            <v>-2.6</v>
          </cell>
          <cell r="V183">
            <v>1.133734026902</v>
          </cell>
          <cell r="W183">
            <v>-0.22567374840740001</v>
          </cell>
          <cell r="X183">
            <v>-99.99</v>
          </cell>
          <cell r="Y183">
            <v>-99.99</v>
          </cell>
          <cell r="Z183">
            <v>3.9907990991909998E-7</v>
          </cell>
          <cell r="AA183">
            <v>6.694755671872E-7</v>
          </cell>
          <cell r="AB183">
            <v>1.068555477106E-6</v>
          </cell>
          <cell r="AC183">
            <v>5.0062244793560001E-2</v>
          </cell>
          <cell r="AD183">
            <v>1.5900804466459999</v>
          </cell>
        </row>
        <row r="184">
          <cell r="A184">
            <v>2</v>
          </cell>
          <cell r="B184">
            <v>104</v>
          </cell>
          <cell r="C184">
            <v>7.883502588062</v>
          </cell>
          <cell r="D184">
            <v>173.97317476469999</v>
          </cell>
          <cell r="E184">
            <v>30.962164806619999</v>
          </cell>
          <cell r="F184">
            <v>15.011524544669999</v>
          </cell>
          <cell r="G184">
            <v>0.50035948386429996</v>
          </cell>
          <cell r="H184">
            <v>355.25795438739999</v>
          </cell>
          <cell r="I184">
            <v>105.6793315268</v>
          </cell>
          <cell r="J184">
            <v>39.576506121629997</v>
          </cell>
          <cell r="K184">
            <v>72.077550738520003</v>
          </cell>
          <cell r="L184">
            <v>17.025572760140001</v>
          </cell>
          <cell r="M184">
            <v>4.9389747167940001</v>
          </cell>
          <cell r="N184">
            <v>0</v>
          </cell>
          <cell r="O184">
            <v>0</v>
          </cell>
          <cell r="P184">
            <v>7.0242917569699997E-2</v>
          </cell>
          <cell r="Q184">
            <v>0</v>
          </cell>
          <cell r="R184">
            <v>1.32801613085</v>
          </cell>
          <cell r="S184">
            <v>0.61</v>
          </cell>
          <cell r="T184">
            <v>-1.0614074566589999</v>
          </cell>
          <cell r="U184">
            <v>-2.6</v>
          </cell>
          <cell r="V184">
            <v>1.133621235101</v>
          </cell>
          <cell r="W184">
            <v>-0.22888059472460001</v>
          </cell>
          <cell r="X184">
            <v>-99.99</v>
          </cell>
          <cell r="Y184">
            <v>-99.99</v>
          </cell>
          <cell r="Z184">
            <v>3.9255070352709999E-7</v>
          </cell>
          <cell r="AA184">
            <v>6.5848387233370003E-7</v>
          </cell>
          <cell r="AB184">
            <v>1.051034575861E-6</v>
          </cell>
          <cell r="AC184">
            <v>4.9241383672220002E-2</v>
          </cell>
          <cell r="AD184">
            <v>1.5903727655919999</v>
          </cell>
        </row>
        <row r="185">
          <cell r="A185">
            <v>2</v>
          </cell>
          <cell r="B185">
            <v>105</v>
          </cell>
          <cell r="C185">
            <v>7.8834669765300003</v>
          </cell>
          <cell r="D185">
            <v>173.95807380860001</v>
          </cell>
          <cell r="E185">
            <v>30.45000111945</v>
          </cell>
          <cell r="F185">
            <v>15.01152450727</v>
          </cell>
          <cell r="G185">
            <v>0.50035948298760002</v>
          </cell>
          <cell r="H185">
            <v>355.25795350240003</v>
          </cell>
          <cell r="I185">
            <v>105.69589831250001</v>
          </cell>
          <cell r="J185">
            <v>39.57251325296</v>
          </cell>
          <cell r="K185">
            <v>72.076400700530002</v>
          </cell>
          <cell r="L185">
            <v>17.025556058460001</v>
          </cell>
          <cell r="M185">
            <v>4.9109941042600003</v>
          </cell>
          <cell r="N185">
            <v>0</v>
          </cell>
          <cell r="O185">
            <v>0</v>
          </cell>
          <cell r="P185">
            <v>6.9742410795369997E-2</v>
          </cell>
          <cell r="Q185">
            <v>0</v>
          </cell>
          <cell r="R185">
            <v>1.3274092584620001</v>
          </cell>
          <cell r="S185">
            <v>0.61</v>
          </cell>
          <cell r="T185">
            <v>-1.0613392940040001</v>
          </cell>
          <cell r="U185">
            <v>-2.6</v>
          </cell>
          <cell r="V185">
            <v>1.133508483453</v>
          </cell>
          <cell r="W185">
            <v>-0.23203386427</v>
          </cell>
          <cell r="X185">
            <v>-99.99</v>
          </cell>
          <cell r="Y185">
            <v>-99.99</v>
          </cell>
          <cell r="Z185">
            <v>3.8614097803310003E-7</v>
          </cell>
          <cell r="AA185">
            <v>6.4769457412200003E-7</v>
          </cell>
          <cell r="AB185">
            <v>1.033835552155E-6</v>
          </cell>
          <cell r="AC185">
            <v>4.8435602640339998E-2</v>
          </cell>
          <cell r="AD185">
            <v>1.590660126755</v>
          </cell>
        </row>
        <row r="186">
          <cell r="A186">
            <v>2</v>
          </cell>
          <cell r="B186">
            <v>106</v>
          </cell>
          <cell r="C186">
            <v>7.8834319750799997</v>
          </cell>
          <cell r="D186">
            <v>173.9432244633</v>
          </cell>
          <cell r="E186">
            <v>29.947502428140002</v>
          </cell>
          <cell r="F186">
            <v>15.01152447049</v>
          </cell>
          <cell r="G186">
            <v>0.50035948188729995</v>
          </cell>
          <cell r="H186">
            <v>355.25795263219999</v>
          </cell>
          <cell r="I186">
            <v>105.71218802830001</v>
          </cell>
          <cell r="J186">
            <v>39.568423033569999</v>
          </cell>
          <cell r="K186">
            <v>72.075335282289998</v>
          </cell>
          <cell r="L186">
            <v>17.02553964813</v>
          </cell>
          <cell r="M186">
            <v>4.8839175418560004</v>
          </cell>
          <cell r="N186">
            <v>0</v>
          </cell>
          <cell r="O186">
            <v>0</v>
          </cell>
          <cell r="P186">
            <v>6.9253867407190001E-2</v>
          </cell>
          <cell r="Q186">
            <v>0</v>
          </cell>
          <cell r="R186">
            <v>1.3267842182680001</v>
          </cell>
          <cell r="S186">
            <v>0.61</v>
          </cell>
          <cell r="T186">
            <v>-1.0612721410699999</v>
          </cell>
          <cell r="U186">
            <v>-2.6</v>
          </cell>
          <cell r="V186">
            <v>1.133395818693</v>
          </cell>
          <cell r="W186">
            <v>-0.23513366613709999</v>
          </cell>
          <cell r="X186">
            <v>-99.99</v>
          </cell>
          <cell r="Y186">
            <v>-99.99</v>
          </cell>
          <cell r="Z186">
            <v>3.798496213593E-7</v>
          </cell>
          <cell r="AA186">
            <v>6.3710573122100005E-7</v>
          </cell>
          <cell r="AB186">
            <v>1.0169553525800001E-6</v>
          </cell>
          <cell r="AC186">
            <v>4.7644758644510003E-2</v>
          </cell>
          <cell r="AD186">
            <v>1.5909426423399999</v>
          </cell>
        </row>
        <row r="187">
          <cell r="A187">
            <v>2</v>
          </cell>
          <cell r="B187">
            <v>107</v>
          </cell>
          <cell r="C187">
            <v>7.8833975681649999</v>
          </cell>
          <cell r="D187">
            <v>173.9286207749</v>
          </cell>
          <cell r="E187">
            <v>29.45456291899</v>
          </cell>
          <cell r="F187">
            <v>15.011524434329999</v>
          </cell>
          <cell r="G187">
            <v>0.5003594800576</v>
          </cell>
          <cell r="H187">
            <v>355.25795177650002</v>
          </cell>
          <cell r="I187">
            <v>105.7282076077</v>
          </cell>
          <cell r="J187">
            <v>39.564242232959998</v>
          </cell>
          <cell r="K187">
            <v>72.074346883990003</v>
          </cell>
          <cell r="L187">
            <v>17.025523521589999</v>
          </cell>
          <cell r="M187">
            <v>4.8577181302080001</v>
          </cell>
          <cell r="N187">
            <v>0</v>
          </cell>
          <cell r="O187">
            <v>0</v>
          </cell>
          <cell r="P187">
            <v>6.8777065071189997E-2</v>
          </cell>
          <cell r="Q187">
            <v>0</v>
          </cell>
          <cell r="R187">
            <v>1.3261412325390001</v>
          </cell>
          <cell r="S187">
            <v>0.61</v>
          </cell>
          <cell r="T187">
            <v>-1.061205976106</v>
          </cell>
          <cell r="U187">
            <v>-2.6</v>
          </cell>
          <cell r="V187">
            <v>1.1332832857820001</v>
          </cell>
          <cell r="W187">
            <v>-0.23818014976900001</v>
          </cell>
          <cell r="X187">
            <v>-99.99</v>
          </cell>
          <cell r="Y187">
            <v>-99.99</v>
          </cell>
          <cell r="Z187">
            <v>3.736754675387E-7</v>
          </cell>
          <cell r="AA187">
            <v>6.2671531376510001E-7</v>
          </cell>
          <cell r="AB187">
            <v>1.000390781304E-6</v>
          </cell>
          <cell r="AC187">
            <v>4.6868701958719998E-2</v>
          </cell>
          <cell r="AD187">
            <v>1.591220419316</v>
          </cell>
        </row>
        <row r="188">
          <cell r="A188">
            <v>2</v>
          </cell>
          <cell r="B188">
            <v>108</v>
          </cell>
          <cell r="C188">
            <v>7.8833637410400001</v>
          </cell>
          <cell r="D188">
            <v>173.91425708310001</v>
          </cell>
          <cell r="E188">
            <v>28.971073432339999</v>
          </cell>
          <cell r="F188">
            <v>15.01152439875</v>
          </cell>
          <cell r="G188">
            <v>0.50035947741359998</v>
          </cell>
          <cell r="H188">
            <v>355.25795093469998</v>
          </cell>
          <cell r="I188">
            <v>105.7439636239</v>
          </cell>
          <cell r="J188">
            <v>39.559977322969999</v>
          </cell>
          <cell r="K188">
            <v>72.073428647119997</v>
          </cell>
          <cell r="L188">
            <v>17.025507671690001</v>
          </cell>
          <cell r="M188">
            <v>4.8323695988499997</v>
          </cell>
          <cell r="N188">
            <v>0</v>
          </cell>
          <cell r="O188">
            <v>0</v>
          </cell>
          <cell r="P188">
            <v>6.8311781460670004E-2</v>
          </cell>
          <cell r="Q188">
            <v>0</v>
          </cell>
          <cell r="R188">
            <v>1.325480526008</v>
          </cell>
          <cell r="S188">
            <v>0.61</v>
          </cell>
          <cell r="T188">
            <v>-1.0611407785239999</v>
          </cell>
          <cell r="U188">
            <v>-2.6</v>
          </cell>
          <cell r="V188">
            <v>1.133170927935</v>
          </cell>
          <cell r="W188">
            <v>-0.2411735030579</v>
          </cell>
          <cell r="X188">
            <v>-99.99</v>
          </cell>
          <cell r="Y188">
            <v>-99.99</v>
          </cell>
          <cell r="Z188">
            <v>3.6761730153069998E-7</v>
          </cell>
          <cell r="AA188">
            <v>6.1652121146460002E-7</v>
          </cell>
          <cell r="AB188">
            <v>9.841385129952999E-7</v>
          </cell>
          <cell r="AC188">
            <v>4.6107276789939998E-2</v>
          </cell>
          <cell r="AD188">
            <v>1.591493559865</v>
          </cell>
        </row>
        <row r="189">
          <cell r="A189">
            <v>2</v>
          </cell>
          <cell r="B189">
            <v>109</v>
          </cell>
          <cell r="C189">
            <v>7.8833304796919998</v>
          </cell>
          <cell r="D189">
            <v>173.9001279961</v>
          </cell>
          <cell r="E189">
            <v>28.496921801829998</v>
          </cell>
          <cell r="F189">
            <v>15.01152436376</v>
          </cell>
          <cell r="G189">
            <v>0.50035947612029996</v>
          </cell>
          <cell r="H189">
            <v>355.25795010669998</v>
          </cell>
          <cell r="I189">
            <v>105.75946231979999</v>
          </cell>
          <cell r="J189">
            <v>39.55563449265</v>
          </cell>
          <cell r="K189">
            <v>72.072574380069995</v>
          </cell>
          <cell r="L189">
            <v>17.0254920916</v>
          </cell>
          <cell r="M189">
            <v>4.80784630536</v>
          </cell>
          <cell r="N189">
            <v>0</v>
          </cell>
          <cell r="O189">
            <v>0</v>
          </cell>
          <cell r="P189">
            <v>6.78577946002E-2</v>
          </cell>
          <cell r="Q189">
            <v>0</v>
          </cell>
          <cell r="R189">
            <v>1.324802325954</v>
          </cell>
          <cell r="S189">
            <v>0.61</v>
          </cell>
          <cell r="T189">
            <v>-1.0610765287899999</v>
          </cell>
          <cell r="U189">
            <v>-2.6</v>
          </cell>
          <cell r="V189">
            <v>1.133058786661</v>
          </cell>
          <cell r="W189">
            <v>-0.2441139504815</v>
          </cell>
          <cell r="X189">
            <v>-99.99</v>
          </cell>
          <cell r="Y189">
            <v>-99.99</v>
          </cell>
          <cell r="Z189">
            <v>3.6167386378519998E-7</v>
          </cell>
          <cell r="AA189">
            <v>6.0652124128650001E-7</v>
          </cell>
          <cell r="AB189">
            <v>9.681951050717001E-7</v>
          </cell>
          <cell r="AC189">
            <v>4.5360321851780003E-2</v>
          </cell>
          <cell r="AD189">
            <v>1.591762161795</v>
          </cell>
        </row>
        <row r="190">
          <cell r="A190">
            <v>2</v>
          </cell>
          <cell r="B190">
            <v>110</v>
          </cell>
          <cell r="C190">
            <v>7.8832977707809997</v>
          </cell>
          <cell r="D190">
            <v>173.8862283686</v>
          </cell>
          <cell r="E190">
            <v>28.031993176029999</v>
          </cell>
          <cell r="F190">
            <v>15.01152432934</v>
          </cell>
          <cell r="G190">
            <v>0.50035947503330003</v>
          </cell>
          <cell r="H190">
            <v>355.25794929210002</v>
          </cell>
          <cell r="I190">
            <v>105.77470963570001</v>
          </cell>
          <cell r="J190">
            <v>39.551219661589997</v>
          </cell>
          <cell r="K190">
            <v>72.071778491090001</v>
          </cell>
          <cell r="L190">
            <v>17.025476774849999</v>
          </cell>
          <cell r="M190">
            <v>4.7841232330440002</v>
          </cell>
          <cell r="N190">
            <v>0</v>
          </cell>
          <cell r="O190">
            <v>0</v>
          </cell>
          <cell r="P190">
            <v>6.7414883180539995E-2</v>
          </cell>
          <cell r="Q190">
            <v>0</v>
          </cell>
          <cell r="R190">
            <v>1.3241068622379999</v>
          </cell>
          <cell r="S190">
            <v>0.61</v>
          </cell>
          <cell r="T190">
            <v>-1.061013208329</v>
          </cell>
          <cell r="U190">
            <v>-2.6</v>
          </cell>
          <cell r="V190">
            <v>1.1329469017910001</v>
          </cell>
          <cell r="W190">
            <v>-0.24700175127439999</v>
          </cell>
          <cell r="X190">
            <v>-99.99</v>
          </cell>
          <cell r="Y190">
            <v>-99.99</v>
          </cell>
          <cell r="Z190">
            <v>3.558438545637E-7</v>
          </cell>
          <cell r="AA190">
            <v>5.9671315471870005E-7</v>
          </cell>
          <cell r="AB190">
            <v>9.5255700928240005E-7</v>
          </cell>
          <cell r="AC190">
            <v>4.4627670907319998E-2</v>
          </cell>
          <cell r="AD190">
            <v>1.5920263188949999</v>
          </cell>
        </row>
        <row r="191">
          <cell r="A191">
            <v>2</v>
          </cell>
          <cell r="B191">
            <v>111</v>
          </cell>
          <cell r="C191">
            <v>7.8832656015889997</v>
          </cell>
          <cell r="D191">
            <v>173.8725532814</v>
          </cell>
          <cell r="E191">
            <v>27.57617032257</v>
          </cell>
          <cell r="F191">
            <v>15.01152429547</v>
          </cell>
          <cell r="G191">
            <v>0.50035947217200005</v>
          </cell>
          <cell r="H191">
            <v>355.25794849059997</v>
          </cell>
          <cell r="I191">
            <v>105.78971123380001</v>
          </cell>
          <cell r="J191">
            <v>39.546738492750002</v>
          </cell>
          <cell r="K191">
            <v>72.071035928300006</v>
          </cell>
          <cell r="L191">
            <v>17.025461715260001</v>
          </cell>
          <cell r="M191">
            <v>4.7611759873770003</v>
          </cell>
          <cell r="N191">
            <v>0</v>
          </cell>
          <cell r="O191">
            <v>0</v>
          </cell>
          <cell r="P191">
            <v>6.6982826847269999E-2</v>
          </cell>
          <cell r="Q191">
            <v>0</v>
          </cell>
          <cell r="R191">
            <v>1.3233943673199999</v>
          </cell>
          <cell r="S191">
            <v>0.61</v>
          </cell>
          <cell r="T191">
            <v>-1.0609507994439999</v>
          </cell>
          <cell r="U191">
            <v>-2.6</v>
          </cell>
          <cell r="V191">
            <v>1.1328353115209999</v>
          </cell>
          <cell r="W191">
            <v>-0.24983719763769999</v>
          </cell>
          <cell r="X191">
            <v>-99.99</v>
          </cell>
          <cell r="Y191">
            <v>-99.99</v>
          </cell>
          <cell r="Z191">
            <v>3.5012593802749999E-7</v>
          </cell>
          <cell r="AA191">
            <v>5.8709464463709997E-7</v>
          </cell>
          <cell r="AB191">
            <v>9.3722058266459996E-7</v>
          </cell>
          <cell r="AC191">
            <v>4.390915328232E-2</v>
          </cell>
          <cell r="AD191">
            <v>1.5922861212670001</v>
          </cell>
        </row>
        <row r="192">
          <cell r="A192">
            <v>2</v>
          </cell>
          <cell r="B192">
            <v>112</v>
          </cell>
          <cell r="C192">
            <v>7.8832339599620003</v>
          </cell>
          <cell r="D192">
            <v>173.8590980221</v>
          </cell>
          <cell r="E192">
            <v>27.1293339156</v>
          </cell>
          <cell r="F192">
            <v>15.011524262149999</v>
          </cell>
          <cell r="G192">
            <v>0.50035947047880003</v>
          </cell>
          <cell r="H192">
            <v>355.25794770200002</v>
          </cell>
          <cell r="I192">
            <v>105.8044725221</v>
          </cell>
          <cell r="J192">
            <v>39.542196404579997</v>
          </cell>
          <cell r="K192">
            <v>72.070342125880003</v>
          </cell>
          <cell r="L192">
            <v>17.025446906919999</v>
          </cell>
          <cell r="M192">
            <v>4.7389807913249999</v>
          </cell>
          <cell r="N192">
            <v>0</v>
          </cell>
          <cell r="O192">
            <v>0</v>
          </cell>
          <cell r="P192">
            <v>6.6561406464539993E-2</v>
          </cell>
          <cell r="Q192">
            <v>0</v>
          </cell>
          <cell r="R192">
            <v>1.322665076254</v>
          </cell>
          <cell r="S192">
            <v>0.61</v>
          </cell>
          <cell r="T192">
            <v>-1.060889285227</v>
          </cell>
          <cell r="U192">
            <v>-2.6</v>
          </cell>
          <cell r="V192">
            <v>1.1327240524410001</v>
          </cell>
          <cell r="W192">
            <v>-0.25262061298589999</v>
          </cell>
          <cell r="X192">
            <v>-99.99</v>
          </cell>
          <cell r="Y192">
            <v>-99.99</v>
          </cell>
          <cell r="Z192">
            <v>3.445187461023E-7</v>
          </cell>
          <cell r="AA192">
            <v>5.7766335179009998E-7</v>
          </cell>
          <cell r="AB192">
            <v>9.2218209789240003E-7</v>
          </cell>
          <cell r="AC192">
            <v>4.3204594350079999E-2</v>
          </cell>
          <cell r="AD192">
            <v>1.592541655629</v>
          </cell>
        </row>
        <row r="193">
          <cell r="A193">
            <v>2</v>
          </cell>
          <cell r="B193">
            <v>113</v>
          </cell>
          <cell r="C193">
            <v>7.8832028342729998</v>
          </cell>
          <cell r="D193">
            <v>173.84585806999999</v>
          </cell>
          <cell r="E193">
            <v>26.691362807560001</v>
          </cell>
          <cell r="F193">
            <v>15.01152422935</v>
          </cell>
          <cell r="G193">
            <v>0.50035946979269996</v>
          </cell>
          <cell r="H193">
            <v>355.2579469259</v>
          </cell>
          <cell r="I193">
            <v>105.8189986732</v>
          </cell>
          <cell r="J193">
            <v>39.537598581650002</v>
          </cell>
          <cell r="K193">
            <v>72.069692955180003</v>
          </cell>
          <cell r="L193">
            <v>17.02543234417</v>
          </cell>
          <cell r="M193">
            <v>4.7175144796130004</v>
          </cell>
          <cell r="N193">
            <v>0</v>
          </cell>
          <cell r="O193">
            <v>0</v>
          </cell>
          <cell r="P193">
            <v>6.6150404354510001E-2</v>
          </cell>
          <cell r="Q193">
            <v>0</v>
          </cell>
          <cell r="R193">
            <v>1.3219192266349999</v>
          </cell>
          <cell r="S193">
            <v>0.61</v>
          </cell>
          <cell r="T193">
            <v>-1.060828649501</v>
          </cell>
          <cell r="U193">
            <v>-2.6</v>
          </cell>
          <cell r="V193">
            <v>1.1326131595790001</v>
          </cell>
          <cell r="W193">
            <v>-0.25535235023210001</v>
          </cell>
          <cell r="X193">
            <v>-99.99</v>
          </cell>
          <cell r="Y193">
            <v>-99.99</v>
          </cell>
          <cell r="Z193">
            <v>3.3902088212709999E-7</v>
          </cell>
          <cell r="AA193">
            <v>5.6841687091630005E-7</v>
          </cell>
          <cell r="AB193">
            <v>9.0743775304339999E-7</v>
          </cell>
          <cell r="AC193">
            <v>4.2513815989039999E-2</v>
          </cell>
          <cell r="AD193">
            <v>1.592793005571</v>
          </cell>
        </row>
        <row r="194">
          <cell r="A194">
            <v>2</v>
          </cell>
          <cell r="B194">
            <v>114</v>
          </cell>
          <cell r="C194">
            <v>7.8831722133789999</v>
          </cell>
          <cell r="D194">
            <v>173.83282908059999</v>
          </cell>
          <cell r="E194">
            <v>26.262134285289999</v>
          </cell>
          <cell r="F194">
            <v>15.011524197070001</v>
          </cell>
          <cell r="G194">
            <v>0.50035946831470002</v>
          </cell>
          <cell r="H194">
            <v>355.25794616209998</v>
          </cell>
          <cell r="I194">
            <v>105.8332946428</v>
          </cell>
          <cell r="J194">
            <v>39.532949984989997</v>
          </cell>
          <cell r="K194">
            <v>72.06908468124</v>
          </cell>
          <cell r="L194">
            <v>17.025418021610001</v>
          </cell>
          <cell r="M194">
            <v>4.6967544921300002</v>
          </cell>
          <cell r="N194">
            <v>0</v>
          </cell>
          <cell r="O194">
            <v>0</v>
          </cell>
          <cell r="P194">
            <v>6.5749604515540003E-2</v>
          </cell>
          <cell r="Q194">
            <v>0</v>
          </cell>
          <cell r="R194">
            <v>1.3211570585420001</v>
          </cell>
          <cell r="S194">
            <v>0.61</v>
          </cell>
          <cell r="T194">
            <v>-1.060768876752</v>
          </cell>
          <cell r="U194">
            <v>-2.6</v>
          </cell>
          <cell r="V194">
            <v>1.1325026664310001</v>
          </cell>
          <cell r="W194">
            <v>-0.25803279011239999</v>
          </cell>
          <cell r="X194">
            <v>-99.99</v>
          </cell>
          <cell r="Y194">
            <v>-99.99</v>
          </cell>
          <cell r="Z194">
            <v>3.3363092429790003E-7</v>
          </cell>
          <cell r="AA194">
            <v>5.5935275651150004E-7</v>
          </cell>
          <cell r="AB194">
            <v>8.9298368080939996E-7</v>
          </cell>
          <cell r="AC194">
            <v>4.1836637014300002E-2</v>
          </cell>
          <cell r="AD194">
            <v>1.5930402517869999</v>
          </cell>
        </row>
        <row r="195">
          <cell r="A195">
            <v>2</v>
          </cell>
          <cell r="B195">
            <v>115</v>
          </cell>
          <cell r="C195">
            <v>7.883142086586</v>
          </cell>
          <cell r="D195">
            <v>173.82000687199999</v>
          </cell>
          <cell r="E195">
            <v>25.841524311200001</v>
          </cell>
          <cell r="F195">
            <v>15.01152416531</v>
          </cell>
          <cell r="G195">
            <v>0.50035946675660004</v>
          </cell>
          <cell r="H195">
            <v>355.25794541030001</v>
          </cell>
          <cell r="I195">
            <v>105.8473651871</v>
          </cell>
          <cell r="J195">
            <v>39.528255362039999</v>
          </cell>
          <cell r="K195">
            <v>72.068513923629993</v>
          </cell>
          <cell r="L195">
            <v>17.025403934029999</v>
          </cell>
          <cell r="M195">
            <v>4.6766788665729999</v>
          </cell>
          <cell r="N195">
            <v>0</v>
          </cell>
          <cell r="O195">
            <v>0</v>
          </cell>
          <cell r="P195">
            <v>6.5358792820110007E-2</v>
          </cell>
          <cell r="Q195">
            <v>0</v>
          </cell>
          <cell r="R195">
            <v>1.3203788144690001</v>
          </cell>
          <cell r="S195">
            <v>0.61</v>
          </cell>
          <cell r="T195">
            <v>-1.0607099520729999</v>
          </cell>
          <cell r="U195">
            <v>-2.6</v>
          </cell>
          <cell r="V195">
            <v>1.1323926050019999</v>
          </cell>
          <cell r="W195">
            <v>-0.26066233955040002</v>
          </cell>
          <cell r="X195">
            <v>-99.99</v>
          </cell>
          <cell r="Y195">
            <v>-99.99</v>
          </cell>
          <cell r="Z195">
            <v>3.2834742891399999E-7</v>
          </cell>
          <cell r="AA195">
            <v>5.5046852825979997E-7</v>
          </cell>
          <cell r="AB195">
            <v>8.7881595717379997E-7</v>
          </cell>
          <cell r="AC195">
            <v>4.117287358413E-2</v>
          </cell>
          <cell r="AD195">
            <v>1.593283472302</v>
          </cell>
        </row>
        <row r="196">
          <cell r="A196">
            <v>2</v>
          </cell>
          <cell r="B196">
            <v>116</v>
          </cell>
          <cell r="C196">
            <v>7.8831124436110001</v>
          </cell>
          <cell r="D196">
            <v>173.80738741350001</v>
          </cell>
          <cell r="E196">
            <v>25.42940775049</v>
          </cell>
          <cell r="F196">
            <v>15.01152413404</v>
          </cell>
          <cell r="G196">
            <v>0.50035946579010004</v>
          </cell>
          <cell r="H196">
            <v>355.25794467029999</v>
          </cell>
          <cell r="I196">
            <v>105.8612148771</v>
          </cell>
          <cell r="J196">
            <v>39.523519255559997</v>
          </cell>
          <cell r="K196">
            <v>72.067977621140002</v>
          </cell>
          <cell r="L196">
            <v>17.02539007643</v>
          </cell>
          <cell r="M196">
            <v>4.6572662303680001</v>
          </cell>
          <cell r="N196">
            <v>0</v>
          </cell>
          <cell r="O196">
            <v>0</v>
          </cell>
          <cell r="P196">
            <v>6.4977757193170005E-2</v>
          </cell>
          <cell r="Q196">
            <v>0</v>
          </cell>
          <cell r="R196">
            <v>1.319584739223</v>
          </cell>
          <cell r="S196">
            <v>0.61</v>
          </cell>
          <cell r="T196">
            <v>-1.0606518611160001</v>
          </cell>
          <cell r="U196">
            <v>-2.6</v>
          </cell>
          <cell r="V196">
            <v>1.1322830058419999</v>
          </cell>
          <cell r="W196">
            <v>-0.26324143006150003</v>
          </cell>
          <cell r="X196">
            <v>-99.99</v>
          </cell>
          <cell r="Y196">
            <v>-99.99</v>
          </cell>
          <cell r="Z196">
            <v>3.2316893343510002E-7</v>
          </cell>
          <cell r="AA196">
            <v>5.4176167614480001E-7</v>
          </cell>
          <cell r="AB196">
            <v>8.6493060957989997E-7</v>
          </cell>
          <cell r="AC196">
            <v>4.0522339582679999E-2</v>
          </cell>
          <cell r="AD196">
            <v>1.5935227426559999</v>
          </cell>
        </row>
        <row r="197">
          <cell r="A197">
            <v>2</v>
          </cell>
          <cell r="B197">
            <v>117</v>
          </cell>
          <cell r="C197">
            <v>7.8830832745609998</v>
          </cell>
          <cell r="D197">
            <v>173.79496681410001</v>
          </cell>
          <cell r="E197">
            <v>25.025658584609999</v>
          </cell>
          <cell r="F197">
            <v>15.011524103259999</v>
          </cell>
          <cell r="G197">
            <v>0.50035946278569998</v>
          </cell>
          <cell r="H197">
            <v>355.25794394190001</v>
          </cell>
          <cell r="I197">
            <v>105.8748481117</v>
          </cell>
          <cell r="J197">
            <v>39.518746011989997</v>
          </cell>
          <cell r="K197">
            <v>72.067472999960003</v>
          </cell>
          <cell r="L197">
            <v>17.025376444020001</v>
          </cell>
          <cell r="M197">
            <v>4.6384957920060002</v>
          </cell>
          <cell r="N197">
            <v>0</v>
          </cell>
          <cell r="O197">
            <v>0</v>
          </cell>
          <cell r="P197">
            <v>6.4606287772800003E-2</v>
          </cell>
          <cell r="Q197">
            <v>0</v>
          </cell>
          <cell r="R197">
            <v>1.3187750798190001</v>
          </cell>
          <cell r="S197">
            <v>0.61</v>
          </cell>
          <cell r="T197">
            <v>-1.0605945900439999</v>
          </cell>
          <cell r="U197">
            <v>-2.6</v>
          </cell>
          <cell r="V197">
            <v>1.132173898082</v>
          </cell>
          <cell r="W197">
            <v>-0.26577051619769998</v>
          </cell>
          <cell r="X197">
            <v>-99.99</v>
          </cell>
          <cell r="Y197">
            <v>-99.99</v>
          </cell>
          <cell r="Z197">
            <v>3.180939593587E-7</v>
          </cell>
          <cell r="AA197">
            <v>5.3322966525240001E-7</v>
          </cell>
          <cell r="AB197">
            <v>8.5132362461119996E-7</v>
          </cell>
          <cell r="AC197">
            <v>3.9884846979809999E-2</v>
          </cell>
          <cell r="AD197">
            <v>1.593758136073</v>
          </cell>
        </row>
        <row r="198">
          <cell r="A198">
            <v>2</v>
          </cell>
          <cell r="B198">
            <v>118</v>
          </cell>
          <cell r="C198">
            <v>7.8830545698980004</v>
          </cell>
          <cell r="D198">
            <v>173.7827413128</v>
          </cell>
          <cell r="E198">
            <v>24.63015011149</v>
          </cell>
          <cell r="F198">
            <v>15.01152407296</v>
          </cell>
          <cell r="G198">
            <v>0.50035946025540001</v>
          </cell>
          <cell r="H198">
            <v>355.25794322479999</v>
          </cell>
          <cell r="I198">
            <v>105.8882691315</v>
          </cell>
          <cell r="J198">
            <v>39.51393978998</v>
          </cell>
          <cell r="K198">
            <v>72.066997545500001</v>
          </cell>
          <cell r="L198">
            <v>17.025363032160001</v>
          </cell>
          <cell r="M198">
            <v>4.6203473318960002</v>
          </cell>
          <cell r="N198">
            <v>0</v>
          </cell>
          <cell r="O198">
            <v>0</v>
          </cell>
          <cell r="P198">
            <v>6.4244177054860005E-2</v>
          </cell>
          <cell r="Q198">
            <v>0</v>
          </cell>
          <cell r="R198">
            <v>1.317950085371</v>
          </cell>
          <cell r="S198">
            <v>0.61</v>
          </cell>
          <cell r="T198">
            <v>-1.0605381254899999</v>
          </cell>
          <cell r="U198">
            <v>-2.6</v>
          </cell>
          <cell r="V198">
            <v>1.1320653094719999</v>
          </cell>
          <cell r="W198">
            <v>-0.26825007403489998</v>
          </cell>
          <cell r="X198">
            <v>-99.99</v>
          </cell>
          <cell r="Y198">
            <v>-99.99</v>
          </cell>
          <cell r="Z198">
            <v>3.1312101492490001E-7</v>
          </cell>
          <cell r="AA198">
            <v>5.2486994028360003E-7</v>
          </cell>
          <cell r="AB198">
            <v>8.3799095520860005E-7</v>
          </cell>
          <cell r="AC198">
            <v>3.9260206169219998E-2</v>
          </cell>
          <cell r="AD198">
            <v>1.593989723632</v>
          </cell>
        </row>
        <row r="199">
          <cell r="A199">
            <v>2</v>
          </cell>
          <cell r="B199">
            <v>119</v>
          </cell>
          <cell r="C199">
            <v>7.8830263204159996</v>
          </cell>
          <cell r="D199">
            <v>173.7707072698</v>
          </cell>
          <cell r="E199">
            <v>24.242755133669998</v>
          </cell>
          <cell r="F199">
            <v>15.011524043130001</v>
          </cell>
          <cell r="G199">
            <v>0.50035945952799998</v>
          </cell>
          <cell r="H199">
            <v>355.25794251880001</v>
          </cell>
          <cell r="I199">
            <v>105.9014820285</v>
          </cell>
          <cell r="J199">
            <v>39.509104567660003</v>
          </cell>
          <cell r="K199">
            <v>72.066548976479993</v>
          </cell>
          <cell r="L199">
            <v>17.025349836370001</v>
          </cell>
          <cell r="M199">
            <v>4.6028011927310004</v>
          </cell>
          <cell r="N199">
            <v>0</v>
          </cell>
          <cell r="O199">
            <v>0</v>
          </cell>
          <cell r="P199">
            <v>6.3891220021350004E-2</v>
          </cell>
          <cell r="Q199">
            <v>0</v>
          </cell>
          <cell r="R199">
            <v>1.317110006961</v>
          </cell>
          <cell r="S199">
            <v>0.61</v>
          </cell>
          <cell r="T199">
            <v>-1.0604824545210001</v>
          </cell>
          <cell r="U199">
            <v>-2.6</v>
          </cell>
          <cell r="V199">
            <v>1.131957266418</v>
          </cell>
          <cell r="W199">
            <v>-0.2706805997001</v>
          </cell>
          <cell r="X199">
            <v>-99.99</v>
          </cell>
          <cell r="Y199">
            <v>-99.99</v>
          </cell>
          <cell r="Z199">
            <v>3.0824859765700001E-7</v>
          </cell>
          <cell r="AA199">
            <v>5.1667992978709997E-7</v>
          </cell>
          <cell r="AB199">
            <v>8.2492852744409998E-7</v>
          </cell>
          <cell r="AC199">
            <v>3.8648226285769999E-2</v>
          </cell>
          <cell r="AD199">
            <v>1.594217574392</v>
          </cell>
        </row>
        <row r="200">
          <cell r="A200">
            <v>2</v>
          </cell>
          <cell r="B200">
            <v>120</v>
          </cell>
          <cell r="C200">
            <v>7.8829985172250003</v>
          </cell>
          <cell r="D200">
            <v>173.75886115860001</v>
          </cell>
          <cell r="E200">
            <v>23.86334613447</v>
          </cell>
          <cell r="F200">
            <v>15.011524013760001</v>
          </cell>
          <cell r="G200">
            <v>0.50035945845429997</v>
          </cell>
          <cell r="H200">
            <v>355.25794182380002</v>
          </cell>
          <cell r="I200">
            <v>105.9144907563</v>
          </cell>
          <cell r="J200">
            <v>39.504244149670001</v>
          </cell>
          <cell r="K200">
            <v>72.066125221909999</v>
          </cell>
          <cell r="L200">
            <v>17.025336852350001</v>
          </cell>
          <cell r="M200">
            <v>4.5858382694959996</v>
          </cell>
          <cell r="N200">
            <v>0</v>
          </cell>
          <cell r="O200">
            <v>0</v>
          </cell>
          <cell r="P200">
            <v>6.3547214254630002E-2</v>
          </cell>
          <cell r="Q200">
            <v>0</v>
          </cell>
          <cell r="R200">
            <v>1.3162550974909999</v>
          </cell>
          <cell r="S200">
            <v>0.61</v>
          </cell>
          <cell r="T200">
            <v>-1.0604275646079999</v>
          </cell>
          <cell r="U200">
            <v>-2.6</v>
          </cell>
          <cell r="V200">
            <v>1.131849794019</v>
          </cell>
          <cell r="W200">
            <v>-0.27306260794120002</v>
          </cell>
          <cell r="X200">
            <v>-99.99</v>
          </cell>
          <cell r="Y200">
            <v>-99.99</v>
          </cell>
          <cell r="Z200">
            <v>3.0347519674609998E-7</v>
          </cell>
          <cell r="AA200">
            <v>5.0865705012870003E-7</v>
          </cell>
          <cell r="AB200">
            <v>8.1213224687479996E-7</v>
          </cell>
          <cell r="AC200">
            <v>3.804871550319E-2</v>
          </cell>
          <cell r="AD200">
            <v>1.594441755519</v>
          </cell>
        </row>
        <row r="201">
          <cell r="A201">
            <v>2</v>
          </cell>
          <cell r="B201">
            <v>121</v>
          </cell>
          <cell r="C201">
            <v>7.8829711517229999</v>
          </cell>
          <cell r="D201">
            <v>173.7471995585</v>
          </cell>
          <cell r="E201">
            <v>23.491795442200001</v>
          </cell>
          <cell r="F201">
            <v>15.01152398484</v>
          </cell>
          <cell r="G201">
            <v>0.50035945772949997</v>
          </cell>
          <cell r="H201">
            <v>355.25794113939997</v>
          </cell>
          <cell r="I201">
            <v>105.9272991396</v>
          </cell>
          <cell r="J201">
            <v>39.499362174410003</v>
          </cell>
          <cell r="K201">
            <v>72.065724400519997</v>
          </cell>
          <cell r="L201">
            <v>17.02532407592</v>
          </cell>
          <cell r="M201">
            <v>4.5694399991939996</v>
          </cell>
          <cell r="N201">
            <v>0</v>
          </cell>
          <cell r="O201">
            <v>0</v>
          </cell>
          <cell r="P201">
            <v>6.3211960038780005E-2</v>
          </cell>
          <cell r="Q201">
            <v>0</v>
          </cell>
          <cell r="R201">
            <v>1.315385611565</v>
          </cell>
          <cell r="S201">
            <v>0.61</v>
          </cell>
          <cell r="T201">
            <v>-1.0603734435900001</v>
          </cell>
          <cell r="U201">
            <v>-2.6</v>
          </cell>
          <cell r="V201">
            <v>1.1317429161020001</v>
          </cell>
          <cell r="W201">
            <v>-0.27539663073949999</v>
          </cell>
          <cell r="X201">
            <v>-99.99</v>
          </cell>
          <cell r="Y201">
            <v>-99.99</v>
          </cell>
          <cell r="Z201">
            <v>2.9879929528190002E-7</v>
          </cell>
          <cell r="AA201">
            <v>5.0079870919940004E-7</v>
          </cell>
          <cell r="AB201">
            <v>7.995980044813E-7</v>
          </cell>
          <cell r="AC201">
            <v>3.7461481312310002E-2</v>
          </cell>
          <cell r="AD201">
            <v>1.594662332408</v>
          </cell>
        </row>
        <row r="202">
          <cell r="A202">
            <v>2</v>
          </cell>
          <cell r="B202">
            <v>122</v>
          </cell>
          <cell r="C202">
            <v>7.8829442155820004</v>
          </cell>
          <cell r="D202">
            <v>173.7357191481</v>
          </cell>
          <cell r="E202">
            <v>23.127975384300001</v>
          </cell>
          <cell r="F202">
            <v>15.01152395637</v>
          </cell>
          <cell r="G202">
            <v>0.50035945663250003</v>
          </cell>
          <cell r="H202">
            <v>355.25794046559997</v>
          </cell>
          <cell r="I202">
            <v>105.9399108824</v>
          </cell>
          <cell r="J202">
            <v>39.49446212022</v>
          </cell>
          <cell r="K202">
            <v>72.065344802059997</v>
          </cell>
          <cell r="L202">
            <v>17.02531150303</v>
          </cell>
          <cell r="M202">
            <v>4.5535883502869998</v>
          </cell>
          <cell r="N202">
            <v>0</v>
          </cell>
          <cell r="O202">
            <v>0</v>
          </cell>
          <cell r="P202">
            <v>6.2885260447759994E-2</v>
          </cell>
          <cell r="Q202">
            <v>0</v>
          </cell>
          <cell r="R202">
            <v>1.3145018053299999</v>
          </cell>
          <cell r="S202">
            <v>0.61</v>
          </cell>
          <cell r="T202">
            <v>-1.0603200796529999</v>
          </cell>
          <cell r="U202">
            <v>-2.6</v>
          </cell>
          <cell r="V202">
            <v>1.1316366552570001</v>
          </cell>
          <cell r="W202">
            <v>-0.27768321596329998</v>
          </cell>
          <cell r="X202">
            <v>-99.99</v>
          </cell>
          <cell r="Y202">
            <v>-99.99</v>
          </cell>
          <cell r="Z202">
            <v>2.9421937234680001E-7</v>
          </cell>
          <cell r="AA202">
            <v>4.931023098931E-7</v>
          </cell>
          <cell r="AB202">
            <v>7.8732168223990001E-7</v>
          </cell>
          <cell r="AC202">
            <v>3.6886330782099998E-2</v>
          </cell>
          <cell r="AD202">
            <v>1.5948793687809999</v>
          </cell>
        </row>
        <row r="203">
          <cell r="A203">
            <v>2</v>
          </cell>
          <cell r="B203">
            <v>123</v>
          </cell>
          <cell r="C203">
            <v>7.8829177007300002</v>
          </cell>
          <cell r="D203">
            <v>173.72441669919999</v>
          </cell>
          <cell r="E203">
            <v>22.771758430649999</v>
          </cell>
          <cell r="F203">
            <v>15.01152392833</v>
          </cell>
          <cell r="G203">
            <v>0.50035945521530001</v>
          </cell>
          <cell r="H203">
            <v>355.2579398021</v>
          </cell>
          <cell r="I203">
            <v>105.9523295756</v>
          </cell>
          <cell r="J203">
            <v>39.489547311700001</v>
          </cell>
          <cell r="K203">
            <v>72.064984870529997</v>
          </cell>
          <cell r="L203">
            <v>17.025299129770001</v>
          </cell>
          <cell r="M203">
            <v>4.5382658119470003</v>
          </cell>
          <cell r="N203">
            <v>0</v>
          </cell>
          <cell r="O203">
            <v>0</v>
          </cell>
          <cell r="P203">
            <v>6.2566921422550006E-2</v>
          </cell>
          <cell r="Q203">
            <v>0</v>
          </cell>
          <cell r="R203">
            <v>1.313603936332</v>
          </cell>
          <cell r="S203">
            <v>0.61</v>
          </cell>
          <cell r="T203">
            <v>-1.0602674613009999</v>
          </cell>
          <cell r="U203">
            <v>-2.6</v>
          </cell>
          <cell r="V203">
            <v>1.131531032876</v>
          </cell>
          <cell r="W203">
            <v>-0.27992292606489999</v>
          </cell>
          <cell r="X203">
            <v>-99.99</v>
          </cell>
          <cell r="Y203">
            <v>-99.99</v>
          </cell>
          <cell r="Z203">
            <v>2.8973390497059998E-7</v>
          </cell>
          <cell r="AA203">
            <v>4.8556525334869997E-7</v>
          </cell>
          <cell r="AB203">
            <v>7.7529915831919995E-7</v>
          </cell>
          <cell r="AC203">
            <v>3.6323070803149997E-2</v>
          </cell>
          <cell r="AD203">
            <v>1.5950929267830001</v>
          </cell>
        </row>
        <row r="204">
          <cell r="A204">
            <v>2</v>
          </cell>
          <cell r="B204">
            <v>124</v>
          </cell>
          <cell r="C204">
            <v>7.8828915993350002</v>
          </cell>
          <cell r="D204">
            <v>173.71328907130001</v>
          </cell>
          <cell r="E204">
            <v>22.423017326949999</v>
          </cell>
          <cell r="F204">
            <v>15.01152390072</v>
          </cell>
          <cell r="G204">
            <v>0.5003594541195</v>
          </cell>
          <cell r="H204">
            <v>355.25793914880001</v>
          </cell>
          <cell r="I204">
            <v>105.964558704</v>
          </cell>
          <cell r="J204">
            <v>39.484620925549997</v>
          </cell>
          <cell r="K204">
            <v>72.064643189159995</v>
          </cell>
          <cell r="L204">
            <v>17.025286952350001</v>
          </cell>
          <cell r="M204">
            <v>4.5234553831540003</v>
          </cell>
          <cell r="N204">
            <v>0</v>
          </cell>
          <cell r="O204">
            <v>0</v>
          </cell>
          <cell r="P204">
            <v>6.2256751837309998E-2</v>
          </cell>
          <cell r="Q204">
            <v>0</v>
          </cell>
          <cell r="R204">
            <v>1.312692263367</v>
          </cell>
          <cell r="S204">
            <v>0.61</v>
          </cell>
          <cell r="T204">
            <v>-1.060215577338</v>
          </cell>
          <cell r="U204">
            <v>-2.6</v>
          </cell>
          <cell r="V204">
            <v>1.1314260691869999</v>
          </cell>
          <cell r="W204">
            <v>-0.28211633681920001</v>
          </cell>
          <cell r="X204">
            <v>-99.99</v>
          </cell>
          <cell r="Y204">
            <v>-99.99</v>
          </cell>
          <cell r="Z204">
            <v>2.853413699538E-7</v>
          </cell>
          <cell r="AA204">
            <v>4.781849419705E-7</v>
          </cell>
          <cell r="AB204">
            <v>7.6352631192429995E-7</v>
          </cell>
          <cell r="AC204">
            <v>3.5771508314570002E-2</v>
          </cell>
          <cell r="AD204">
            <v>1.595303067066</v>
          </cell>
        </row>
        <row r="205">
          <cell r="A205">
            <v>2</v>
          </cell>
          <cell r="B205">
            <v>125</v>
          </cell>
          <cell r="C205">
            <v>7.8828659037940003</v>
          </cell>
          <cell r="D205">
            <v>173.70233320700001</v>
          </cell>
          <cell r="E205">
            <v>22.081625219220001</v>
          </cell>
          <cell r="F205">
            <v>15.01152387354</v>
          </cell>
          <cell r="G205">
            <v>0.50035945285380001</v>
          </cell>
          <cell r="H205">
            <v>355.25793850539998</v>
          </cell>
          <cell r="I205">
            <v>105.9766016521</v>
          </cell>
          <cell r="J205">
            <v>39.479685996119997</v>
          </cell>
          <cell r="K205">
            <v>72.064318466830002</v>
          </cell>
          <cell r="L205">
            <v>17.025274967080001</v>
          </cell>
          <cell r="M205">
            <v>4.5091405616650002</v>
          </cell>
          <cell r="N205">
            <v>0</v>
          </cell>
          <cell r="O205">
            <v>0</v>
          </cell>
          <cell r="P205">
            <v>6.1954563555530001E-2</v>
          </cell>
          <cell r="Q205">
            <v>0</v>
          </cell>
          <cell r="R205">
            <v>1.3117670463240001</v>
          </cell>
          <cell r="S205">
            <v>0.61</v>
          </cell>
          <cell r="T205">
            <v>-1.060164416845</v>
          </cell>
          <cell r="U205">
            <v>-2.6</v>
          </cell>
          <cell r="V205">
            <v>1.131321783288</v>
          </cell>
          <cell r="W205">
            <v>-0.28426403610509998</v>
          </cell>
          <cell r="X205">
            <v>-99.99</v>
          </cell>
          <cell r="Y205">
            <v>-99.99</v>
          </cell>
          <cell r="Z205">
            <v>2.8104024557369999E-7</v>
          </cell>
          <cell r="AA205">
            <v>4.7095878225039999E-7</v>
          </cell>
          <cell r="AB205">
            <v>7.5199902782400003E-7</v>
          </cell>
          <cell r="AC205">
            <v>3.523145051617E-2</v>
          </cell>
          <cell r="AD205">
            <v>1.595509848863</v>
          </cell>
        </row>
        <row r="206">
          <cell r="A206">
            <v>2</v>
          </cell>
          <cell r="B206">
            <v>126</v>
          </cell>
          <cell r="C206">
            <v>7.8828406067149999</v>
          </cell>
          <cell r="D206">
            <v>173.69154612689999</v>
          </cell>
          <cell r="E206">
            <v>21.747455769249999</v>
          </cell>
          <cell r="F206">
            <v>15.011523846759999</v>
          </cell>
          <cell r="G206">
            <v>0.50035945176529995</v>
          </cell>
          <cell r="H206">
            <v>355.25793787179998</v>
          </cell>
          <cell r="I206">
            <v>105.98846171</v>
          </cell>
          <cell r="J206">
            <v>39.474745420840001</v>
          </cell>
          <cell r="K206">
            <v>72.064009525849997</v>
          </cell>
          <cell r="L206">
            <v>17.025263170380001</v>
          </cell>
          <cell r="M206">
            <v>4.4953053329249997</v>
          </cell>
          <cell r="N206">
            <v>0</v>
          </cell>
          <cell r="O206">
            <v>0</v>
          </cell>
          <cell r="P206">
            <v>6.166017147702E-2</v>
          </cell>
          <cell r="Q206">
            <v>0</v>
          </cell>
          <cell r="R206">
            <v>1.310828546035</v>
          </cell>
          <cell r="S206">
            <v>0.61</v>
          </cell>
          <cell r="T206">
            <v>-1.0601139691649999</v>
          </cell>
          <cell r="U206">
            <v>-2.6</v>
          </cell>
          <cell r="V206">
            <v>1.131218193179</v>
          </cell>
          <cell r="W206">
            <v>-0.28636662272930002</v>
          </cell>
          <cell r="X206">
            <v>-99.99</v>
          </cell>
          <cell r="Y206">
            <v>-99.99</v>
          </cell>
          <cell r="Z206">
            <v>2.7682901317290001E-7</v>
          </cell>
          <cell r="AA206">
            <v>4.6388418739279998E-7</v>
          </cell>
          <cell r="AB206">
            <v>7.4071320056570004E-7</v>
          </cell>
          <cell r="AC206">
            <v>3.4702705065869997E-2</v>
          </cell>
          <cell r="AD206">
            <v>1.5957133300599999</v>
          </cell>
        </row>
        <row r="207">
          <cell r="A207">
            <v>2</v>
          </cell>
          <cell r="B207">
            <v>127</v>
          </cell>
          <cell r="C207">
            <v>7.8828157009139996</v>
          </cell>
          <cell r="D207">
            <v>173.6809249261</v>
          </cell>
          <cell r="E207">
            <v>21.42038326166</v>
          </cell>
          <cell r="F207">
            <v>15.011523820400001</v>
          </cell>
          <cell r="G207">
            <v>0.5003594507429</v>
          </cell>
          <cell r="H207">
            <v>355.25793724779999</v>
          </cell>
          <cell r="I207">
            <v>106.0001420791</v>
          </cell>
          <cell r="J207">
            <v>39.469801965249999</v>
          </cell>
          <cell r="K207">
            <v>72.063715291029993</v>
          </cell>
          <cell r="L207">
            <v>17.025251558770002</v>
          </cell>
          <cell r="M207">
            <v>4.4819341589270003</v>
          </cell>
          <cell r="N207">
            <v>0</v>
          </cell>
          <cell r="O207">
            <v>0</v>
          </cell>
          <cell r="P207">
            <v>6.1373393576319997E-2</v>
          </cell>
          <cell r="Q207">
            <v>0</v>
          </cell>
          <cell r="R207">
            <v>1.30987702412</v>
          </cell>
          <cell r="S207">
            <v>0.61</v>
          </cell>
          <cell r="T207">
            <v>-1.0600642238860001</v>
          </cell>
          <cell r="U207">
            <v>-2.6</v>
          </cell>
          <cell r="V207">
            <v>1.131115315802</v>
          </cell>
          <cell r="W207">
            <v>-0.28842470529230002</v>
          </cell>
          <cell r="X207">
            <v>-99.99</v>
          </cell>
          <cell r="Y207">
            <v>-99.99</v>
          </cell>
          <cell r="Z207">
            <v>2.7270615863740002E-7</v>
          </cell>
          <cell r="AA207">
            <v>4.5695857975270002E-7</v>
          </cell>
          <cell r="AB207">
            <v>7.2966473839010004E-7</v>
          </cell>
          <cell r="AC207">
            <v>3.418508026316E-2</v>
          </cell>
          <cell r="AD207">
            <v>1.595913567258</v>
          </cell>
        </row>
        <row r="208">
          <cell r="A208">
            <v>2</v>
          </cell>
          <cell r="B208">
            <v>128</v>
          </cell>
          <cell r="C208">
            <v>7.8827911793940002</v>
          </cell>
          <cell r="D208">
            <v>173.67046677010001</v>
          </cell>
          <cell r="E208">
            <v>21.100282702960001</v>
          </cell>
          <cell r="F208">
            <v>15.01152379443</v>
          </cell>
          <cell r="G208">
            <v>0.50035944947139999</v>
          </cell>
          <cell r="H208">
            <v>355.25793663330001</v>
          </cell>
          <cell r="I208">
            <v>106.011645876</v>
          </cell>
          <cell r="J208">
            <v>39.464858267970001</v>
          </cell>
          <cell r="K208">
            <v>72.063434779740007</v>
          </cell>
          <cell r="L208">
            <v>17.025240128859998</v>
          </cell>
          <cell r="M208">
            <v>4.4690119670569999</v>
          </cell>
          <cell r="N208">
            <v>0</v>
          </cell>
          <cell r="O208">
            <v>0</v>
          </cell>
          <cell r="P208">
            <v>6.1094050933099997E-2</v>
          </cell>
          <cell r="Q208">
            <v>0</v>
          </cell>
          <cell r="R208">
            <v>1.3089127428359999</v>
          </cell>
          <cell r="S208">
            <v>0.61</v>
          </cell>
          <cell r="T208">
            <v>-1.060015170824</v>
          </cell>
          <cell r="U208">
            <v>-2.6</v>
          </cell>
          <cell r="V208">
            <v>1.1310131670700001</v>
          </cell>
          <cell r="W208">
            <v>-0.2904389010963</v>
          </cell>
          <cell r="X208">
            <v>-99.99</v>
          </cell>
          <cell r="Y208">
            <v>-99.99</v>
          </cell>
          <cell r="Z208">
            <v>2.686701737684E-7</v>
          </cell>
          <cell r="AA208">
            <v>4.5017939309660002E-7</v>
          </cell>
          <cell r="AB208">
            <v>7.1884956686500002E-7</v>
          </cell>
          <cell r="AC208">
            <v>3.3678385219270003E-2</v>
          </cell>
          <cell r="AD208">
            <v>1.5961106158330001</v>
          </cell>
        </row>
        <row r="209">
          <cell r="A209">
            <v>2</v>
          </cell>
          <cell r="B209">
            <v>129</v>
          </cell>
          <cell r="C209">
            <v>7.8827670353429999</v>
          </cell>
          <cell r="D209">
            <v>173.66016889159999</v>
          </cell>
          <cell r="E209">
            <v>20.78702991291</v>
          </cell>
          <cell r="F209">
            <v>15.01152376886</v>
          </cell>
          <cell r="G209">
            <v>0.50035944784300002</v>
          </cell>
          <cell r="H209">
            <v>355.25793602800002</v>
          </cell>
          <cell r="I209">
            <v>106.0229761376</v>
          </cell>
          <cell r="J209">
            <v>39.459916845389998</v>
          </cell>
          <cell r="K209">
            <v>72.063167093120001</v>
          </cell>
          <cell r="L209">
            <v>17.02522887736</v>
          </cell>
          <cell r="M209">
            <v>4.4565241389660004</v>
          </cell>
          <cell r="N209">
            <v>0</v>
          </cell>
          <cell r="O209">
            <v>0</v>
          </cell>
          <cell r="P209">
            <v>6.0821967755480003E-2</v>
          </cell>
          <cell r="Q209">
            <v>0</v>
          </cell>
          <cell r="R209">
            <v>1.3079359649219999</v>
          </cell>
          <cell r="S209">
            <v>0.61</v>
          </cell>
          <cell r="T209">
            <v>-1.059966800013</v>
          </cell>
          <cell r="U209">
            <v>-2.6</v>
          </cell>
          <cell r="V209">
            <v>1.130911761898</v>
          </cell>
          <cell r="W209">
            <v>-0.29240983509379997</v>
          </cell>
          <cell r="X209">
            <v>-99.99</v>
          </cell>
          <cell r="Y209">
            <v>-99.99</v>
          </cell>
          <cell r="Z209">
            <v>2.6471955755530002E-7</v>
          </cell>
          <cell r="AA209">
            <v>4.4354407469519998E-7</v>
          </cell>
          <cell r="AB209">
            <v>7.082636322505E-7</v>
          </cell>
          <cell r="AC209">
            <v>3.3182430014879999E-2</v>
          </cell>
          <cell r="AD209">
            <v>1.596304529984</v>
          </cell>
        </row>
        <row r="210">
          <cell r="A210">
            <v>2</v>
          </cell>
          <cell r="B210">
            <v>130</v>
          </cell>
          <cell r="C210">
            <v>7.8827432621230002</v>
          </cell>
          <cell r="D210">
            <v>173.6500285868</v>
          </cell>
          <cell r="E210">
            <v>20.480501608720001</v>
          </cell>
          <cell r="F210">
            <v>15.011523743670001</v>
          </cell>
          <cell r="G210">
            <v>0.50035944703659996</v>
          </cell>
          <cell r="H210">
            <v>355.25793543190002</v>
          </cell>
          <cell r="I210">
            <v>106.03413582509999</v>
          </cell>
          <cell r="J210">
            <v>39.454980096219998</v>
          </cell>
          <cell r="K210">
            <v>72.062911408039994</v>
          </cell>
          <cell r="L210">
            <v>17.025217801069999</v>
          </cell>
          <cell r="M210">
            <v>4.4444564994859999</v>
          </cell>
          <cell r="N210">
            <v>0</v>
          </cell>
          <cell r="O210">
            <v>0</v>
          </cell>
          <cell r="P210">
            <v>6.0556971396410003E-2</v>
          </cell>
          <cell r="Q210">
            <v>0</v>
          </cell>
          <cell r="R210">
            <v>1.306946953458</v>
          </cell>
          <cell r="S210">
            <v>0.61</v>
          </cell>
          <cell r="T210">
            <v>-1.0599191016930001</v>
          </cell>
          <cell r="U210">
            <v>-2.6</v>
          </cell>
          <cell r="V210">
            <v>1.1308111142420001</v>
          </cell>
          <cell r="W210">
            <v>-0.29433813887909999</v>
          </cell>
          <cell r="X210">
            <v>-99.99</v>
          </cell>
          <cell r="Y210">
            <v>-99.99</v>
          </cell>
          <cell r="Z210">
            <v>2.6085281735299999E-7</v>
          </cell>
          <cell r="AA210">
            <v>4.3705008725729998E-7</v>
          </cell>
          <cell r="AB210">
            <v>6.9790290461030002E-7</v>
          </cell>
          <cell r="AC210">
            <v>3.2697025845919998E-2</v>
          </cell>
          <cell r="AD210">
            <v>1.5964953627889999</v>
          </cell>
        </row>
        <row r="211">
          <cell r="A211">
            <v>2</v>
          </cell>
          <cell r="B211">
            <v>131</v>
          </cell>
          <cell r="C211">
            <v>7.8827198532580001</v>
          </cell>
          <cell r="D211">
            <v>173.64004321339999</v>
          </cell>
          <cell r="E211">
            <v>20.18057548258</v>
          </cell>
          <cell r="F211">
            <v>15.011523718859999</v>
          </cell>
          <cell r="G211">
            <v>0.50035944573169999</v>
          </cell>
          <cell r="H211">
            <v>355.25793484479999</v>
          </cell>
          <cell r="I211">
            <v>106.0451278267</v>
          </cell>
          <cell r="J211">
            <v>39.450050305650002</v>
          </cell>
          <cell r="K211">
            <v>72.062666969830005</v>
          </cell>
          <cell r="L211">
            <v>17.02520689684</v>
          </cell>
          <cell r="M211">
            <v>4.4327953055879998</v>
          </cell>
          <cell r="N211">
            <v>0</v>
          </cell>
          <cell r="O211">
            <v>0</v>
          </cell>
          <cell r="P211">
            <v>6.0298892363659998E-2</v>
          </cell>
          <cell r="Q211">
            <v>0</v>
          </cell>
          <cell r="R211">
            <v>1.3059459717040001</v>
          </cell>
          <cell r="S211">
            <v>0.61</v>
          </cell>
          <cell r="T211">
            <v>-1.0598720662959999</v>
          </cell>
          <cell r="U211">
            <v>-2.6</v>
          </cell>
          <cell r="V211">
            <v>1.130711237121</v>
          </cell>
          <cell r="W211">
            <v>-0.29622444971849998</v>
          </cell>
          <cell r="X211">
            <v>-99.99</v>
          </cell>
          <cell r="Y211">
            <v>-99.99</v>
          </cell>
          <cell r="Z211">
            <v>2.5706846997049998E-7</v>
          </cell>
          <cell r="AA211">
            <v>4.3069491071389999E-7</v>
          </cell>
          <cell r="AB211">
            <v>6.8776338068440002E-7</v>
          </cell>
          <cell r="AC211">
            <v>3.2221985158049998E-2</v>
          </cell>
          <cell r="AD211">
            <v>1.596683166239</v>
          </cell>
        </row>
        <row r="212">
          <cell r="A212">
            <v>2</v>
          </cell>
          <cell r="B212">
            <v>132</v>
          </cell>
          <cell r="C212">
            <v>7.8826968024340003</v>
          </cell>
          <cell r="D212">
            <v>173.6302101871</v>
          </cell>
          <cell r="E212">
            <v>19.887130272539999</v>
          </cell>
          <cell r="F212">
            <v>15.011523694419999</v>
          </cell>
          <cell r="G212">
            <v>0.50035944385770004</v>
          </cell>
          <cell r="H212">
            <v>355.25793426640001</v>
          </cell>
          <cell r="I212">
            <v>106.05595496239999</v>
          </cell>
          <cell r="J212">
            <v>39.445129649720002</v>
          </cell>
          <cell r="K212">
            <v>72.062433085880002</v>
          </cell>
          <cell r="L212">
            <v>17.025196161629999</v>
          </cell>
          <cell r="M212">
            <v>4.4215272354520003</v>
          </cell>
          <cell r="N212">
            <v>0</v>
          </cell>
          <cell r="O212">
            <v>0</v>
          </cell>
          <cell r="P212">
            <v>6.0047564324550003E-2</v>
          </cell>
          <cell r="Q212">
            <v>0</v>
          </cell>
          <cell r="R212">
            <v>1.3049332829660001</v>
          </cell>
          <cell r="S212">
            <v>0.61</v>
          </cell>
          <cell r="T212">
            <v>-1.0598256844409999</v>
          </cell>
          <cell r="U212">
            <v>-2.6</v>
          </cell>
          <cell r="V212">
            <v>1.130612142658</v>
          </cell>
          <cell r="W212">
            <v>-0.29806940962299999</v>
          </cell>
          <cell r="X212">
            <v>-99.99</v>
          </cell>
          <cell r="Y212">
            <v>-99.99</v>
          </cell>
          <cell r="Z212">
            <v>2.5336504267440002E-7</v>
          </cell>
          <cell r="AA212">
            <v>4.2447604386079998E-7</v>
          </cell>
          <cell r="AB212">
            <v>6.7784108653519995E-7</v>
          </cell>
          <cell r="AC212">
            <v>3.1757121770739999E-2</v>
          </cell>
          <cell r="AD212">
            <v>1.596867991286</v>
          </cell>
        </row>
        <row r="213">
          <cell r="A213">
            <v>2</v>
          </cell>
          <cell r="B213">
            <v>133</v>
          </cell>
          <cell r="C213">
            <v>7.8826741034849999</v>
          </cell>
          <cell r="D213">
            <v>173.6205269797</v>
          </cell>
          <cell r="E213">
            <v>19.600045827479999</v>
          </cell>
          <cell r="F213">
            <v>15.01152367035</v>
          </cell>
          <cell r="G213">
            <v>0.50035944146389999</v>
          </cell>
          <cell r="H213">
            <v>355.25793369680002</v>
          </cell>
          <cell r="I213">
            <v>106.06661998600001</v>
          </cell>
          <cell r="J213">
            <v>39.440220199229998</v>
          </cell>
          <cell r="K213">
            <v>72.062209119789998</v>
          </cell>
          <cell r="L213">
            <v>17.025185592469999</v>
          </cell>
          <cell r="M213">
            <v>4.4106393776259996</v>
          </cell>
          <cell r="N213">
            <v>0</v>
          </cell>
          <cell r="O213">
            <v>0</v>
          </cell>
          <cell r="P213">
            <v>5.9802824105009998E-2</v>
          </cell>
          <cell r="Q213">
            <v>0</v>
          </cell>
          <cell r="R213">
            <v>1.303909150448</v>
          </cell>
          <cell r="S213">
            <v>0.61</v>
          </cell>
          <cell r="T213">
            <v>-1.0597799469189999</v>
          </cell>
          <cell r="U213">
            <v>-2.6</v>
          </cell>
          <cell r="V213">
            <v>1.1305138421030001</v>
          </cell>
          <cell r="W213">
            <v>-0.29987366445899999</v>
          </cell>
          <cell r="X213">
            <v>-99.99</v>
          </cell>
          <cell r="Y213">
            <v>-99.99</v>
          </cell>
          <cell r="Z213">
            <v>2.4974107411310001E-7</v>
          </cell>
          <cell r="AA213">
            <v>4.1839100586650001E-7</v>
          </cell>
          <cell r="AB213">
            <v>6.6813207997959997E-7</v>
          </cell>
          <cell r="AC213">
            <v>3.1302250991169997E-2</v>
          </cell>
          <cell r="AD213">
            <v>1.5970498878770001</v>
          </cell>
        </row>
        <row r="214">
          <cell r="A214">
            <v>2</v>
          </cell>
          <cell r="B214">
            <v>134</v>
          </cell>
          <cell r="C214">
            <v>7.8826517503879998</v>
          </cell>
          <cell r="D214">
            <v>173.61099111639999</v>
          </cell>
          <cell r="E214">
            <v>19.31920316631</v>
          </cell>
          <cell r="F214">
            <v>15.011523646640001</v>
          </cell>
          <cell r="G214">
            <v>0.50035943985870002</v>
          </cell>
          <cell r="H214">
            <v>355.2579331357</v>
          </cell>
          <cell r="I214">
            <v>106.077125589</v>
          </cell>
          <cell r="J214">
            <v>39.435323923669998</v>
          </cell>
          <cell r="K214">
            <v>72.061994486139994</v>
          </cell>
          <cell r="L214">
            <v>17.025175186439998</v>
          </cell>
          <cell r="M214">
            <v>4.4001192203070003</v>
          </cell>
          <cell r="N214">
            <v>0</v>
          </cell>
          <cell r="O214">
            <v>0</v>
          </cell>
          <cell r="P214">
            <v>5.9564511684010002E-2</v>
          </cell>
          <cell r="Q214">
            <v>0</v>
          </cell>
          <cell r="R214">
            <v>1.3028738371199999</v>
          </cell>
          <cell r="S214">
            <v>0.61</v>
          </cell>
          <cell r="T214">
            <v>-1.059734844691</v>
          </cell>
          <cell r="U214">
            <v>-2.6</v>
          </cell>
          <cell r="V214">
            <v>1.1304163458650001</v>
          </cell>
          <cell r="W214">
            <v>-0.30163786309939999</v>
          </cell>
          <cell r="X214">
            <v>-99.99</v>
          </cell>
          <cell r="Y214">
            <v>-99.99</v>
          </cell>
          <cell r="Z214">
            <v>2.4619511516459998E-7</v>
          </cell>
          <cell r="AA214">
            <v>4.1243733765440001E-7</v>
          </cell>
          <cell r="AB214">
            <v>6.5863245281899998E-7</v>
          </cell>
          <cell r="AC214">
            <v>3.085718971869E-2</v>
          </cell>
          <cell r="AD214">
            <v>1.5972289049940001</v>
          </cell>
        </row>
        <row r="215">
          <cell r="A215">
            <v>2</v>
          </cell>
          <cell r="B215">
            <v>135</v>
          </cell>
          <cell r="C215">
            <v>7.8826297372590002</v>
          </cell>
          <cell r="D215">
            <v>173.60160017410001</v>
          </cell>
          <cell r="E215">
            <v>19.044484531710001</v>
          </cell>
          <cell r="F215">
            <v>15.01152362329</v>
          </cell>
          <cell r="G215">
            <v>0.50035943927019999</v>
          </cell>
          <cell r="H215">
            <v>355.25793258300001</v>
          </cell>
          <cell r="I215">
            <v>106.08747440240001</v>
          </cell>
          <cell r="J215">
            <v>39.430442694829999</v>
          </cell>
          <cell r="K215">
            <v>72.061788645649997</v>
          </cell>
          <cell r="L215">
            <v>17.02516494072</v>
          </cell>
          <cell r="M215">
            <v>4.389954640739</v>
          </cell>
          <cell r="N215">
            <v>0</v>
          </cell>
          <cell r="O215">
            <v>0</v>
          </cell>
          <cell r="P215">
            <v>5.9332470183330002E-2</v>
          </cell>
          <cell r="Q215">
            <v>0</v>
          </cell>
          <cell r="R215">
            <v>1.301827605573</v>
          </cell>
          <cell r="S215">
            <v>0.61</v>
          </cell>
          <cell r="T215">
            <v>-1.0596903688770001</v>
          </cell>
          <cell r="U215">
            <v>-2.6</v>
          </cell>
          <cell r="V215">
            <v>1.1303196635420001</v>
          </cell>
          <cell r="W215">
            <v>-0.30336265661299999</v>
          </cell>
          <cell r="X215">
            <v>-99.99</v>
          </cell>
          <cell r="Y215">
            <v>-99.99</v>
          </cell>
          <cell r="Z215">
            <v>2.4272572971280001E-7</v>
          </cell>
          <cell r="AA215">
            <v>4.0661260316430002E-7</v>
          </cell>
          <cell r="AB215">
            <v>6.4933833287709997E-7</v>
          </cell>
          <cell r="AC215">
            <v>3.04217565403E-2</v>
          </cell>
          <cell r="AD215">
            <v>1.597405090678</v>
          </cell>
        </row>
        <row r="216">
          <cell r="A216">
            <v>2</v>
          </cell>
          <cell r="B216">
            <v>136</v>
          </cell>
          <cell r="C216">
            <v>7.8826080583489997</v>
          </cell>
          <cell r="D216">
            <v>173.59235177970001</v>
          </cell>
          <cell r="E216">
            <v>18.775773438870001</v>
          </cell>
          <cell r="F216">
            <v>15.01152360028</v>
          </cell>
          <cell r="G216">
            <v>0.50035943830509999</v>
          </cell>
          <cell r="H216">
            <v>355.25793203860002</v>
          </cell>
          <cell r="I216">
            <v>106.09766899900001</v>
          </cell>
          <cell r="J216">
            <v>39.425578290339999</v>
          </cell>
          <cell r="K216">
            <v>72.061591100919998</v>
          </cell>
          <cell r="L216">
            <v>17.02515485252</v>
          </cell>
          <cell r="M216">
            <v>4.380133894768</v>
          </cell>
          <cell r="N216">
            <v>0</v>
          </cell>
          <cell r="O216">
            <v>0</v>
          </cell>
          <cell r="P216">
            <v>5.9106545853429997E-2</v>
          </cell>
          <cell r="Q216">
            <v>0</v>
          </cell>
          <cell r="R216">
            <v>1.3007707178879999</v>
          </cell>
          <cell r="S216">
            <v>0.61</v>
          </cell>
          <cell r="T216">
            <v>-1.059646510748</v>
          </cell>
          <cell r="U216">
            <v>-2.6</v>
          </cell>
          <cell r="V216">
            <v>1.130223803949</v>
          </cell>
          <cell r="W216">
            <v>-0.305048697491</v>
          </cell>
          <cell r="X216">
            <v>-99.99</v>
          </cell>
          <cell r="Y216">
            <v>-99.99</v>
          </cell>
          <cell r="Z216">
            <v>2.3933149535599999E-7</v>
          </cell>
          <cell r="AA216">
            <v>4.0091439050099997E-7</v>
          </cell>
          <cell r="AB216">
            <v>6.4024588585700002E-7</v>
          </cell>
          <cell r="AC216">
            <v>2.9995771817710001E-2</v>
          </cell>
          <cell r="AD216">
            <v>1.5975784920589999</v>
          </cell>
        </row>
        <row r="217">
          <cell r="A217">
            <v>2</v>
          </cell>
          <cell r="B217">
            <v>137</v>
          </cell>
          <cell r="C217">
            <v>7.8825867080330001</v>
          </cell>
          <cell r="D217">
            <v>173.58324360750001</v>
          </cell>
          <cell r="E217">
            <v>18.512954719170001</v>
          </cell>
          <cell r="F217">
            <v>15.01152357762</v>
          </cell>
          <cell r="G217">
            <v>0.50035943776879999</v>
          </cell>
          <cell r="H217">
            <v>355.25793150229998</v>
          </cell>
          <cell r="I217">
            <v>106.1077118967</v>
          </cell>
          <cell r="J217">
            <v>39.420732397309997</v>
          </cell>
          <cell r="K217">
            <v>72.061401392700006</v>
          </cell>
          <cell r="L217">
            <v>17.025144919140001</v>
          </cell>
          <cell r="M217">
            <v>4.3706456065559998</v>
          </cell>
          <cell r="N217">
            <v>0</v>
          </cell>
          <cell r="O217">
            <v>0</v>
          </cell>
          <cell r="P217">
            <v>5.888658805574E-2</v>
          </cell>
          <cell r="Q217">
            <v>0</v>
          </cell>
          <cell r="R217">
            <v>1.2997034355149999</v>
          </cell>
          <cell r="S217">
            <v>0.61</v>
          </cell>
          <cell r="T217">
            <v>-1.0596032617260001</v>
          </cell>
          <cell r="U217">
            <v>-2.6</v>
          </cell>
          <cell r="V217">
            <v>1.130128775145</v>
          </cell>
          <cell r="W217">
            <v>-0.30669663891249999</v>
          </cell>
          <cell r="X217">
            <v>-99.99</v>
          </cell>
          <cell r="Y217">
            <v>-99.99</v>
          </cell>
          <cell r="Z217">
            <v>2.3601100405209999E-7</v>
          </cell>
          <cell r="AA217">
            <v>3.953403129769E-7</v>
          </cell>
          <cell r="AB217">
            <v>6.3135131702899998E-7</v>
          </cell>
          <cell r="AC217">
            <v>2.9579057766319999E-2</v>
          </cell>
          <cell r="AD217">
            <v>1.5977491553900001</v>
          </cell>
        </row>
        <row r="218">
          <cell r="A218">
            <v>2</v>
          </cell>
          <cell r="B218">
            <v>138</v>
          </cell>
          <cell r="C218">
            <v>7.88256568081</v>
          </cell>
          <cell r="D218">
            <v>173.57427337819999</v>
          </cell>
          <cell r="E218">
            <v>18.255914559570002</v>
          </cell>
          <cell r="F218">
            <v>15.0115235553</v>
          </cell>
          <cell r="G218">
            <v>0.50035943757800005</v>
          </cell>
          <cell r="H218">
            <v>355.25793097399998</v>
          </cell>
          <cell r="I218">
            <v>106.1176055601</v>
          </cell>
          <cell r="J218">
            <v>39.415906615529998</v>
          </cell>
          <cell r="K218">
            <v>72.061219096309998</v>
          </cell>
          <cell r="L218">
            <v>17.02513513793</v>
          </cell>
          <cell r="M218">
            <v>4.3614787584429999</v>
          </cell>
          <cell r="N218">
            <v>0</v>
          </cell>
          <cell r="O218">
            <v>0</v>
          </cell>
          <cell r="P218">
            <v>5.8672449241360003E-2</v>
          </cell>
          <cell r="Q218">
            <v>0</v>
          </cell>
          <cell r="R218">
            <v>1.298626019141</v>
          </cell>
          <cell r="S218">
            <v>0.61</v>
          </cell>
          <cell r="T218">
            <v>-1.05956061337</v>
          </cell>
          <cell r="U218">
            <v>-2.6</v>
          </cell>
          <cell r="V218">
            <v>1.1300345844619999</v>
          </cell>
          <cell r="W218">
            <v>-0.30830713404479998</v>
          </cell>
          <cell r="X218">
            <v>-99.99</v>
          </cell>
          <cell r="Y218">
            <v>-99.99</v>
          </cell>
          <cell r="Z218">
            <v>2.3276286270239999E-7</v>
          </cell>
          <cell r="AA218">
            <v>3.8988801005320001E-7</v>
          </cell>
          <cell r="AB218">
            <v>6.2265087275560005E-7</v>
          </cell>
          <cell r="AC218">
            <v>2.917143852674E-2</v>
          </cell>
          <cell r="AD218">
            <v>1.5979171260659999</v>
          </cell>
        </row>
        <row r="219">
          <cell r="A219">
            <v>2</v>
          </cell>
          <cell r="B219">
            <v>139</v>
          </cell>
          <cell r="C219">
            <v>7.8825449712970004</v>
          </cell>
          <cell r="D219">
            <v>173.56543885729999</v>
          </cell>
          <cell r="E219">
            <v>18.004540537600001</v>
          </cell>
          <cell r="F219">
            <v>15.0115235333</v>
          </cell>
          <cell r="G219">
            <v>0.50035943671299998</v>
          </cell>
          <cell r="H219">
            <v>355.25793045350002</v>
          </cell>
          <cell r="I219">
            <v>106.1273524019</v>
          </cell>
          <cell r="J219">
            <v>39.41110246065</v>
          </cell>
          <cell r="K219">
            <v>72.061043818499996</v>
          </cell>
          <cell r="L219">
            <v>17.025125506310001</v>
          </cell>
          <cell r="M219">
            <v>4.352622680983</v>
          </cell>
          <cell r="N219">
            <v>0</v>
          </cell>
          <cell r="O219">
            <v>0</v>
          </cell>
          <cell r="P219">
            <v>5.8463984926730002E-2</v>
          </cell>
          <cell r="Q219">
            <v>0</v>
          </cell>
          <cell r="R219">
            <v>1.2975387285710001</v>
          </cell>
          <cell r="S219">
            <v>0.61</v>
          </cell>
          <cell r="T219">
            <v>-1.0595185573779999</v>
          </cell>
          <cell r="U219">
            <v>-2.6</v>
          </cell>
          <cell r="V219">
            <v>1.1299412385280001</v>
          </cell>
          <cell r="W219">
            <v>-0.30988083537990002</v>
          </cell>
          <cell r="X219">
            <v>-99.99</v>
          </cell>
          <cell r="Y219">
            <v>-99.99</v>
          </cell>
          <cell r="Z219">
            <v>2.2958569367920001E-7</v>
          </cell>
          <cell r="AA219">
            <v>3.8455514818710002E-7</v>
          </cell>
          <cell r="AB219">
            <v>6.1414084186629998E-7</v>
          </cell>
          <cell r="AC219">
            <v>2.877274022917E-2</v>
          </cell>
          <cell r="AD219">
            <v>1.598082448652</v>
          </cell>
        </row>
        <row r="220">
          <cell r="A220">
            <v>2</v>
          </cell>
          <cell r="B220">
            <v>140</v>
          </cell>
          <cell r="C220">
            <v>7.8825245742229999</v>
          </cell>
          <cell r="D220">
            <v>173.55673785319999</v>
          </cell>
          <cell r="E220">
            <v>17.758721652270001</v>
          </cell>
          <cell r="F220">
            <v>15.01152351164</v>
          </cell>
          <cell r="G220">
            <v>0.50035943592029997</v>
          </cell>
          <cell r="H220">
            <v>355.25792994080001</v>
          </cell>
          <cell r="I220">
            <v>106.1369547859</v>
          </cell>
          <cell r="J220">
            <v>39.40632136744</v>
          </cell>
          <cell r="K220">
            <v>72.060875194760001</v>
          </cell>
          <cell r="L220">
            <v>17.025116021719999</v>
          </cell>
          <cell r="M220">
            <v>4.3440670431699999</v>
          </cell>
          <cell r="N220">
            <v>0</v>
          </cell>
          <cell r="O220">
            <v>0</v>
          </cell>
          <cell r="P220">
            <v>5.8261053666750003E-2</v>
          </cell>
          <cell r="Q220">
            <v>0</v>
          </cell>
          <cell r="R220">
            <v>1.2964418226159999</v>
          </cell>
          <cell r="S220">
            <v>0.61</v>
          </cell>
          <cell r="T220">
            <v>-1.059477085578</v>
          </cell>
          <cell r="U220">
            <v>-2.6</v>
          </cell>
          <cell r="V220">
            <v>1.1298487432969999</v>
          </cell>
          <cell r="W220">
            <v>-0.31141839410650002</v>
          </cell>
          <cell r="X220">
            <v>-99.99</v>
          </cell>
          <cell r="Y220">
            <v>-99.99</v>
          </cell>
          <cell r="Z220">
            <v>2.2647813529989999E-7</v>
          </cell>
          <cell r="AA220">
            <v>3.793394215891E-7</v>
          </cell>
          <cell r="AB220">
            <v>6.0581755688899997E-7</v>
          </cell>
          <cell r="AC220">
            <v>2.83827910511E-2</v>
          </cell>
          <cell r="AD220">
            <v>1.5982451669019999</v>
          </cell>
        </row>
        <row r="221">
          <cell r="A221">
            <v>2</v>
          </cell>
          <cell r="B221">
            <v>141</v>
          </cell>
          <cell r="C221">
            <v>7.8825044844300001</v>
          </cell>
          <cell r="D221">
            <v>173.5481682164</v>
          </cell>
          <cell r="E221">
            <v>17.518348351339998</v>
          </cell>
          <cell r="F221">
            <v>15.0115234903</v>
          </cell>
          <cell r="G221">
            <v>0.50035943497519997</v>
          </cell>
          <cell r="H221">
            <v>355.25792943570002</v>
          </cell>
          <cell r="I221">
            <v>106.1464150278</v>
          </cell>
          <cell r="J221">
            <v>39.401564692679997</v>
          </cell>
          <cell r="K221">
            <v>72.060712886589997</v>
          </cell>
          <cell r="L221">
            <v>17.02510668171</v>
          </cell>
          <cell r="M221">
            <v>4.3358018428299996</v>
          </cell>
          <cell r="N221">
            <v>0</v>
          </cell>
          <cell r="O221">
            <v>0</v>
          </cell>
          <cell r="P221">
            <v>5.8063517025080003E-2</v>
          </cell>
          <cell r="Q221">
            <v>0</v>
          </cell>
          <cell r="R221">
            <v>1.295335558973</v>
          </cell>
          <cell r="S221">
            <v>0.61</v>
          </cell>
          <cell r="T221">
            <v>-1.0594361899260001</v>
          </cell>
          <cell r="U221">
            <v>-2.6</v>
          </cell>
          <cell r="V221">
            <v>1.1297571040709999</v>
          </cell>
          <cell r="W221">
            <v>-0.31292045951539998</v>
          </cell>
          <cell r="X221">
            <v>-99.99</v>
          </cell>
          <cell r="Y221">
            <v>-99.99</v>
          </cell>
          <cell r="Z221">
            <v>2.2343884225039999E-7</v>
          </cell>
          <cell r="AA221">
            <v>3.7423855289699999E-7</v>
          </cell>
          <cell r="AB221">
            <v>5.976773951474E-7</v>
          </cell>
          <cell r="AC221">
            <v>2.800142126872E-2</v>
          </cell>
          <cell r="AD221">
            <v>1.5984053237860001</v>
          </cell>
        </row>
        <row r="222">
          <cell r="A222">
            <v>2</v>
          </cell>
          <cell r="B222">
            <v>142</v>
          </cell>
          <cell r="C222">
            <v>7.8824846968640001</v>
          </cell>
          <cell r="D222">
            <v>173.5397278378</v>
          </cell>
          <cell r="E222">
            <v>17.283312554950001</v>
          </cell>
          <cell r="F222">
            <v>15.011523469269999</v>
          </cell>
          <cell r="G222">
            <v>0.50035943283049999</v>
          </cell>
          <cell r="H222">
            <v>355.25792893810001</v>
          </cell>
          <cell r="I222">
            <v>106.15573539730001</v>
          </cell>
          <cell r="J222">
            <v>39.396833717980002</v>
          </cell>
          <cell r="K222">
            <v>72.060556579319993</v>
          </cell>
          <cell r="L222">
            <v>17.025097483829999</v>
          </cell>
          <cell r="M222">
            <v>4.3278173972029998</v>
          </cell>
          <cell r="N222">
            <v>0</v>
          </cell>
          <cell r="O222">
            <v>0</v>
          </cell>
          <cell r="P222">
            <v>5.7871239542370001E-2</v>
          </cell>
          <cell r="Q222">
            <v>0</v>
          </cell>
          <cell r="R222">
            <v>1.2942201941189999</v>
          </cell>
          <cell r="S222">
            <v>0.61</v>
          </cell>
          <cell r="T222">
            <v>-1.059395862501</v>
          </cell>
          <cell r="U222">
            <v>-2.6</v>
          </cell>
          <cell r="V222">
            <v>1.129666325526</v>
          </cell>
          <cell r="W222">
            <v>-0.31438767843819998</v>
          </cell>
          <cell r="X222">
            <v>-99.99</v>
          </cell>
          <cell r="Y222">
            <v>-99.99</v>
          </cell>
          <cell r="Z222">
            <v>2.2046648596039999E-7</v>
          </cell>
          <cell r="AA222">
            <v>3.6925029377069998E-7</v>
          </cell>
          <cell r="AB222">
            <v>5.897167797311E-7</v>
          </cell>
          <cell r="AC222">
            <v>2.7628463302360001E-2</v>
          </cell>
          <cell r="AD222">
            <v>1.598562961499</v>
          </cell>
        </row>
        <row r="223">
          <cell r="A223">
            <v>2</v>
          </cell>
          <cell r="B223">
            <v>143</v>
          </cell>
          <cell r="C223">
            <v>7.8824652065730003</v>
          </cell>
          <cell r="D223">
            <v>173.53141464769999</v>
          </cell>
          <cell r="E223">
            <v>17.05350767585</v>
          </cell>
          <cell r="F223">
            <v>15.01152344856</v>
          </cell>
          <cell r="G223">
            <v>0.50035943200209998</v>
          </cell>
          <cell r="H223">
            <v>355.25792844789999</v>
          </cell>
          <cell r="I223">
            <v>106.1649181196</v>
          </cell>
          <cell r="J223">
            <v>39.392129652919998</v>
          </cell>
          <cell r="K223">
            <v>72.060405980070001</v>
          </cell>
          <cell r="L223">
            <v>17.025088425709999</v>
          </cell>
          <cell r="M223">
            <v>4.3201043337379996</v>
          </cell>
          <cell r="N223">
            <v>0</v>
          </cell>
          <cell r="O223">
            <v>0</v>
          </cell>
          <cell r="P223">
            <v>5.7684088702640003E-2</v>
          </cell>
          <cell r="Q223">
            <v>0</v>
          </cell>
          <cell r="R223">
            <v>1.2930959832160001</v>
          </cell>
          <cell r="S223">
            <v>0.61</v>
          </cell>
          <cell r="T223">
            <v>-1.0593560954979999</v>
          </cell>
          <cell r="U223">
            <v>-2.6</v>
          </cell>
          <cell r="V223">
            <v>1.1295764117380001</v>
          </cell>
          <cell r="W223">
            <v>-0.31582069471840002</v>
          </cell>
          <cell r="X223">
            <v>-99.99</v>
          </cell>
          <cell r="Y223">
            <v>-99.99</v>
          </cell>
          <cell r="Z223">
            <v>2.175597549351E-7</v>
          </cell>
          <cell r="AA223">
            <v>3.6437242541300001E-7</v>
          </cell>
          <cell r="AB223">
            <v>5.8193218034809999E-7</v>
          </cell>
          <cell r="AC223">
            <v>2.726375175647E-2</v>
          </cell>
          <cell r="AD223">
            <v>1.5987181214970001</v>
          </cell>
        </row>
        <row r="224">
          <cell r="A224">
            <v>2</v>
          </cell>
          <cell r="B224">
            <v>144</v>
          </cell>
          <cell r="C224">
            <v>7.8824460087070003</v>
          </cell>
          <cell r="D224">
            <v>173.52322661470001</v>
          </cell>
          <cell r="E224">
            <v>16.828828636699999</v>
          </cell>
          <cell r="F224">
            <v>15.011523428149999</v>
          </cell>
          <cell r="G224">
            <v>0.50035943110809999</v>
          </cell>
          <cell r="H224">
            <v>355.25792796500002</v>
          </cell>
          <cell r="I224">
            <v>106.17396537650001</v>
          </cell>
          <cell r="J224">
            <v>39.387453637260002</v>
          </cell>
          <cell r="K224">
            <v>72.060260815679996</v>
          </cell>
          <cell r="L224">
            <v>17.02507950503</v>
          </cell>
          <cell r="M224">
            <v>4.3126535810349997</v>
          </cell>
          <cell r="N224">
            <v>0</v>
          </cell>
          <cell r="O224">
            <v>0</v>
          </cell>
          <cell r="P224">
            <v>5.7501934897269999E-2</v>
          </cell>
          <cell r="Q224">
            <v>0</v>
          </cell>
          <cell r="R224">
            <v>1.291963179995</v>
          </cell>
          <cell r="S224">
            <v>0.61</v>
          </cell>
          <cell r="T224">
            <v>-1.0593168812310001</v>
          </cell>
          <cell r="U224">
            <v>-2.6</v>
          </cell>
          <cell r="V224">
            <v>1.1294873662010001</v>
          </cell>
          <cell r="W224">
            <v>-0.31722014871420001</v>
          </cell>
          <cell r="X224">
            <v>-99.99</v>
          </cell>
          <cell r="Y224">
            <v>-99.99</v>
          </cell>
          <cell r="Z224">
            <v>2.147173550442E-7</v>
          </cell>
          <cell r="AA224">
            <v>3.5960275902010001E-7</v>
          </cell>
          <cell r="AB224">
            <v>5.7432011406439998E-7</v>
          </cell>
          <cell r="AC224">
            <v>2.6907123454199999E-2</v>
          </cell>
          <cell r="AD224">
            <v>1.598870844493</v>
          </cell>
        </row>
        <row r="225">
          <cell r="A225">
            <v>2</v>
          </cell>
          <cell r="B225">
            <v>145</v>
          </cell>
          <cell r="C225">
            <v>7.8824270985089999</v>
          </cell>
          <cell r="D225">
            <v>173.51516174459999</v>
          </cell>
          <cell r="E225">
            <v>16.609171884239998</v>
          </cell>
          <cell r="F225">
            <v>15.01152340804</v>
          </cell>
          <cell r="G225">
            <v>0.50035943057179999</v>
          </cell>
          <cell r="H225">
            <v>355.25792748909998</v>
          </cell>
          <cell r="I225">
            <v>106.182879308</v>
          </cell>
          <cell r="J225">
            <v>39.38280674392</v>
          </cell>
          <cell r="K225">
            <v>72.060120831160006</v>
          </cell>
          <cell r="L225">
            <v>17.0250707195</v>
          </cell>
          <cell r="M225">
            <v>4.3054563600259996</v>
          </cell>
          <cell r="N225">
            <v>0</v>
          </cell>
          <cell r="O225">
            <v>0</v>
          </cell>
          <cell r="P225">
            <v>5.7324651388129998E-2</v>
          </cell>
          <cell r="Q225">
            <v>0</v>
          </cell>
          <cell r="R225">
            <v>1.290822036669</v>
          </cell>
          <cell r="S225">
            <v>0.61</v>
          </cell>
          <cell r="T225">
            <v>-1.0592782121269999</v>
          </cell>
          <cell r="U225">
            <v>-2.6</v>
          </cell>
          <cell r="V225">
            <v>1.1293991918540001</v>
          </cell>
          <cell r="W225">
            <v>-0.31858667683109998</v>
          </cell>
          <cell r="X225">
            <v>-99.99</v>
          </cell>
          <cell r="Y225">
            <v>-99.99</v>
          </cell>
          <cell r="Z225">
            <v>2.119380097713E-7</v>
          </cell>
          <cell r="AA225">
            <v>3.5493913616820001E-7</v>
          </cell>
          <cell r="AB225">
            <v>5.6687714593960001E-7</v>
          </cell>
          <cell r="AC225">
            <v>2.655841746725E-2</v>
          </cell>
          <cell r="AD225">
            <v>1.5990211704920001</v>
          </cell>
        </row>
        <row r="226">
          <cell r="A226">
            <v>2</v>
          </cell>
          <cell r="B226">
            <v>146</v>
          </cell>
          <cell r="C226">
            <v>7.8824084713170004</v>
          </cell>
          <cell r="D226">
            <v>173.50721807950001</v>
          </cell>
          <cell r="E226">
            <v>16.39443540081</v>
          </cell>
          <cell r="F226">
            <v>15.011523388240001</v>
          </cell>
          <cell r="G226">
            <v>0.50035943072529998</v>
          </cell>
          <cell r="H226">
            <v>355.25792702040002</v>
          </cell>
          <cell r="I226">
            <v>106.19166201349999</v>
          </cell>
          <cell r="J226">
            <v>39.378189981399998</v>
          </cell>
          <cell r="K226">
            <v>72.059985788180001</v>
          </cell>
          <cell r="L226">
            <v>17.025062066890001</v>
          </cell>
          <cell r="M226">
            <v>4.2985041753370004</v>
          </cell>
          <cell r="N226">
            <v>0</v>
          </cell>
          <cell r="O226">
            <v>0</v>
          </cell>
          <cell r="P226">
            <v>5.7152114268790001E-2</v>
          </cell>
          <cell r="Q226">
            <v>0</v>
          </cell>
          <cell r="R226">
            <v>1.289672803842</v>
          </cell>
          <cell r="S226">
            <v>0.61</v>
          </cell>
          <cell r="T226">
            <v>-1.05924008072</v>
          </cell>
          <cell r="U226">
            <v>-2.6</v>
          </cell>
          <cell r="V226">
            <v>1.1293118911019999</v>
          </cell>
          <cell r="W226">
            <v>-0.31992091108499998</v>
          </cell>
          <cell r="X226">
            <v>-99.99</v>
          </cell>
          <cell r="Y226">
            <v>-99.99</v>
          </cell>
          <cell r="Z226">
            <v>2.0922046042670001E-7</v>
          </cell>
          <cell r="AA226">
            <v>3.503794291371E-7</v>
          </cell>
          <cell r="AB226">
            <v>5.5959988956379998E-7</v>
          </cell>
          <cell r="AC226">
            <v>2.6217475140979999E-2</v>
          </cell>
          <cell r="AD226">
            <v>1.599169138798</v>
          </cell>
        </row>
        <row r="227">
          <cell r="A227">
            <v>2</v>
          </cell>
          <cell r="B227">
            <v>147</v>
          </cell>
          <cell r="C227">
            <v>7.8823901225609996</v>
          </cell>
          <cell r="D227">
            <v>173.4993936969</v>
          </cell>
          <cell r="E227">
            <v>16.184518713309998</v>
          </cell>
          <cell r="F227">
            <v>15.011523368720001</v>
          </cell>
          <cell r="G227">
            <v>0.5003594296403</v>
          </cell>
          <cell r="H227">
            <v>355.2579265585</v>
          </cell>
          <cell r="I227">
            <v>106.2003155527</v>
          </cell>
          <cell r="J227">
            <v>39.373604296069999</v>
          </cell>
          <cell r="K227">
            <v>72.059855463519995</v>
          </cell>
          <cell r="L227">
            <v>17.025053544999999</v>
          </cell>
          <cell r="M227">
            <v>4.2917888068350001</v>
          </cell>
          <cell r="N227">
            <v>0</v>
          </cell>
          <cell r="O227">
            <v>0</v>
          </cell>
          <cell r="P227">
            <v>5.6984202424640001E-2</v>
          </cell>
          <cell r="Q227">
            <v>0</v>
          </cell>
          <cell r="R227">
            <v>1.2885157304149999</v>
          </cell>
          <cell r="S227">
            <v>0.61</v>
          </cell>
          <cell r="T227">
            <v>-1.0592024796540001</v>
          </cell>
          <cell r="U227">
            <v>-2.6</v>
          </cell>
          <cell r="V227">
            <v>1.1292254658380001</v>
          </cell>
          <cell r="W227">
            <v>-0.32122347869279999</v>
          </cell>
          <cell r="X227">
            <v>-99.99</v>
          </cell>
          <cell r="Y227">
            <v>-99.99</v>
          </cell>
          <cell r="Z227">
            <v>2.0656346632489999E-7</v>
          </cell>
          <cell r="AA227">
            <v>3.4592154117729998E-7</v>
          </cell>
          <cell r="AB227">
            <v>5.524850075023E-7</v>
          </cell>
          <cell r="AC227">
            <v>2.5884140115259999E-2</v>
          </cell>
          <cell r="AD227">
            <v>1.599314788025</v>
          </cell>
        </row>
        <row r="228">
          <cell r="A228">
            <v>2</v>
          </cell>
          <cell r="B228">
            <v>148</v>
          </cell>
          <cell r="C228">
            <v>7.8823720477570003</v>
          </cell>
          <cell r="D228">
            <v>173.49168670820001</v>
          </cell>
          <cell r="E228">
            <v>15.97932290022</v>
          </cell>
          <cell r="F228">
            <v>15.01152334949</v>
          </cell>
          <cell r="G228">
            <v>0.50035942833589997</v>
          </cell>
          <cell r="H228">
            <v>355.25792610349998</v>
          </cell>
          <cell r="I228">
            <v>106.2088419474</v>
          </cell>
          <cell r="J228">
            <v>39.369050574870002</v>
          </cell>
          <cell r="K228">
            <v>72.059729648010006</v>
          </cell>
          <cell r="L228">
            <v>17.025045151699999</v>
          </cell>
          <cell r="M228">
            <v>4.285302301402</v>
          </cell>
          <cell r="N228">
            <v>0</v>
          </cell>
          <cell r="O228">
            <v>0</v>
          </cell>
          <cell r="P228">
            <v>5.6820797492150001E-2</v>
          </cell>
          <cell r="Q228">
            <v>0</v>
          </cell>
          <cell r="R228">
            <v>1.2873510635100001</v>
          </cell>
          <cell r="S228">
            <v>0.61</v>
          </cell>
          <cell r="T228">
            <v>-1.0591654016750001</v>
          </cell>
          <cell r="U228">
            <v>-2.6</v>
          </cell>
          <cell r="V228">
            <v>1.1291399174629999</v>
          </cell>
          <cell r="W228">
            <v>-0.32249500169220002</v>
          </cell>
          <cell r="X228">
            <v>-99.99</v>
          </cell>
          <cell r="Y228">
            <v>-99.99</v>
          </cell>
          <cell r="Z228">
            <v>2.0396580493699999E-7</v>
          </cell>
          <cell r="AA228">
            <v>3.4156340673499999E-7</v>
          </cell>
          <cell r="AB228">
            <v>5.4552921167200003E-7</v>
          </cell>
          <cell r="AC228">
            <v>2.555825834211E-2</v>
          </cell>
          <cell r="AD228">
            <v>1.5994581561250001</v>
          </cell>
        </row>
        <row r="229">
          <cell r="A229">
            <v>2</v>
          </cell>
          <cell r="B229">
            <v>149</v>
          </cell>
          <cell r="C229">
            <v>7.8823542425079998</v>
          </cell>
          <cell r="D229">
            <v>173.48409525869999</v>
          </cell>
          <cell r="E229">
            <v>15.778750595549999</v>
          </cell>
          <cell r="F229">
            <v>15.01152333055</v>
          </cell>
          <cell r="G229">
            <v>0.50035942661520005</v>
          </cell>
          <cell r="H229">
            <v>355.2579256551</v>
          </cell>
          <cell r="I229">
            <v>106.217243182</v>
          </cell>
          <cell r="J229">
            <v>39.364529647330002</v>
          </cell>
          <cell r="K229">
            <v>72.059608145289999</v>
          </cell>
          <cell r="L229">
            <v>17.025036884870001</v>
          </cell>
          <cell r="M229">
            <v>4.2790369648709996</v>
          </cell>
          <cell r="N229">
            <v>0</v>
          </cell>
          <cell r="O229">
            <v>0</v>
          </cell>
          <cell r="P229">
            <v>5.6661783816839999E-2</v>
          </cell>
          <cell r="Q229">
            <v>0</v>
          </cell>
          <cell r="R229">
            <v>1.2861790483860001</v>
          </cell>
          <cell r="S229">
            <v>0.61</v>
          </cell>
          <cell r="T229">
            <v>-1.059128839632</v>
          </cell>
          <cell r="U229">
            <v>-2.6</v>
          </cell>
          <cell r="V229">
            <v>1.1290552469049999</v>
          </cell>
          <cell r="W229">
            <v>-0.32373609658739999</v>
          </cell>
          <cell r="X229">
            <v>-99.99</v>
          </cell>
          <cell r="Y229">
            <v>-99.99</v>
          </cell>
          <cell r="Z229">
            <v>2.0142627200049999E-7</v>
          </cell>
          <cell r="AA229">
            <v>3.3730299160689999E-7</v>
          </cell>
          <cell r="AB229">
            <v>5.3872926360749995E-7</v>
          </cell>
          <cell r="AC229">
            <v>2.5239678098140001E-2</v>
          </cell>
          <cell r="AD229">
            <v>1.599599280394</v>
          </cell>
        </row>
        <row r="230">
          <cell r="A230">
            <v>2</v>
          </cell>
          <cell r="B230">
            <v>150</v>
          </cell>
          <cell r="C230">
            <v>7.8823367024979998</v>
          </cell>
          <cell r="D230">
            <v>173.4766175259</v>
          </cell>
          <cell r="E230">
            <v>15.58270599047</v>
          </cell>
          <cell r="F230">
            <v>15.01152331188</v>
          </cell>
          <cell r="G230">
            <v>0.50035942625560004</v>
          </cell>
          <cell r="H230">
            <v>355.25792521339997</v>
          </cell>
          <cell r="I230">
            <v>106.2255212052</v>
          </cell>
          <cell r="J230">
            <v>39.360042287970003</v>
          </cell>
          <cell r="K230">
            <v>72.059490770810001</v>
          </cell>
          <cell r="L230">
            <v>17.025028742460002</v>
          </cell>
          <cell r="M230">
            <v>4.2729853541939997</v>
          </cell>
          <cell r="N230">
            <v>0</v>
          </cell>
          <cell r="O230">
            <v>0</v>
          </cell>
          <cell r="P230">
            <v>5.6507048410870002E-2</v>
          </cell>
          <cell r="Q230">
            <v>0</v>
          </cell>
          <cell r="R230">
            <v>1.284999928368</v>
          </cell>
          <cell r="S230">
            <v>0.61</v>
          </cell>
          <cell r="T230">
            <v>-1.059092786473</v>
          </cell>
          <cell r="U230">
            <v>-2.6</v>
          </cell>
          <cell r="V230">
            <v>1.128971454642</v>
          </cell>
          <cell r="W230">
            <v>-0.3249473740205</v>
          </cell>
          <cell r="X230">
            <v>-99.99</v>
          </cell>
          <cell r="Y230">
            <v>-99.99</v>
          </cell>
          <cell r="Z230">
            <v>1.9894368159870001E-7</v>
          </cell>
          <cell r="AA230">
            <v>3.3313829304460002E-7</v>
          </cell>
          <cell r="AB230">
            <v>5.3208197464330003E-7</v>
          </cell>
          <cell r="AC230">
            <v>2.4928249993130001E-2</v>
          </cell>
          <cell r="AD230">
            <v>1.599738197485</v>
          </cell>
        </row>
        <row r="231">
          <cell r="A231">
            <v>3</v>
          </cell>
          <cell r="B231">
            <v>-99</v>
          </cell>
          <cell r="C231">
            <v>7.4</v>
          </cell>
          <cell r="D231">
            <v>322.49693811790002</v>
          </cell>
          <cell r="E231">
            <v>287.3823490648</v>
          </cell>
          <cell r="F231">
            <v>47.068349175489999</v>
          </cell>
          <cell r="G231">
            <v>22.031389193310002</v>
          </cell>
          <cell r="H231">
            <v>613.86588598779997</v>
          </cell>
          <cell r="I231">
            <v>152.21344828150001</v>
          </cell>
          <cell r="J231">
            <v>62.072285515280001</v>
          </cell>
          <cell r="K231">
            <v>203.29697883739999</v>
          </cell>
          <cell r="L231">
            <v>23.03179905448</v>
          </cell>
          <cell r="M231">
            <v>6.4086514717130001</v>
          </cell>
          <cell r="N231">
            <v>0</v>
          </cell>
          <cell r="O231">
            <v>0</v>
          </cell>
          <cell r="P231">
            <v>3.9056715273280002E-2</v>
          </cell>
          <cell r="Q231">
            <v>0</v>
          </cell>
          <cell r="R231">
            <v>1.402035932887</v>
          </cell>
          <cell r="S231">
            <v>0.46703715518360001</v>
          </cell>
          <cell r="T231">
            <v>-0.80942088701670001</v>
          </cell>
          <cell r="U231">
            <v>-1.8569092698409999</v>
          </cell>
          <cell r="V231">
            <v>0.88296396233170005</v>
          </cell>
          <cell r="W231">
            <v>-0.74395655236250002</v>
          </cell>
          <cell r="X231">
            <v>-99.99</v>
          </cell>
          <cell r="Y231">
            <v>-99.99</v>
          </cell>
          <cell r="Z231">
            <v>1E-99</v>
          </cell>
          <cell r="AA231">
            <v>1E-99</v>
          </cell>
          <cell r="AB231">
            <v>2E-99</v>
          </cell>
          <cell r="AC231">
            <v>9.370078740157E-95</v>
          </cell>
          <cell r="AD231">
            <v>3.260492083334E-94</v>
          </cell>
        </row>
        <row r="232">
          <cell r="A232">
            <v>3</v>
          </cell>
          <cell r="B232">
            <v>1</v>
          </cell>
          <cell r="C232">
            <v>7.8188580320960002</v>
          </cell>
          <cell r="D232">
            <v>332.9380026883</v>
          </cell>
          <cell r="E232">
            <v>287.38152995579998</v>
          </cell>
          <cell r="F232">
            <v>47.068215018810001</v>
          </cell>
          <cell r="G232">
            <v>22.031225061419999</v>
          </cell>
          <cell r="H232">
            <v>613.864136315</v>
          </cell>
          <cell r="I232">
            <v>156.3937391819</v>
          </cell>
          <cell r="J232">
            <v>62.072108593599999</v>
          </cell>
          <cell r="K232">
            <v>203.2963993896</v>
          </cell>
          <cell r="L232">
            <v>16.948317754840001</v>
          </cell>
          <cell r="M232">
            <v>6.408633205438</v>
          </cell>
          <cell r="N232">
            <v>0</v>
          </cell>
          <cell r="O232">
            <v>0</v>
          </cell>
          <cell r="P232">
            <v>3.9056603951779997E-2</v>
          </cell>
          <cell r="Q232">
            <v>0</v>
          </cell>
          <cell r="R232">
            <v>1.4020319367309999</v>
          </cell>
          <cell r="S232">
            <v>0.9</v>
          </cell>
          <cell r="T232">
            <v>-0.80244623232860002</v>
          </cell>
          <cell r="U232">
            <v>-2.27</v>
          </cell>
          <cell r="V232">
            <v>1.738548101049</v>
          </cell>
          <cell r="W232">
            <v>-0.41592500116589998</v>
          </cell>
          <cell r="X232">
            <v>-99.99</v>
          </cell>
          <cell r="Y232">
            <v>-99.99</v>
          </cell>
          <cell r="Z232">
            <v>1E-99</v>
          </cell>
          <cell r="AA232">
            <v>1E-99</v>
          </cell>
          <cell r="AB232">
            <v>2E-99</v>
          </cell>
          <cell r="AC232">
            <v>9.370078740157E-95</v>
          </cell>
          <cell r="AD232">
            <v>3.2605013765499998E-94</v>
          </cell>
        </row>
        <row r="233">
          <cell r="A233">
            <v>3</v>
          </cell>
          <cell r="B233">
            <v>0</v>
          </cell>
          <cell r="C233">
            <v>7.8089525098230004</v>
          </cell>
          <cell r="D233">
            <v>318.10821775070002</v>
          </cell>
          <cell r="E233">
            <v>62.362060875479997</v>
          </cell>
          <cell r="F233">
            <v>15.01190315282</v>
          </cell>
          <cell r="G233">
            <v>0.50037106537779996</v>
          </cell>
          <cell r="H233">
            <v>355.2669144079</v>
          </cell>
          <cell r="I233">
            <v>141.18541476019999</v>
          </cell>
          <cell r="J233">
            <v>50.274668371520001</v>
          </cell>
          <cell r="K233">
            <v>77.211704156340005</v>
          </cell>
          <cell r="L233">
            <v>16.97779627733</v>
          </cell>
          <cell r="M233">
            <v>4.787118383598</v>
          </cell>
          <cell r="N233">
            <v>0</v>
          </cell>
          <cell r="O233">
            <v>0</v>
          </cell>
          <cell r="P233">
            <v>8.2415278753809995E-2</v>
          </cell>
          <cell r="Q233">
            <v>0</v>
          </cell>
          <cell r="R233">
            <v>1.6716732007140001</v>
          </cell>
          <cell r="S233">
            <v>0.9</v>
          </cell>
          <cell r="T233">
            <v>-0.98904943751079999</v>
          </cell>
          <cell r="U233">
            <v>-2.27</v>
          </cell>
          <cell r="V233">
            <v>1.695073004463</v>
          </cell>
          <cell r="W233">
            <v>-6.8709947531769996E-2</v>
          </cell>
          <cell r="X233">
            <v>-99.99</v>
          </cell>
          <cell r="Y233">
            <v>-99.99</v>
          </cell>
          <cell r="Z233">
            <v>1.2551096567469999E-7</v>
          </cell>
          <cell r="AA233">
            <v>2.1003421780829999E-7</v>
          </cell>
          <cell r="AB233">
            <v>3.35545183483E-7</v>
          </cell>
          <cell r="AC233">
            <v>1.5720423950580001E-2</v>
          </cell>
          <cell r="AD233">
            <v>0.25208313724539999</v>
          </cell>
        </row>
        <row r="234">
          <cell r="A234">
            <v>3</v>
          </cell>
          <cell r="B234">
            <v>1</v>
          </cell>
          <cell r="C234">
            <v>7.8089321795069999</v>
          </cell>
          <cell r="D234">
            <v>318.0886798153</v>
          </cell>
          <cell r="E234">
            <v>59.264792700629997</v>
          </cell>
          <cell r="F234">
            <v>15.01190311109</v>
          </cell>
          <cell r="G234">
            <v>0.50037106327439995</v>
          </cell>
          <cell r="H234">
            <v>355.26691342039999</v>
          </cell>
          <cell r="I234">
            <v>141.19712243399999</v>
          </cell>
          <cell r="J234">
            <v>50.266589816260002</v>
          </cell>
          <cell r="K234">
            <v>77.210562604179998</v>
          </cell>
          <cell r="L234">
            <v>16.977789075050001</v>
          </cell>
          <cell r="M234">
            <v>4.7797291656620002</v>
          </cell>
          <cell r="N234">
            <v>0</v>
          </cell>
          <cell r="O234">
            <v>0</v>
          </cell>
          <cell r="P234">
            <v>8.2091506866909997E-2</v>
          </cell>
          <cell r="Q234">
            <v>0</v>
          </cell>
          <cell r="R234">
            <v>1.6696393637989999</v>
          </cell>
          <cell r="S234">
            <v>0.9</v>
          </cell>
          <cell r="T234">
            <v>-0.9890060068405</v>
          </cell>
          <cell r="U234">
            <v>-2.27</v>
          </cell>
          <cell r="V234">
            <v>1.6949641718740001</v>
          </cell>
          <cell r="W234">
            <v>-7.0443162347310004E-2</v>
          </cell>
          <cell r="X234">
            <v>-99.99</v>
          </cell>
          <cell r="Y234">
            <v>-99.99</v>
          </cell>
          <cell r="Z234">
            <v>1.19294770677E-7</v>
          </cell>
          <cell r="AA234">
            <v>1.9962070608379999E-7</v>
          </cell>
          <cell r="AB234">
            <v>3.1891547676080002E-7</v>
          </cell>
          <cell r="AC234">
            <v>1.494131564352E-2</v>
          </cell>
          <cell r="AD234">
            <v>0.25211116014520002</v>
          </cell>
        </row>
        <row r="235">
          <cell r="A235">
            <v>3</v>
          </cell>
          <cell r="B235">
            <v>2</v>
          </cell>
          <cell r="C235">
            <v>7.8089093668449996</v>
          </cell>
          <cell r="D235">
            <v>318.0682223856</v>
          </cell>
          <cell r="E235">
            <v>56.522959747240002</v>
          </cell>
          <cell r="F235">
            <v>15.01321088658</v>
          </cell>
          <cell r="G235">
            <v>0.50124946041829999</v>
          </cell>
          <cell r="H235">
            <v>355.27746247350001</v>
          </cell>
          <cell r="I235">
            <v>141.2114063562</v>
          </cell>
          <cell r="J235">
            <v>50.259617870699998</v>
          </cell>
          <cell r="K235">
            <v>77.210218599260003</v>
          </cell>
          <cell r="L235">
            <v>16.977779571989998</v>
          </cell>
          <cell r="M235">
            <v>4.772671949756</v>
          </cell>
          <cell r="N235">
            <v>0</v>
          </cell>
          <cell r="O235">
            <v>0</v>
          </cell>
          <cell r="P235">
            <v>8.178255156276E-2</v>
          </cell>
          <cell r="Q235">
            <v>0</v>
          </cell>
          <cell r="R235">
            <v>1.66762441384</v>
          </cell>
          <cell r="S235">
            <v>0.9</v>
          </cell>
          <cell r="T235">
            <v>-0.9889473445118</v>
          </cell>
          <cell r="U235">
            <v>-2.27</v>
          </cell>
          <cell r="V235">
            <v>1.6948570583260001</v>
          </cell>
          <cell r="W235">
            <v>-7.2108911422699998E-2</v>
          </cell>
          <cell r="X235">
            <v>-99.99</v>
          </cell>
          <cell r="Y235">
            <v>-99.99</v>
          </cell>
          <cell r="Z235">
            <v>1.137924642382E-7</v>
          </cell>
          <cell r="AA235">
            <v>1.9040408503850001E-7</v>
          </cell>
          <cell r="AB235">
            <v>3.041965492767E-7</v>
          </cell>
          <cell r="AC235">
            <v>1.425172809603E-2</v>
          </cell>
          <cell r="AD235">
            <v>0.25214051351459998</v>
          </cell>
        </row>
        <row r="236">
          <cell r="A236">
            <v>3</v>
          </cell>
          <cell r="B236">
            <v>3</v>
          </cell>
          <cell r="C236">
            <v>7.8084359333469999</v>
          </cell>
          <cell r="D236">
            <v>317.786108786</v>
          </cell>
          <cell r="E236">
            <v>53.963960855819998</v>
          </cell>
          <cell r="F236">
            <v>15.219083417169999</v>
          </cell>
          <cell r="G236">
            <v>0.63952463734260001</v>
          </cell>
          <cell r="H236">
            <v>356.93821410750002</v>
          </cell>
          <cell r="I236">
            <v>141.6517532149</v>
          </cell>
          <cell r="J236">
            <v>50.40957467938</v>
          </cell>
          <cell r="K236">
            <v>77.317248494599994</v>
          </cell>
          <cell r="L236">
            <v>16.97738911523</v>
          </cell>
          <cell r="M236">
            <v>4.7723269445999996</v>
          </cell>
          <cell r="N236">
            <v>0</v>
          </cell>
          <cell r="O236">
            <v>0</v>
          </cell>
          <cell r="P236">
            <v>8.1632364110580002E-2</v>
          </cell>
          <cell r="Q236">
            <v>0</v>
          </cell>
          <cell r="R236">
            <v>1.6706253510260001</v>
          </cell>
          <cell r="S236">
            <v>0.9</v>
          </cell>
          <cell r="T236">
            <v>-0.98638472517120002</v>
          </cell>
          <cell r="U236">
            <v>-2.27</v>
          </cell>
          <cell r="V236">
            <v>1.6947620044580001</v>
          </cell>
          <cell r="W236">
            <v>-7.3706009230610006E-2</v>
          </cell>
          <cell r="X236">
            <v>-99.99</v>
          </cell>
          <cell r="Y236">
            <v>-99.99</v>
          </cell>
          <cell r="Z236">
            <v>1.088269278128E-7</v>
          </cell>
          <cell r="AA236">
            <v>1.8208735940050001E-7</v>
          </cell>
          <cell r="AB236">
            <v>2.9091428721329998E-7</v>
          </cell>
          <cell r="AC236">
            <v>1.3629448889129999E-2</v>
          </cell>
          <cell r="AD236">
            <v>0.25256576190809998</v>
          </cell>
        </row>
        <row r="237">
          <cell r="A237">
            <v>3</v>
          </cell>
          <cell r="B237">
            <v>4</v>
          </cell>
          <cell r="C237">
            <v>7.8060319777489999</v>
          </cell>
          <cell r="D237">
            <v>316.39002731670001</v>
          </cell>
          <cell r="E237">
            <v>51.384971147910001</v>
          </cell>
          <cell r="F237">
            <v>16.32323289695</v>
          </cell>
          <cell r="G237">
            <v>1.3811332175990001</v>
          </cell>
          <cell r="H237">
            <v>365.8452738501</v>
          </cell>
          <cell r="I237">
            <v>143.94930773370001</v>
          </cell>
          <cell r="J237">
            <v>51.243065265410003</v>
          </cell>
          <cell r="K237">
            <v>77.939214605830003</v>
          </cell>
          <cell r="L237">
            <v>16.975346599750001</v>
          </cell>
          <cell r="M237">
            <v>4.7999352079630002</v>
          </cell>
          <cell r="N237">
            <v>0</v>
          </cell>
          <cell r="O237">
            <v>0</v>
          </cell>
          <cell r="P237">
            <v>8.2124985859379995E-2</v>
          </cell>
          <cell r="Q237">
            <v>0</v>
          </cell>
          <cell r="R237">
            <v>1.6954839037889999</v>
          </cell>
          <cell r="S237">
            <v>0.9</v>
          </cell>
          <cell r="T237">
            <v>-0.9730564645609</v>
          </cell>
          <cell r="U237">
            <v>-2.27</v>
          </cell>
          <cell r="V237">
            <v>1.6947135241960001</v>
          </cell>
          <cell r="W237">
            <v>-7.522424002618E-2</v>
          </cell>
          <cell r="X237">
            <v>-99.99</v>
          </cell>
          <cell r="Y237">
            <v>-99.99</v>
          </cell>
          <cell r="Z237">
            <v>1.0450153288399999E-7</v>
          </cell>
          <cell r="AA237">
            <v>1.7484340365209999E-7</v>
          </cell>
          <cell r="AB237">
            <v>2.7934493653609999E-7</v>
          </cell>
          <cell r="AC237">
            <v>1.308742025504E-2</v>
          </cell>
          <cell r="AD237">
            <v>0.25469354098430003</v>
          </cell>
        </row>
        <row r="238">
          <cell r="A238">
            <v>3</v>
          </cell>
          <cell r="B238">
            <v>5</v>
          </cell>
          <cell r="C238">
            <v>7.8012822382750002</v>
          </cell>
          <cell r="D238">
            <v>313.6774789099</v>
          </cell>
          <cell r="E238">
            <v>48.989879564619997</v>
          </cell>
          <cell r="F238">
            <v>18.621103450410001</v>
          </cell>
          <cell r="G238">
            <v>2.9245156779810002</v>
          </cell>
          <cell r="H238">
            <v>384.38196594829998</v>
          </cell>
          <cell r="I238">
            <v>148.65609153</v>
          </cell>
          <cell r="J238">
            <v>52.963840519439998</v>
          </cell>
          <cell r="K238">
            <v>79.429940953390002</v>
          </cell>
          <cell r="L238">
            <v>16.971203038359999</v>
          </cell>
          <cell r="M238">
            <v>4.8622561903239996</v>
          </cell>
          <cell r="N238">
            <v>0</v>
          </cell>
          <cell r="O238">
            <v>0</v>
          </cell>
          <cell r="P238">
            <v>8.3432334518380002E-2</v>
          </cell>
          <cell r="Q238">
            <v>0</v>
          </cell>
          <cell r="R238">
            <v>1.7486139851539999</v>
          </cell>
          <cell r="S238">
            <v>0.9</v>
          </cell>
          <cell r="T238">
            <v>-0.94651854222739995</v>
          </cell>
          <cell r="U238">
            <v>-2.27</v>
          </cell>
          <cell r="V238">
            <v>1.6947216593779999</v>
          </cell>
          <cell r="W238">
            <v>-7.6686694968390007E-2</v>
          </cell>
          <cell r="X238">
            <v>-99.99</v>
          </cell>
          <cell r="Y238">
            <v>-99.99</v>
          </cell>
          <cell r="Z238">
            <v>1.012827083477E-7</v>
          </cell>
          <cell r="AA238">
            <v>1.69453041619E-7</v>
          </cell>
          <cell r="AB238">
            <v>2.707357499666E-7</v>
          </cell>
          <cell r="AC238">
            <v>1.268407647482E-2</v>
          </cell>
          <cell r="AD238">
            <v>0.25891217915909998</v>
          </cell>
        </row>
        <row r="239">
          <cell r="A239">
            <v>3</v>
          </cell>
          <cell r="B239">
            <v>6</v>
          </cell>
          <cell r="C239">
            <v>7.7952006568460002</v>
          </cell>
          <cell r="D239">
            <v>310.28787967</v>
          </cell>
          <cell r="E239">
            <v>47.341777510710003</v>
          </cell>
          <cell r="F239">
            <v>21.81432212496</v>
          </cell>
          <cell r="G239">
            <v>5.0692686414040002</v>
          </cell>
          <cell r="H239">
            <v>410.14135748349997</v>
          </cell>
          <cell r="I239">
            <v>155.03252447930001</v>
          </cell>
          <cell r="J239">
            <v>55.300806322749999</v>
          </cell>
          <cell r="K239">
            <v>81.969356897259999</v>
          </cell>
          <cell r="L239">
            <v>16.96566274744</v>
          </cell>
          <cell r="M239">
            <v>4.9460321393470004</v>
          </cell>
          <cell r="N239">
            <v>0</v>
          </cell>
          <cell r="O239">
            <v>0</v>
          </cell>
          <cell r="P239">
            <v>8.5282087807640003E-2</v>
          </cell>
          <cell r="Q239">
            <v>0</v>
          </cell>
          <cell r="R239">
            <v>1.8212331828620001</v>
          </cell>
          <cell r="S239">
            <v>0.9</v>
          </cell>
          <cell r="T239">
            <v>-0.9120655635239</v>
          </cell>
          <cell r="U239">
            <v>-2.27</v>
          </cell>
          <cell r="V239">
            <v>1.694760440065</v>
          </cell>
          <cell r="W239">
            <v>-7.8147934140389994E-2</v>
          </cell>
          <cell r="X239">
            <v>-99.99</v>
          </cell>
          <cell r="Y239">
            <v>-99.99</v>
          </cell>
          <cell r="Z239">
            <v>9.9931203572400003E-8</v>
          </cell>
          <cell r="AA239">
            <v>1.6718985511819999E-7</v>
          </cell>
          <cell r="AB239">
            <v>2.6712105869059999E-7</v>
          </cell>
          <cell r="AC239">
            <v>1.2514726765429999E-2</v>
          </cell>
          <cell r="AD239">
            <v>0.26434847661970001</v>
          </cell>
        </row>
        <row r="240">
          <cell r="A240">
            <v>3</v>
          </cell>
          <cell r="B240">
            <v>7</v>
          </cell>
          <cell r="C240">
            <v>7.7890966290080001</v>
          </cell>
          <cell r="D240">
            <v>306.99662026329997</v>
          </cell>
          <cell r="E240">
            <v>47.004029142500002</v>
          </cell>
          <cell r="F240">
            <v>25.411770132600001</v>
          </cell>
          <cell r="G240">
            <v>7.4855272130610002</v>
          </cell>
          <cell r="H240">
            <v>439.1616503724</v>
          </cell>
          <cell r="I240">
            <v>161.92126717310001</v>
          </cell>
          <cell r="J240">
            <v>57.828218465070002</v>
          </cell>
          <cell r="K240">
            <v>85.616283367630004</v>
          </cell>
          <cell r="L240">
            <v>16.95972494463</v>
          </cell>
          <cell r="M240">
            <v>5.0329382711630002</v>
          </cell>
          <cell r="N240">
            <v>0</v>
          </cell>
          <cell r="O240">
            <v>0</v>
          </cell>
          <cell r="P240">
            <v>8.7267271891249998E-2</v>
          </cell>
          <cell r="Q240">
            <v>0</v>
          </cell>
          <cell r="R240">
            <v>1.89971080277</v>
          </cell>
          <cell r="S240">
            <v>0.9</v>
          </cell>
          <cell r="T240">
            <v>-0.87639034916500003</v>
          </cell>
          <cell r="U240">
            <v>-2.27</v>
          </cell>
          <cell r="V240">
            <v>1.6947928008419999</v>
          </cell>
          <cell r="W240">
            <v>-7.9662409479899998E-2</v>
          </cell>
          <cell r="X240">
            <v>-99.99</v>
          </cell>
          <cell r="Y240">
            <v>-99.99</v>
          </cell>
          <cell r="Z240">
            <v>1.0127257316280001E-7</v>
          </cell>
          <cell r="AA240">
            <v>1.694360707311E-7</v>
          </cell>
          <cell r="AB240">
            <v>2.7070864389399999E-7</v>
          </cell>
          <cell r="AC240">
            <v>1.2682806544639999E-2</v>
          </cell>
          <cell r="AD240">
            <v>0.2698238167241</v>
          </cell>
        </row>
        <row r="241">
          <cell r="A241">
            <v>3</v>
          </cell>
          <cell r="B241">
            <v>8</v>
          </cell>
          <cell r="C241">
            <v>7.7838782892680003</v>
          </cell>
          <cell r="D241">
            <v>304.3052733687</v>
          </cell>
          <cell r="E241">
            <v>48.359423627090003</v>
          </cell>
          <cell r="F241">
            <v>28.996844052890001</v>
          </cell>
          <cell r="G241">
            <v>9.8934750676600007</v>
          </cell>
          <cell r="H241">
            <v>468.08214687010002</v>
          </cell>
          <cell r="I241">
            <v>168.36056409450001</v>
          </cell>
          <cell r="J241">
            <v>60.19109077441</v>
          </cell>
          <cell r="K241">
            <v>90.313022330319995</v>
          </cell>
          <cell r="L241">
            <v>16.954145826689999</v>
          </cell>
          <cell r="M241">
            <v>5.1093244496489998</v>
          </cell>
          <cell r="N241">
            <v>0</v>
          </cell>
          <cell r="O241">
            <v>0</v>
          </cell>
          <cell r="P241">
            <v>8.9058339221659996E-2</v>
          </cell>
          <cell r="Q241">
            <v>0</v>
          </cell>
          <cell r="R241">
            <v>1.972773463767</v>
          </cell>
          <cell r="S241">
            <v>0.9</v>
          </cell>
          <cell r="T241">
            <v>-0.84399074299389998</v>
          </cell>
          <cell r="U241">
            <v>-2.27</v>
          </cell>
          <cell r="V241">
            <v>1.694790286078</v>
          </cell>
          <cell r="W241">
            <v>-8.1266465269480004E-2</v>
          </cell>
          <cell r="X241">
            <v>-99.99</v>
          </cell>
          <cell r="Y241">
            <v>-99.99</v>
          </cell>
          <cell r="Z241">
            <v>1.0598729534E-7</v>
          </cell>
          <cell r="AA241">
            <v>1.773316240878E-7</v>
          </cell>
          <cell r="AB241">
            <v>2.8331891942769999E-7</v>
          </cell>
          <cell r="AC241">
            <v>1.3273602918069999E-2</v>
          </cell>
          <cell r="AD241">
            <v>0.27447810421449997</v>
          </cell>
        </row>
        <row r="242">
          <cell r="A242">
            <v>3</v>
          </cell>
          <cell r="B242">
            <v>9</v>
          </cell>
          <cell r="C242">
            <v>7.779954345038</v>
          </cell>
          <cell r="D242">
            <v>302.41062051900002</v>
          </cell>
          <cell r="E242">
            <v>51.593436550280003</v>
          </cell>
          <cell r="F242">
            <v>32.303359528599998</v>
          </cell>
          <cell r="G242">
            <v>12.11432648175</v>
          </cell>
          <cell r="H242">
            <v>494.75555951569999</v>
          </cell>
          <cell r="I242">
            <v>173.7746431951</v>
          </cell>
          <cell r="J242">
            <v>62.176097962420002</v>
          </cell>
          <cell r="K242">
            <v>95.894578829229999</v>
          </cell>
          <cell r="L242">
            <v>16.94933529927</v>
          </cell>
          <cell r="M242">
            <v>5.1683166798259998</v>
          </cell>
          <cell r="N242">
            <v>0</v>
          </cell>
          <cell r="O242">
            <v>0</v>
          </cell>
          <cell r="P242">
            <v>9.0464303123379997E-2</v>
          </cell>
          <cell r="Q242">
            <v>0</v>
          </cell>
          <cell r="R242">
            <v>2.033710067026</v>
          </cell>
          <cell r="S242">
            <v>0.9</v>
          </cell>
          <cell r="T242">
            <v>-0.81688667649519997</v>
          </cell>
          <cell r="U242">
            <v>-2.27</v>
          </cell>
          <cell r="V242">
            <v>1.6947393091230001</v>
          </cell>
          <cell r="W242">
            <v>-8.2979168899309994E-2</v>
          </cell>
          <cell r="X242">
            <v>-99.99</v>
          </cell>
          <cell r="Y242">
            <v>-99.99</v>
          </cell>
          <cell r="Z242">
            <v>1.144776348657E-7</v>
          </cell>
          <cell r="AA242">
            <v>1.915517328089E-7</v>
          </cell>
          <cell r="AB242">
            <v>3.0602936767459999E-7</v>
          </cell>
          <cell r="AC242">
            <v>1.4337596359559999E-2</v>
          </cell>
          <cell r="AD242">
            <v>0.27789574252510002</v>
          </cell>
        </row>
        <row r="243">
          <cell r="A243">
            <v>3</v>
          </cell>
          <cell r="B243">
            <v>10</v>
          </cell>
          <cell r="C243">
            <v>7.7773805868360002</v>
          </cell>
          <cell r="D243">
            <v>301.3109628423</v>
          </cell>
          <cell r="E243">
            <v>56.72858307488</v>
          </cell>
          <cell r="F243">
            <v>35.199447421169999</v>
          </cell>
          <cell r="G243">
            <v>14.05951007602</v>
          </cell>
          <cell r="H243">
            <v>518.11810663970004</v>
          </cell>
          <cell r="I243">
            <v>177.93482021299999</v>
          </cell>
          <cell r="J243">
            <v>63.698083157559999</v>
          </cell>
          <cell r="K243">
            <v>102.128483816</v>
          </cell>
          <cell r="L243">
            <v>16.94543743825</v>
          </cell>
          <cell r="M243">
            <v>5.2083394347059997</v>
          </cell>
          <cell r="N243">
            <v>0</v>
          </cell>
          <cell r="O243">
            <v>0</v>
          </cell>
          <cell r="P243">
            <v>9.1414372463709995E-2</v>
          </cell>
          <cell r="Q243">
            <v>0</v>
          </cell>
          <cell r="R243">
            <v>2.0798882985799998</v>
          </cell>
          <cell r="S243">
            <v>0.9</v>
          </cell>
          <cell r="T243">
            <v>-0.79546288577830004</v>
          </cell>
          <cell r="U243">
            <v>-2.27</v>
          </cell>
          <cell r="V243">
            <v>1.6946389438280001</v>
          </cell>
          <cell r="W243">
            <v>-8.481093376321E-2</v>
          </cell>
          <cell r="X243">
            <v>-99.99</v>
          </cell>
          <cell r="Y243">
            <v>-99.99</v>
          </cell>
          <cell r="Z243">
            <v>1.2681609002779999E-7</v>
          </cell>
          <cell r="AA243">
            <v>2.122207456244E-7</v>
          </cell>
          <cell r="AB243">
            <v>3.3903683565220002E-7</v>
          </cell>
          <cell r="AC243">
            <v>1.588400922937E-2</v>
          </cell>
          <cell r="AD243">
            <v>0.28000010520989999</v>
          </cell>
        </row>
        <row r="244">
          <cell r="A244">
            <v>3</v>
          </cell>
          <cell r="B244">
            <v>11</v>
          </cell>
          <cell r="C244">
            <v>7.7760241109720001</v>
          </cell>
          <cell r="D244">
            <v>300.90828129829998</v>
          </cell>
          <cell r="E244">
            <v>63.661761301319999</v>
          </cell>
          <cell r="F244">
            <v>37.646646352799998</v>
          </cell>
          <cell r="G244">
            <v>15.70319284202</v>
          </cell>
          <cell r="H244">
            <v>537.85951822009997</v>
          </cell>
          <cell r="I244">
            <v>180.84844654930001</v>
          </cell>
          <cell r="J244">
            <v>64.759471597239994</v>
          </cell>
          <cell r="K244">
            <v>108.76392488730001</v>
          </cell>
          <cell r="L244">
            <v>16.942436508810001</v>
          </cell>
          <cell r="M244">
            <v>5.2309694694119999</v>
          </cell>
          <cell r="N244">
            <v>0</v>
          </cell>
          <cell r="O244">
            <v>0</v>
          </cell>
          <cell r="P244">
            <v>9.1916745832839999E-2</v>
          </cell>
          <cell r="Q244">
            <v>0</v>
          </cell>
          <cell r="R244">
            <v>2.1114369581510002</v>
          </cell>
          <cell r="S244">
            <v>0.9</v>
          </cell>
          <cell r="T244">
            <v>-0.7792716185845</v>
          </cell>
          <cell r="U244">
            <v>-2.27</v>
          </cell>
          <cell r="V244">
            <v>1.6944960701459999</v>
          </cell>
          <cell r="W244">
            <v>-8.6770857919119995E-2</v>
          </cell>
          <cell r="X244">
            <v>-99.99</v>
          </cell>
          <cell r="Y244">
            <v>-99.99</v>
          </cell>
          <cell r="Z244">
            <v>1.4276464839220001E-7</v>
          </cell>
          <cell r="AA244">
            <v>2.3894407226579999E-7</v>
          </cell>
          <cell r="AB244">
            <v>3.8170872065799998E-7</v>
          </cell>
          <cell r="AC244">
            <v>1.788320384185E-2</v>
          </cell>
          <cell r="AD244">
            <v>0.2809096618802</v>
          </cell>
        </row>
        <row r="245">
          <cell r="A245">
            <v>3</v>
          </cell>
          <cell r="B245">
            <v>12</v>
          </cell>
          <cell r="C245">
            <v>7.7756766756819999</v>
          </cell>
          <cell r="D245">
            <v>301.07223544660002</v>
          </cell>
          <cell r="E245">
            <v>72.197227835630002</v>
          </cell>
          <cell r="F245">
            <v>39.66201733866</v>
          </cell>
          <cell r="G245">
            <v>17.056833991320001</v>
          </cell>
          <cell r="H245">
            <v>554.11741920669999</v>
          </cell>
          <cell r="I245">
            <v>182.6530255703</v>
          </cell>
          <cell r="J245">
            <v>65.411174658050001</v>
          </cell>
          <cell r="K245">
            <v>115.569360363</v>
          </cell>
          <cell r="L245">
            <v>16.940237009210001</v>
          </cell>
          <cell r="M245">
            <v>5.2392426275609996</v>
          </cell>
          <cell r="N245">
            <v>0</v>
          </cell>
          <cell r="O245">
            <v>0</v>
          </cell>
          <cell r="P245">
            <v>9.2021342358019995E-2</v>
          </cell>
          <cell r="Q245">
            <v>0</v>
          </cell>
          <cell r="R245">
            <v>2.1299988076209999</v>
          </cell>
          <cell r="S245">
            <v>0.9</v>
          </cell>
          <cell r="T245">
            <v>-0.7675395028634</v>
          </cell>
          <cell r="U245">
            <v>-2.27</v>
          </cell>
          <cell r="V245">
            <v>1.6943210524850001</v>
          </cell>
          <cell r="W245">
            <v>-8.8870030128409994E-2</v>
          </cell>
          <cell r="X245">
            <v>-99.99</v>
          </cell>
          <cell r="Y245">
            <v>-99.99</v>
          </cell>
          <cell r="Z245">
            <v>1.6184156376330001E-7</v>
          </cell>
          <cell r="AA245">
            <v>2.709192995453E-7</v>
          </cell>
          <cell r="AB245">
            <v>4.3276086330860002E-7</v>
          </cell>
          <cell r="AC245">
            <v>2.02750168243E-2</v>
          </cell>
          <cell r="AD245">
            <v>0.2808281901136</v>
          </cell>
        </row>
        <row r="246">
          <cell r="A246">
            <v>3</v>
          </cell>
          <cell r="B246">
            <v>13</v>
          </cell>
          <cell r="C246">
            <v>7.7761181568350004</v>
          </cell>
          <cell r="D246">
            <v>301.67278894380001</v>
          </cell>
          <cell r="E246">
            <v>82.076742639870005</v>
          </cell>
          <cell r="F246">
            <v>41.29067786089</v>
          </cell>
          <cell r="G246">
            <v>18.15073716593</v>
          </cell>
          <cell r="H246">
            <v>567.25576465059999</v>
          </cell>
          <cell r="I246">
            <v>183.53999453980001</v>
          </cell>
          <cell r="J246">
            <v>65.724274291580002</v>
          </cell>
          <cell r="K246">
            <v>122.3526810029</v>
          </cell>
          <cell r="L246">
            <v>16.938713348909999</v>
          </cell>
          <cell r="M246">
            <v>5.2365894751040001</v>
          </cell>
          <cell r="N246">
            <v>0</v>
          </cell>
          <cell r="O246">
            <v>0</v>
          </cell>
          <cell r="P246">
            <v>9.1794055429990001E-2</v>
          </cell>
          <cell r="Q246">
            <v>0</v>
          </cell>
          <cell r="R246">
            <v>2.137836800344</v>
          </cell>
          <cell r="S246">
            <v>0.9</v>
          </cell>
          <cell r="T246">
            <v>-0.75943426771949996</v>
          </cell>
          <cell r="U246">
            <v>-2.27</v>
          </cell>
          <cell r="V246">
            <v>1.694124881389</v>
          </cell>
          <cell r="W246">
            <v>-9.1121710057609995E-2</v>
          </cell>
          <cell r="X246">
            <v>-99.99</v>
          </cell>
          <cell r="Y246">
            <v>-99.99</v>
          </cell>
          <cell r="Z246">
            <v>1.8340893380979999E-7</v>
          </cell>
          <cell r="AA246">
            <v>3.0708201084310002E-7</v>
          </cell>
          <cell r="AB246">
            <v>4.9049094465289996E-7</v>
          </cell>
          <cell r="AC246">
            <v>2.297969386366E-2</v>
          </cell>
          <cell r="AD246">
            <v>0.2799781414875</v>
          </cell>
        </row>
        <row r="247">
          <cell r="A247">
            <v>3</v>
          </cell>
          <cell r="B247">
            <v>14</v>
          </cell>
          <cell r="C247">
            <v>7.7771468431470003</v>
          </cell>
          <cell r="D247">
            <v>302.59414039910001</v>
          </cell>
          <cell r="E247">
            <v>93.007360330590004</v>
          </cell>
          <cell r="F247">
            <v>42.58830796793</v>
          </cell>
          <cell r="G247">
            <v>19.022300464760001</v>
          </cell>
          <cell r="H247">
            <v>577.72371787680004</v>
          </cell>
          <cell r="I247">
            <v>183.70821359280001</v>
          </cell>
          <cell r="J247">
            <v>65.772674477639995</v>
          </cell>
          <cell r="K247">
            <v>128.9671949838</v>
          </cell>
          <cell r="L247">
            <v>16.937737235859998</v>
          </cell>
          <cell r="M247">
            <v>5.2262621911410001</v>
          </cell>
          <cell r="N247">
            <v>0</v>
          </cell>
          <cell r="O247">
            <v>0</v>
          </cell>
          <cell r="P247">
            <v>9.1301701975709998E-2</v>
          </cell>
          <cell r="Q247">
            <v>0</v>
          </cell>
          <cell r="R247">
            <v>2.1372909753329998</v>
          </cell>
          <cell r="S247">
            <v>0.9</v>
          </cell>
          <cell r="T247">
            <v>-0.75418664677140002</v>
          </cell>
          <cell r="U247">
            <v>-2.27</v>
          </cell>
          <cell r="V247">
            <v>1.693917640577</v>
          </cell>
          <cell r="W247">
            <v>-9.3540049046740001E-2</v>
          </cell>
          <cell r="X247">
            <v>-99.99</v>
          </cell>
          <cell r="Y247">
            <v>-99.99</v>
          </cell>
          <cell r="Z247">
            <v>2.0675937841909999E-7</v>
          </cell>
          <cell r="AA247">
            <v>3.4625023977169999E-7</v>
          </cell>
          <cell r="AB247">
            <v>5.5300961819079999E-7</v>
          </cell>
          <cell r="AC247">
            <v>2.5908718332560001E-2</v>
          </cell>
          <cell r="AD247">
            <v>0.27856632249820001</v>
          </cell>
        </row>
        <row r="248">
          <cell r="A248">
            <v>3</v>
          </cell>
          <cell r="B248">
            <v>15</v>
          </cell>
          <cell r="C248">
            <v>7.7785909889970002</v>
          </cell>
          <cell r="D248">
            <v>303.73906189540003</v>
          </cell>
          <cell r="E248">
            <v>104.68588292139999</v>
          </cell>
          <cell r="F248">
            <v>43.61108516913</v>
          </cell>
          <cell r="G248">
            <v>19.70925610854</v>
          </cell>
          <cell r="H248">
            <v>585.97445597199999</v>
          </cell>
          <cell r="I248">
            <v>183.3395493928</v>
          </cell>
          <cell r="J248">
            <v>65.623972099810004</v>
          </cell>
          <cell r="K248">
            <v>135.30902192190001</v>
          </cell>
          <cell r="L248">
            <v>16.937191108579999</v>
          </cell>
          <cell r="M248">
            <v>5.2110765213830001</v>
          </cell>
          <cell r="N248">
            <v>0</v>
          </cell>
          <cell r="O248">
            <v>0</v>
          </cell>
          <cell r="P248">
            <v>9.0604542159730003E-2</v>
          </cell>
          <cell r="Q248">
            <v>0</v>
          </cell>
          <cell r="R248">
            <v>2.130494988633</v>
          </cell>
          <cell r="S248">
            <v>0.9</v>
          </cell>
          <cell r="T248">
            <v>-0.7511355794622</v>
          </cell>
          <cell r="U248">
            <v>-2.27</v>
          </cell>
          <cell r="V248">
            <v>1.6937078754929999</v>
          </cell>
          <cell r="W248">
            <v>-9.6138541289030002E-2</v>
          </cell>
          <cell r="X248">
            <v>-99.99</v>
          </cell>
          <cell r="Y248">
            <v>-99.99</v>
          </cell>
          <cell r="Z248">
            <v>2.3118841174769999E-7</v>
          </cell>
          <cell r="AA248">
            <v>3.8724527222689999E-7</v>
          </cell>
          <cell r="AB248">
            <v>6.1843368397460001E-7</v>
          </cell>
          <cell r="AC248">
            <v>2.8973861572039999E-2</v>
          </cell>
          <cell r="AD248">
            <v>0.27676952004889999</v>
          </cell>
        </row>
        <row r="249">
          <cell r="A249">
            <v>3</v>
          </cell>
          <cell r="B249">
            <v>16</v>
          </cell>
          <cell r="C249">
            <v>7.780310820395</v>
          </cell>
          <cell r="D249">
            <v>305.02881203930002</v>
          </cell>
          <cell r="E249">
            <v>116.8187641442</v>
          </cell>
          <cell r="F249">
            <v>44.410531339889999</v>
          </cell>
          <cell r="G249">
            <v>20.246209307019999</v>
          </cell>
          <cell r="H249">
            <v>592.42360002769999</v>
          </cell>
          <cell r="I249">
            <v>182.5886098716</v>
          </cell>
          <cell r="J249">
            <v>65.335615034140005</v>
          </cell>
          <cell r="K249">
            <v>141.31051221940001</v>
          </cell>
          <cell r="L249">
            <v>16.936973545099999</v>
          </cell>
          <cell r="M249">
            <v>5.1933338068659998</v>
          </cell>
          <cell r="N249">
            <v>0</v>
          </cell>
          <cell r="O249">
            <v>0</v>
          </cell>
          <cell r="P249">
            <v>8.9753434038539998E-2</v>
          </cell>
          <cell r="Q249">
            <v>0</v>
          </cell>
          <cell r="R249">
            <v>2.1192583241029999</v>
          </cell>
          <cell r="S249">
            <v>0.9</v>
          </cell>
          <cell r="T249">
            <v>-0.74973614631569996</v>
          </cell>
          <cell r="U249">
            <v>-2.27</v>
          </cell>
          <cell r="V249">
            <v>1.693502479995</v>
          </cell>
          <cell r="W249">
            <v>-9.8928773971909995E-2</v>
          </cell>
          <cell r="X249">
            <v>-99.99</v>
          </cell>
          <cell r="Y249">
            <v>-99.99</v>
          </cell>
          <cell r="Z249">
            <v>2.5604681959389998E-7</v>
          </cell>
          <cell r="AA249">
            <v>4.289793048395E-7</v>
          </cell>
          <cell r="AB249">
            <v>6.8502612443330003E-7</v>
          </cell>
          <cell r="AC249">
            <v>3.2093743625030001E-2</v>
          </cell>
          <cell r="AD249">
            <v>0.27473106619580001</v>
          </cell>
        </row>
        <row r="250">
          <cell r="A250">
            <v>3</v>
          </cell>
          <cell r="B250">
            <v>17</v>
          </cell>
          <cell r="C250">
            <v>7.7821961688209997</v>
          </cell>
          <cell r="D250">
            <v>306.40125235419998</v>
          </cell>
          <cell r="E250">
            <v>129.13678479800001</v>
          </cell>
          <cell r="F250">
            <v>45.031356643480002</v>
          </cell>
          <cell r="G250">
            <v>20.663190114780001</v>
          </cell>
          <cell r="H250">
            <v>597.43182208789995</v>
          </cell>
          <cell r="I250">
            <v>181.58059566470001</v>
          </cell>
          <cell r="J250">
            <v>64.954099264169997</v>
          </cell>
          <cell r="K250">
            <v>146.9326173792</v>
          </cell>
          <cell r="L250">
            <v>16.937000358670002</v>
          </cell>
          <cell r="M250">
            <v>5.1748360329700001</v>
          </cell>
          <cell r="N250">
            <v>0</v>
          </cell>
          <cell r="O250">
            <v>0</v>
          </cell>
          <cell r="P250">
            <v>8.8789521915809994E-2</v>
          </cell>
          <cell r="Q250">
            <v>0</v>
          </cell>
          <cell r="R250">
            <v>2.1050431386800001</v>
          </cell>
          <cell r="S250">
            <v>0.9</v>
          </cell>
          <cell r="T250">
            <v>-0.74955105738469996</v>
          </cell>
          <cell r="U250">
            <v>-2.27</v>
          </cell>
          <cell r="V250">
            <v>1.6933068374839999</v>
          </cell>
          <cell r="W250">
            <v>-0.1019196334283</v>
          </cell>
          <cell r="X250">
            <v>-99.99</v>
          </cell>
          <cell r="Y250">
            <v>-99.99</v>
          </cell>
          <cell r="Z250">
            <v>2.8077287483420002E-7</v>
          </cell>
          <cell r="AA250">
            <v>4.705096142313E-7</v>
          </cell>
          <cell r="AB250">
            <v>7.5128248906539996E-7</v>
          </cell>
          <cell r="AC250">
            <v>3.5197880393219999E-2</v>
          </cell>
          <cell r="AD250">
            <v>0.2725627747994</v>
          </cell>
        </row>
        <row r="251">
          <cell r="A251">
            <v>3</v>
          </cell>
          <cell r="B251">
            <v>18</v>
          </cell>
          <cell r="C251">
            <v>7.7841624412719996</v>
          </cell>
          <cell r="D251">
            <v>307.80841476059999</v>
          </cell>
          <cell r="E251">
            <v>141.40451922029999</v>
          </cell>
          <cell r="F251">
            <v>45.511003058039996</v>
          </cell>
          <cell r="G251">
            <v>20.98534682771</v>
          </cell>
          <cell r="H251">
            <v>601.30116270379995</v>
          </cell>
          <cell r="I251">
            <v>180.41329480920001</v>
          </cell>
          <cell r="J251">
            <v>64.515717591980007</v>
          </cell>
          <cell r="K251">
            <v>152.15774356759999</v>
          </cell>
          <cell r="L251">
            <v>16.937203556099998</v>
          </cell>
          <cell r="M251">
            <v>5.156942699999</v>
          </cell>
          <cell r="N251">
            <v>0</v>
          </cell>
          <cell r="O251">
            <v>0</v>
          </cell>
          <cell r="P251">
            <v>8.7745140287669998E-2</v>
          </cell>
          <cell r="Q251">
            <v>0</v>
          </cell>
          <cell r="R251">
            <v>2.0889891210679998</v>
          </cell>
          <cell r="S251">
            <v>0.9</v>
          </cell>
          <cell r="T251">
            <v>-0.75023609542460001</v>
          </cell>
          <cell r="U251">
            <v>-2.27</v>
          </cell>
          <cell r="V251">
            <v>1.693125059485</v>
          </cell>
          <cell r="W251">
            <v>-0.10511692725750001</v>
          </cell>
          <cell r="X251">
            <v>-99.99</v>
          </cell>
          <cell r="Y251">
            <v>-99.99</v>
          </cell>
          <cell r="Z251">
            <v>3.0490737175150001E-7</v>
          </cell>
          <cell r="AA251">
            <v>5.1106411791789999E-7</v>
          </cell>
          <cell r="AB251">
            <v>8.159714896694E-7</v>
          </cell>
          <cell r="AC251">
            <v>3.8228585539630003E-2</v>
          </cell>
          <cell r="AD251">
            <v>0.27034910730169998</v>
          </cell>
        </row>
        <row r="252">
          <cell r="A252">
            <v>3</v>
          </cell>
          <cell r="B252">
            <v>19</v>
          </cell>
          <cell r="C252">
            <v>7.786146260952</v>
          </cell>
          <cell r="D252">
            <v>309.21407467059998</v>
          </cell>
          <cell r="E252">
            <v>153.42517131100001</v>
          </cell>
          <cell r="F252">
            <v>45.880068777699996</v>
          </cell>
          <cell r="G252">
            <v>21.23323104064</v>
          </cell>
          <cell r="H252">
            <v>604.27845445529999</v>
          </cell>
          <cell r="I252">
            <v>179.16083601930001</v>
          </cell>
          <cell r="J252">
            <v>64.047965357539994</v>
          </cell>
          <cell r="K252">
            <v>156.9837208493</v>
          </cell>
          <cell r="L252">
            <v>16.937529380210002</v>
          </cell>
          <cell r="M252">
            <v>5.140641414948</v>
          </cell>
          <cell r="N252">
            <v>0</v>
          </cell>
          <cell r="O252">
            <v>0</v>
          </cell>
          <cell r="P252">
            <v>8.6645177691320005E-2</v>
          </cell>
          <cell r="Q252">
            <v>0</v>
          </cell>
          <cell r="R252">
            <v>2.0719584801459998</v>
          </cell>
          <cell r="S252">
            <v>0.9</v>
          </cell>
          <cell r="T252">
            <v>-0.7515244543938</v>
          </cell>
          <cell r="U252">
            <v>-2.27</v>
          </cell>
          <cell r="V252">
            <v>1.6929602382069999</v>
          </cell>
          <cell r="W252">
            <v>-0.1085233181099</v>
          </cell>
          <cell r="X252">
            <v>-99.99</v>
          </cell>
          <cell r="Y252">
            <v>-99.99</v>
          </cell>
          <cell r="Z252">
            <v>3.2809572195500002E-7</v>
          </cell>
          <cell r="AA252">
            <v>5.5004532147530004E-7</v>
          </cell>
          <cell r="AB252">
            <v>8.7814104343040002E-7</v>
          </cell>
          <cell r="AC252">
            <v>4.1141253609529999E-2</v>
          </cell>
          <cell r="AD252">
            <v>0.2681519157383</v>
          </cell>
        </row>
        <row r="253">
          <cell r="A253">
            <v>3</v>
          </cell>
          <cell r="B253">
            <v>20</v>
          </cell>
          <cell r="C253">
            <v>7.7881013862320003</v>
          </cell>
          <cell r="D253">
            <v>310.59155249100002</v>
          </cell>
          <cell r="E253">
            <v>165.0416775553</v>
          </cell>
          <cell r="F253">
            <v>46.163124913209998</v>
          </cell>
          <cell r="G253">
            <v>21.423346195939999</v>
          </cell>
          <cell r="H253">
            <v>606.56191014149999</v>
          </cell>
          <cell r="I253">
            <v>177.87788061009999</v>
          </cell>
          <cell r="J253">
            <v>63.571107966729997</v>
          </cell>
          <cell r="K253">
            <v>161.4190221929</v>
          </cell>
          <cell r="L253">
            <v>16.937936092760001</v>
          </cell>
          <cell r="M253">
            <v>5.1266178936689997</v>
          </cell>
          <cell r="N253">
            <v>0</v>
          </cell>
          <cell r="O253">
            <v>0</v>
          </cell>
          <cell r="P253">
            <v>8.5508502204530004E-2</v>
          </cell>
          <cell r="Q253">
            <v>0</v>
          </cell>
          <cell r="R253">
            <v>2.0545856957550002</v>
          </cell>
          <cell r="S253">
            <v>0.9</v>
          </cell>
          <cell r="T253">
            <v>-0.75321215057119995</v>
          </cell>
          <cell r="U253">
            <v>-2.27</v>
          </cell>
          <cell r="V253">
            <v>1.692814674261</v>
          </cell>
          <cell r="W253">
            <v>-0.11213846362929999</v>
          </cell>
          <cell r="X253">
            <v>-99.99</v>
          </cell>
          <cell r="Y253">
            <v>-99.99</v>
          </cell>
          <cell r="Z253">
            <v>3.5008138513490002E-7</v>
          </cell>
          <cell r="AA253">
            <v>5.8701972464429998E-7</v>
          </cell>
          <cell r="AB253">
            <v>9.3710110977910005E-7</v>
          </cell>
          <cell r="AC253">
            <v>4.3903555930599997E-2</v>
          </cell>
          <cell r="AD253">
            <v>0.26601496410429998</v>
          </cell>
        </row>
        <row r="254">
          <cell r="A254">
            <v>3</v>
          </cell>
          <cell r="B254">
            <v>21</v>
          </cell>
          <cell r="C254">
            <v>7.789995144862</v>
          </cell>
          <cell r="D254">
            <v>311.92181341610001</v>
          </cell>
          <cell r="E254">
            <v>176.1350734369</v>
          </cell>
          <cell r="F254">
            <v>46.379648921849999</v>
          </cell>
          <cell r="G254">
            <v>21.568774524879998</v>
          </cell>
          <cell r="H254">
            <v>608.30865263400005</v>
          </cell>
          <cell r="I254">
            <v>176.6035896365</v>
          </cell>
          <cell r="J254">
            <v>63.099661817380003</v>
          </cell>
          <cell r="K254">
            <v>165.47912930499999</v>
          </cell>
          <cell r="L254">
            <v>16.938391830050001</v>
          </cell>
          <cell r="M254">
            <v>5.115318881636</v>
          </cell>
          <cell r="N254">
            <v>0</v>
          </cell>
          <cell r="O254">
            <v>0</v>
          </cell>
          <cell r="P254">
            <v>8.4349260851629998E-2</v>
          </cell>
          <cell r="Q254">
            <v>0</v>
          </cell>
          <cell r="R254">
            <v>2.0373243579690001</v>
          </cell>
          <cell r="S254">
            <v>0.9</v>
          </cell>
          <cell r="T254">
            <v>-0.75514532235819998</v>
          </cell>
          <cell r="U254">
            <v>-2.27</v>
          </cell>
          <cell r="V254">
            <v>1.692690065479</v>
          </cell>
          <cell r="W254">
            <v>-0.1159592781306</v>
          </cell>
          <cell r="X254">
            <v>-99.99</v>
          </cell>
          <cell r="Y254">
            <v>-99.99</v>
          </cell>
          <cell r="Z254">
            <v>3.706942839956E-7</v>
          </cell>
          <cell r="AA254">
            <v>6.216987489295E-7</v>
          </cell>
          <cell r="AB254">
            <v>9.9239303292520005E-7</v>
          </cell>
          <cell r="AC254">
            <v>4.6494004298459998E-2</v>
          </cell>
          <cell r="AD254">
            <v>0.26396789345380001</v>
          </cell>
        </row>
        <row r="255">
          <cell r="A255">
            <v>3</v>
          </cell>
          <cell r="B255">
            <v>22</v>
          </cell>
          <cell r="C255">
            <v>7.7918054385520001</v>
          </cell>
          <cell r="D255">
            <v>313.19186796290001</v>
          </cell>
          <cell r="E255">
            <v>186.6210621571</v>
          </cell>
          <cell r="F255">
            <v>46.544930228550001</v>
          </cell>
          <cell r="G255">
            <v>21.67978532419</v>
          </cell>
          <cell r="H255">
            <v>609.64202040980001</v>
          </cell>
          <cell r="I255">
            <v>175.36508234780001</v>
          </cell>
          <cell r="J255">
            <v>62.643682904290003</v>
          </cell>
          <cell r="K255">
            <v>169.18385444980001</v>
          </cell>
          <cell r="L255">
            <v>16.938872681660001</v>
          </cell>
          <cell r="M255">
            <v>5.107005726943</v>
          </cell>
          <cell r="N255">
            <v>0</v>
          </cell>
          <cell r="O255">
            <v>0</v>
          </cell>
          <cell r="P255">
            <v>8.3177981693210001E-2</v>
          </cell>
          <cell r="Q255">
            <v>0</v>
          </cell>
          <cell r="R255">
            <v>2.020487853323</v>
          </cell>
          <cell r="S255">
            <v>0.9</v>
          </cell>
          <cell r="T255">
            <v>-0.75720958646189995</v>
          </cell>
          <cell r="U255">
            <v>-2.27</v>
          </cell>
          <cell r="V255">
            <v>1.6925876553879999</v>
          </cell>
          <cell r="W255">
            <v>-0.1199802558522</v>
          </cell>
          <cell r="X255">
            <v>-99.99</v>
          </cell>
          <cell r="Y255">
            <v>-99.99</v>
          </cell>
          <cell r="Z255">
            <v>3.8983698740499999E-7</v>
          </cell>
          <cell r="AA255">
            <v>6.5391583075949996E-7</v>
          </cell>
          <cell r="AB255">
            <v>1.0437528181649999E-6</v>
          </cell>
          <cell r="AC255">
            <v>4.8900230457319997E-2</v>
          </cell>
          <cell r="AD255">
            <v>0.2620295367098</v>
          </cell>
        </row>
        <row r="256">
          <cell r="A256">
            <v>3</v>
          </cell>
          <cell r="B256">
            <v>23</v>
          </cell>
          <cell r="C256">
            <v>7.793518289084</v>
          </cell>
          <cell r="D256">
            <v>314.39344820579998</v>
          </cell>
          <cell r="E256">
            <v>196.4455787249</v>
          </cell>
          <cell r="F256">
            <v>46.67088079717</v>
          </cell>
          <cell r="G256">
            <v>21.76437938218</v>
          </cell>
          <cell r="H256">
            <v>610.65810633360002</v>
          </cell>
          <cell r="I256">
            <v>174.18030778249999</v>
          </cell>
          <cell r="J256">
            <v>62.209834597810001</v>
          </cell>
          <cell r="K256">
            <v>172.555415536</v>
          </cell>
          <cell r="L256">
            <v>16.939361044240002</v>
          </cell>
          <cell r="M256">
            <v>5.1017984865179997</v>
          </cell>
          <cell r="N256">
            <v>0</v>
          </cell>
          <cell r="O256">
            <v>0</v>
          </cell>
          <cell r="P256">
            <v>8.2002467652140004E-2</v>
          </cell>
          <cell r="Q256">
            <v>0</v>
          </cell>
          <cell r="R256">
            <v>2.0042830480870002</v>
          </cell>
          <cell r="S256">
            <v>0.9</v>
          </cell>
          <cell r="T256">
            <v>-0.75932132760790005</v>
          </cell>
          <cell r="U256">
            <v>-2.27</v>
          </cell>
          <cell r="V256">
            <v>1.6925083456079999</v>
          </cell>
          <cell r="W256">
            <v>-0.1241938159871</v>
          </cell>
          <cell r="X256">
            <v>-99.99</v>
          </cell>
          <cell r="Y256">
            <v>-99.99</v>
          </cell>
          <cell r="Z256">
            <v>4.074705889157E-7</v>
          </cell>
          <cell r="AA256">
            <v>6.8360291075630002E-7</v>
          </cell>
          <cell r="AB256">
            <v>1.0910734996720001E-6</v>
          </cell>
          <cell r="AC256">
            <v>5.1117223016130003E-2</v>
          </cell>
          <cell r="AD256">
            <v>0.26021060564420001</v>
          </cell>
        </row>
        <row r="257">
          <cell r="A257">
            <v>3</v>
          </cell>
          <cell r="B257">
            <v>24</v>
          </cell>
          <cell r="C257">
            <v>7.7951258630310001</v>
          </cell>
          <cell r="D257">
            <v>315.52192544230002</v>
          </cell>
          <cell r="E257">
            <v>205.57996289479999</v>
          </cell>
          <cell r="F257">
            <v>46.766726980469997</v>
          </cell>
          <cell r="G257">
            <v>21.828753667290002</v>
          </cell>
          <cell r="H257">
            <v>611.43133873229999</v>
          </cell>
          <cell r="I257">
            <v>173.0603538677</v>
          </cell>
          <cell r="J257">
            <v>61.802244427399998</v>
          </cell>
          <cell r="K257">
            <v>175.61708339469999</v>
          </cell>
          <cell r="L257">
            <v>16.939844251299998</v>
          </cell>
          <cell r="M257">
            <v>5.0997114325080002</v>
          </cell>
          <cell r="N257">
            <v>0</v>
          </cell>
          <cell r="O257">
            <v>0</v>
          </cell>
          <cell r="P257">
            <v>8.0828499366840001E-2</v>
          </cell>
          <cell r="Q257">
            <v>0</v>
          </cell>
          <cell r="R257">
            <v>1.9888373025129999</v>
          </cell>
          <cell r="S257">
            <v>0.9</v>
          </cell>
          <cell r="T257">
            <v>-0.76142068558169995</v>
          </cell>
          <cell r="U257">
            <v>-2.27</v>
          </cell>
          <cell r="V257">
            <v>1.692452778407</v>
          </cell>
          <cell r="W257">
            <v>-0.12859064471080001</v>
          </cell>
          <cell r="X257">
            <v>-99.99</v>
          </cell>
          <cell r="Y257">
            <v>-99.99</v>
          </cell>
          <cell r="Z257">
            <v>4.2360148272869999E-7</v>
          </cell>
          <cell r="AA257">
            <v>7.1076834738819995E-7</v>
          </cell>
          <cell r="AB257">
            <v>1.134369830117E-6</v>
          </cell>
          <cell r="AC257">
            <v>5.3145673143269997E-2</v>
          </cell>
          <cell r="AD257">
            <v>0.25851582223730002</v>
          </cell>
        </row>
        <row r="258">
          <cell r="A258">
            <v>3</v>
          </cell>
          <cell r="B258">
            <v>25</v>
          </cell>
          <cell r="C258">
            <v>7.7966249027429999</v>
          </cell>
          <cell r="D258">
            <v>316.57543392269997</v>
          </cell>
          <cell r="E258">
            <v>214.01617767639999</v>
          </cell>
          <cell r="F258">
            <v>46.83958209451</v>
          </cell>
          <cell r="G258">
            <v>21.87768590276</v>
          </cell>
          <cell r="H258">
            <v>612.0191002862</v>
          </cell>
          <cell r="I258">
            <v>172.01126257480001</v>
          </cell>
          <cell r="J258">
            <v>61.423176089569999</v>
          </cell>
          <cell r="K258">
            <v>178.39225276120001</v>
          </cell>
          <cell r="L258">
            <v>16.94031345574</v>
          </cell>
          <cell r="M258">
            <v>5.1006811866390001</v>
          </cell>
          <cell r="N258">
            <v>0</v>
          </cell>
          <cell r="O258">
            <v>0</v>
          </cell>
          <cell r="P258">
            <v>7.9660375183679993E-2</v>
          </cell>
          <cell r="Q258">
            <v>0</v>
          </cell>
          <cell r="R258">
            <v>1.974219653249</v>
          </cell>
          <cell r="S258">
            <v>0.9</v>
          </cell>
          <cell r="T258">
            <v>-0.76346597585950005</v>
          </cell>
          <cell r="U258">
            <v>-2.27</v>
          </cell>
          <cell r="V258">
            <v>1.692421395829</v>
          </cell>
          <cell r="W258">
            <v>-0.1331600197095</v>
          </cell>
          <cell r="X258">
            <v>-99.99</v>
          </cell>
          <cell r="Y258">
            <v>-99.99</v>
          </cell>
          <cell r="Z258">
            <v>4.3826968604050003E-7</v>
          </cell>
          <cell r="AA258">
            <v>7.3547736151159999E-7</v>
          </cell>
          <cell r="AB258">
            <v>1.1737470475519999E-6</v>
          </cell>
          <cell r="AC258">
            <v>5.4990511282950003E-2</v>
          </cell>
          <cell r="AD258">
            <v>0.2569455817779</v>
          </cell>
        </row>
        <row r="259">
          <cell r="A259">
            <v>3</v>
          </cell>
          <cell r="B259">
            <v>26</v>
          </cell>
          <cell r="C259">
            <v>7.7980154936119996</v>
          </cell>
          <cell r="D259">
            <v>317.55416762210001</v>
          </cell>
          <cell r="E259">
            <v>221.7623565024</v>
          </cell>
          <cell r="F259">
            <v>46.894910283100003</v>
          </cell>
          <cell r="G259">
            <v>21.914846132440001</v>
          </cell>
          <cell r="H259">
            <v>612.46546997229996</v>
          </cell>
          <cell r="I259">
            <v>171.03543265190001</v>
          </cell>
          <cell r="J259">
            <v>61.073547577520003</v>
          </cell>
          <cell r="K259">
            <v>180.9038211889</v>
          </cell>
          <cell r="L259">
            <v>16.94076273196</v>
          </cell>
          <cell r="M259">
            <v>5.1045887524789997</v>
          </cell>
          <cell r="N259">
            <v>0</v>
          </cell>
          <cell r="O259">
            <v>0</v>
          </cell>
          <cell r="P259">
            <v>7.8501318286419999E-2</v>
          </cell>
          <cell r="Q259">
            <v>0</v>
          </cell>
          <cell r="R259">
            <v>1.9604571420429999</v>
          </cell>
          <cell r="S259">
            <v>0.9</v>
          </cell>
          <cell r="T259">
            <v>-0.76542929209300004</v>
          </cell>
          <cell r="U259">
            <v>-2.27</v>
          </cell>
          <cell r="V259">
            <v>1.692414481106</v>
          </cell>
          <cell r="W259">
            <v>-0.1378901094436</v>
          </cell>
          <cell r="X259">
            <v>-99.99</v>
          </cell>
          <cell r="Y259">
            <v>-99.99</v>
          </cell>
          <cell r="Z259">
            <v>4.5153896900719999E-7</v>
          </cell>
          <cell r="AA259">
            <v>7.5783546869619998E-7</v>
          </cell>
          <cell r="AB259">
            <v>1.209374437703E-6</v>
          </cell>
          <cell r="AC259">
            <v>5.6659668538070002E-2</v>
          </cell>
          <cell r="AD259">
            <v>0.25549723330730001</v>
          </cell>
        </row>
        <row r="260">
          <cell r="A260">
            <v>3</v>
          </cell>
          <cell r="B260">
            <v>27</v>
          </cell>
          <cell r="C260">
            <v>7.799300104896</v>
          </cell>
          <cell r="D260">
            <v>318.45982065539999</v>
          </cell>
          <cell r="E260">
            <v>228.8388398527</v>
          </cell>
          <cell r="F260">
            <v>46.936896582300001</v>
          </cell>
          <cell r="G260">
            <v>21.943045270180001</v>
          </cell>
          <cell r="H260">
            <v>612.80420833159997</v>
          </cell>
          <cell r="I260">
            <v>170.132688919</v>
          </cell>
          <cell r="J260">
            <v>60.753325229010002</v>
          </cell>
          <cell r="K260">
            <v>183.1737885183</v>
          </cell>
          <cell r="L260">
            <v>16.941188363110001</v>
          </cell>
          <cell r="M260">
            <v>5.1112766095840003</v>
          </cell>
          <cell r="N260">
            <v>0</v>
          </cell>
          <cell r="O260">
            <v>0</v>
          </cell>
          <cell r="P260">
            <v>7.7353778657379996E-2</v>
          </cell>
          <cell r="Q260">
            <v>0</v>
          </cell>
          <cell r="R260">
            <v>1.9475472310919999</v>
          </cell>
          <cell r="S260">
            <v>0.9</v>
          </cell>
          <cell r="T260">
            <v>-0.76729306701010003</v>
          </cell>
          <cell r="U260">
            <v>-2.27</v>
          </cell>
          <cell r="V260">
            <v>1.692432187126</v>
          </cell>
          <cell r="W260">
            <v>-0.14276824363359999</v>
          </cell>
          <cell r="X260">
            <v>-99.99</v>
          </cell>
          <cell r="Y260">
            <v>-99.99</v>
          </cell>
          <cell r="Z260">
            <v>4.6348880350920003E-7</v>
          </cell>
          <cell r="AA260">
            <v>7.7797493457430001E-7</v>
          </cell>
          <cell r="AB260">
            <v>1.2414637380839999E-6</v>
          </cell>
          <cell r="AC260">
            <v>5.816306489446E-2</v>
          </cell>
          <cell r="AD260">
            <v>0.25416605385649998</v>
          </cell>
        </row>
        <row r="261">
          <cell r="A261">
            <v>3</v>
          </cell>
          <cell r="B261">
            <v>28</v>
          </cell>
          <cell r="C261">
            <v>7.8004828503299999</v>
          </cell>
          <cell r="D261">
            <v>319.29514584560002</v>
          </cell>
          <cell r="E261">
            <v>235.27477168889999</v>
          </cell>
          <cell r="F261">
            <v>46.968738804019999</v>
          </cell>
          <cell r="G261">
            <v>21.964431150959999</v>
          </cell>
          <cell r="H261">
            <v>613.06111206189996</v>
          </cell>
          <cell r="I261">
            <v>169.30108787969999</v>
          </cell>
          <cell r="J261">
            <v>60.461819911799999</v>
          </cell>
          <cell r="K261">
            <v>185.22301240690001</v>
          </cell>
          <cell r="L261">
            <v>16.9415882807</v>
          </cell>
          <cell r="M261">
            <v>5.1205618714499996</v>
          </cell>
          <cell r="N261">
            <v>0</v>
          </cell>
          <cell r="O261">
            <v>0</v>
          </cell>
          <cell r="P261">
            <v>7.6219653636109996E-2</v>
          </cell>
          <cell r="Q261">
            <v>0</v>
          </cell>
          <cell r="R261">
            <v>1.9354671315709999</v>
          </cell>
          <cell r="S261">
            <v>0.9</v>
          </cell>
          <cell r="T261">
            <v>-0.76904740131299998</v>
          </cell>
          <cell r="U261">
            <v>-2.27</v>
          </cell>
          <cell r="V261">
            <v>1.6924745557430001</v>
          </cell>
          <cell r="W261">
            <v>-0.14778115407139999</v>
          </cell>
          <cell r="X261">
            <v>-99.99</v>
          </cell>
          <cell r="Y261">
            <v>-99.99</v>
          </cell>
          <cell r="Z261">
            <v>4.7420799609539999E-7</v>
          </cell>
          <cell r="AA261">
            <v>7.9604404043819997E-7</v>
          </cell>
          <cell r="AB261">
            <v>1.2702520365340001E-6</v>
          </cell>
          <cell r="AC261">
            <v>5.9511808010819997E-2</v>
          </cell>
          <cell r="AD261">
            <v>0.25294598134599999</v>
          </cell>
        </row>
        <row r="262">
          <cell r="A262">
            <v>3</v>
          </cell>
          <cell r="B262">
            <v>29</v>
          </cell>
          <cell r="C262">
            <v>7.8015689235899996</v>
          </cell>
          <cell r="D262">
            <v>320.06360973030002</v>
          </cell>
          <cell r="E262">
            <v>241.1052637919</v>
          </cell>
          <cell r="F262">
            <v>46.992875771069997</v>
          </cell>
          <cell r="G262">
            <v>21.980641825020001</v>
          </cell>
          <cell r="H262">
            <v>613.25585516379999</v>
          </cell>
          <cell r="I262">
            <v>168.5375180931</v>
          </cell>
          <cell r="J262">
            <v>60.197907249830003</v>
          </cell>
          <cell r="K262">
            <v>187.0710730422</v>
          </cell>
          <cell r="L262">
            <v>16.94196162791</v>
          </cell>
          <cell r="M262">
            <v>5.1322463378160004</v>
          </cell>
          <cell r="N262">
            <v>0</v>
          </cell>
          <cell r="O262">
            <v>0</v>
          </cell>
          <cell r="P262">
            <v>7.5100446588670003E-2</v>
          </cell>
          <cell r="Q262">
            <v>0</v>
          </cell>
          <cell r="R262">
            <v>1.924180735485</v>
          </cell>
          <cell r="S262">
            <v>0.9</v>
          </cell>
          <cell r="T262">
            <v>-0.77068800241690005</v>
          </cell>
          <cell r="U262">
            <v>-2.27</v>
          </cell>
          <cell r="V262">
            <v>1.69254153082</v>
          </cell>
          <cell r="W262">
            <v>-0.1529151864097</v>
          </cell>
          <cell r="X262">
            <v>-99.99</v>
          </cell>
          <cell r="Y262">
            <v>-99.99</v>
          </cell>
          <cell r="Z262">
            <v>4.8378979791719996E-7</v>
          </cell>
          <cell r="AA262">
            <v>8.1219882099979999E-7</v>
          </cell>
          <cell r="AB262">
            <v>1.2959886189169999E-6</v>
          </cell>
          <cell r="AC262">
            <v>6.0717577028E-2</v>
          </cell>
          <cell r="AD262">
            <v>0.25183015946269999</v>
          </cell>
        </row>
        <row r="263">
          <cell r="A263">
            <v>3</v>
          </cell>
          <cell r="B263">
            <v>30</v>
          </cell>
          <cell r="C263">
            <v>7.8025641717890002</v>
          </cell>
          <cell r="D263">
            <v>320.76912572679998</v>
          </cell>
          <cell r="E263">
            <v>246.36909662529999</v>
          </cell>
          <cell r="F263">
            <v>47.011164594589999</v>
          </cell>
          <cell r="G263">
            <v>21.99292463438</v>
          </cell>
          <cell r="H263">
            <v>613.40341901759996</v>
          </cell>
          <cell r="I263">
            <v>167.83814270190001</v>
          </cell>
          <cell r="J263">
            <v>59.960189602020002</v>
          </cell>
          <cell r="K263">
            <v>188.73621334329999</v>
          </cell>
          <cell r="L263">
            <v>16.942308421869999</v>
          </cell>
          <cell r="M263">
            <v>5.1461241136730003</v>
          </cell>
          <cell r="N263">
            <v>0</v>
          </cell>
          <cell r="O263">
            <v>0</v>
          </cell>
          <cell r="P263">
            <v>7.3997379247770001E-2</v>
          </cell>
          <cell r="Q263">
            <v>0</v>
          </cell>
          <cell r="R263">
            <v>1.9136437089580001</v>
          </cell>
          <cell r="S263">
            <v>0.9</v>
          </cell>
          <cell r="T263">
            <v>-0.77221460391950003</v>
          </cell>
          <cell r="U263">
            <v>-2.27</v>
          </cell>
          <cell r="V263">
            <v>1.6926329671960001</v>
          </cell>
          <cell r="W263">
            <v>-0.15815648446610001</v>
          </cell>
          <cell r="X263">
            <v>-99.99</v>
          </cell>
          <cell r="Y263">
            <v>-99.99</v>
          </cell>
          <cell r="Z263">
            <v>4.9232825988720004E-7</v>
          </cell>
          <cell r="AA263">
            <v>8.2659689185109998E-7</v>
          </cell>
          <cell r="AB263">
            <v>1.318925151738E-6</v>
          </cell>
          <cell r="AC263">
            <v>6.1792162620809998E-2</v>
          </cell>
          <cell r="AD263">
            <v>0.25081133740889999</v>
          </cell>
        </row>
        <row r="264">
          <cell r="A264">
            <v>3</v>
          </cell>
          <cell r="B264">
            <v>31</v>
          </cell>
          <cell r="C264">
            <v>7.8034747771650004</v>
          </cell>
          <cell r="D264">
            <v>321.41585021920002</v>
          </cell>
          <cell r="E264">
            <v>251.10690308619999</v>
          </cell>
          <cell r="F264">
            <v>47.025017653550002</v>
          </cell>
          <cell r="G264">
            <v>22.002228208889999</v>
          </cell>
          <cell r="H264">
            <v>613.51519738230002</v>
          </cell>
          <cell r="I264">
            <v>167.19872170400001</v>
          </cell>
          <cell r="J264">
            <v>59.747113802119998</v>
          </cell>
          <cell r="K264">
            <v>190.23533061879999</v>
          </cell>
          <cell r="L264">
            <v>16.942629294660001</v>
          </cell>
          <cell r="M264">
            <v>5.1619873306170003</v>
          </cell>
          <cell r="N264">
            <v>0</v>
          </cell>
          <cell r="O264">
            <v>0</v>
          </cell>
          <cell r="P264">
            <v>7.2911469869020001E-2</v>
          </cell>
          <cell r="Q264">
            <v>0</v>
          </cell>
          <cell r="R264">
            <v>1.9038071884750001</v>
          </cell>
          <cell r="S264">
            <v>0.9</v>
          </cell>
          <cell r="T264">
            <v>-0.77362976173599995</v>
          </cell>
          <cell r="U264">
            <v>-2.27</v>
          </cell>
          <cell r="V264">
            <v>1.69274863712</v>
          </cell>
          <cell r="W264">
            <v>-0.16349114904180001</v>
          </cell>
          <cell r="X264">
            <v>-99.99</v>
          </cell>
          <cell r="Y264">
            <v>-99.99</v>
          </cell>
          <cell r="Z264">
            <v>4.9991560579550003E-7</v>
          </cell>
          <cell r="AA264">
            <v>8.3939298919349996E-7</v>
          </cell>
          <cell r="AB264">
            <v>1.339308594989E-6</v>
          </cell>
          <cell r="AC264">
            <v>6.2747134962079995E-2</v>
          </cell>
          <cell r="AD264">
            <v>0.24988215851850001</v>
          </cell>
        </row>
        <row r="265">
          <cell r="A265">
            <v>3</v>
          </cell>
          <cell r="B265">
            <v>32</v>
          </cell>
          <cell r="C265">
            <v>7.8043070230350002</v>
          </cell>
          <cell r="D265">
            <v>322.00802896260001</v>
          </cell>
          <cell r="E265">
            <v>255.35977144879999</v>
          </cell>
          <cell r="F265">
            <v>47.03550800112</v>
          </cell>
          <cell r="G265">
            <v>22.00927326799</v>
          </cell>
          <cell r="H265">
            <v>613.59984669610003</v>
          </cell>
          <cell r="I265">
            <v>166.6148433315</v>
          </cell>
          <cell r="J265">
            <v>59.55705557121</v>
          </cell>
          <cell r="K265">
            <v>191.58400264310001</v>
          </cell>
          <cell r="L265">
            <v>16.942925296209999</v>
          </cell>
          <cell r="M265">
            <v>5.1796303930110001</v>
          </cell>
          <cell r="N265">
            <v>0</v>
          </cell>
          <cell r="O265">
            <v>0</v>
          </cell>
          <cell r="P265">
            <v>7.1843586529629994E-2</v>
          </cell>
          <cell r="Q265">
            <v>0</v>
          </cell>
          <cell r="R265">
            <v>1.8946204241810001</v>
          </cell>
          <cell r="S265">
            <v>0.9</v>
          </cell>
          <cell r="T265">
            <v>-0.77493794379119996</v>
          </cell>
          <cell r="U265">
            <v>-2.27</v>
          </cell>
          <cell r="V265">
            <v>1.692888235266</v>
          </cell>
          <cell r="W265">
            <v>-0.16890537345689999</v>
          </cell>
          <cell r="X265">
            <v>-99.99</v>
          </cell>
          <cell r="Y265">
            <v>-99.99</v>
          </cell>
          <cell r="Z265">
            <v>5.0664041646279997E-7</v>
          </cell>
          <cell r="AA265">
            <v>8.5073587669520004E-7</v>
          </cell>
          <cell r="AB265">
            <v>1.357376293158E-6</v>
          </cell>
          <cell r="AC265">
            <v>6.3593613734569995E-2</v>
          </cell>
          <cell r="AD265">
            <v>0.24903536439499999</v>
          </cell>
        </row>
        <row r="266">
          <cell r="A266">
            <v>3</v>
          </cell>
          <cell r="B266">
            <v>33</v>
          </cell>
          <cell r="C266">
            <v>7.8050671249760004</v>
          </cell>
          <cell r="D266">
            <v>322.54988345890001</v>
          </cell>
          <cell r="E266">
            <v>259.16820191630001</v>
          </cell>
          <cell r="F266">
            <v>47.043450209139998</v>
          </cell>
          <cell r="G266">
            <v>22.014606920590001</v>
          </cell>
          <cell r="H266">
            <v>613.66393824090005</v>
          </cell>
          <cell r="I266">
            <v>166.0820872054</v>
          </cell>
          <cell r="J266">
            <v>59.388379002619999</v>
          </cell>
          <cell r="K266">
            <v>192.79653612039999</v>
          </cell>
          <cell r="L266">
            <v>16.943197745709998</v>
          </cell>
          <cell r="M266">
            <v>5.1988530797569998</v>
          </cell>
          <cell r="N266">
            <v>0</v>
          </cell>
          <cell r="O266">
            <v>0</v>
          </cell>
          <cell r="P266">
            <v>7.0794482631180003E-2</v>
          </cell>
          <cell r="Q266">
            <v>0</v>
          </cell>
          <cell r="R266">
            <v>1.8860326352450001</v>
          </cell>
          <cell r="S266">
            <v>0.9</v>
          </cell>
          <cell r="T266">
            <v>-0.77614484740269996</v>
          </cell>
          <cell r="U266">
            <v>-2.27</v>
          </cell>
          <cell r="V266">
            <v>1.6930513830680001</v>
          </cell>
          <cell r="W266">
            <v>-0.17438555805129999</v>
          </cell>
          <cell r="X266">
            <v>-99.99</v>
          </cell>
          <cell r="Y266">
            <v>-99.99</v>
          </cell>
          <cell r="Z266">
            <v>5.1258644544529997E-7</v>
          </cell>
          <cell r="AA266">
            <v>8.6076631908619999E-7</v>
          </cell>
          <cell r="AB266">
            <v>1.3733527645310001E-6</v>
          </cell>
          <cell r="AC266">
            <v>6.4342117708370006E-2</v>
          </cell>
          <cell r="AD266">
            <v>0.2482639352845</v>
          </cell>
        </row>
        <row r="267">
          <cell r="A267">
            <v>3</v>
          </cell>
          <cell r="B267">
            <v>34</v>
          </cell>
          <cell r="C267">
            <v>7.8057611121789998</v>
          </cell>
          <cell r="D267">
            <v>323.04552886020002</v>
          </cell>
          <cell r="E267">
            <v>262.57135433209999</v>
          </cell>
          <cell r="F267">
            <v>47.049462211310001</v>
          </cell>
          <cell r="G267">
            <v>22.018644202010002</v>
          </cell>
          <cell r="H267">
            <v>613.71245702409999</v>
          </cell>
          <cell r="I267">
            <v>165.5961366276</v>
          </cell>
          <cell r="J267">
            <v>59.239477532590001</v>
          </cell>
          <cell r="K267">
            <v>193.88602907590001</v>
          </cell>
          <cell r="L267">
            <v>16.943448120759999</v>
          </cell>
          <cell r="M267">
            <v>5.2194627598279997</v>
          </cell>
          <cell r="N267">
            <v>0</v>
          </cell>
          <cell r="O267">
            <v>0</v>
          </cell>
          <cell r="P267">
            <v>6.9764819888570001E-2</v>
          </cell>
          <cell r="Q267">
            <v>0</v>
          </cell>
          <cell r="R267">
            <v>1.877994279807</v>
          </cell>
          <cell r="S267">
            <v>0.9</v>
          </cell>
          <cell r="T267">
            <v>-0.77725689245350005</v>
          </cell>
          <cell r="U267">
            <v>-2.27</v>
          </cell>
          <cell r="V267">
            <v>1.6932376328630001</v>
          </cell>
          <cell r="W267">
            <v>-0.17991840584239999</v>
          </cell>
          <cell r="X267">
            <v>-99.99</v>
          </cell>
          <cell r="Y267">
            <v>-99.99</v>
          </cell>
          <cell r="Z267">
            <v>5.1783191593689995E-7</v>
          </cell>
          <cell r="AA267">
            <v>8.6961587015969999E-7</v>
          </cell>
          <cell r="AB267">
            <v>1.3874477860970001E-6</v>
          </cell>
          <cell r="AC267">
            <v>6.5002475017909997E-2</v>
          </cell>
          <cell r="AD267">
            <v>0.24756118268589999</v>
          </cell>
        </row>
        <row r="268">
          <cell r="A268">
            <v>3</v>
          </cell>
          <cell r="B268">
            <v>35</v>
          </cell>
          <cell r="C268">
            <v>7.8063947470880004</v>
          </cell>
          <cell r="D268">
            <v>323.49891654769999</v>
          </cell>
          <cell r="E268">
            <v>265.6065305445</v>
          </cell>
          <cell r="F268">
            <v>47.054012510790002</v>
          </cell>
          <cell r="G268">
            <v>22.021699779519999</v>
          </cell>
          <cell r="H268">
            <v>613.74918259829997</v>
          </cell>
          <cell r="I268">
            <v>165.15285322060001</v>
          </cell>
          <cell r="J268">
            <v>59.108801258989999</v>
          </cell>
          <cell r="K268">
            <v>194.8644412468</v>
          </cell>
          <cell r="L268">
            <v>16.943677975629999</v>
          </cell>
          <cell r="M268">
            <v>5.2412759225660004</v>
          </cell>
          <cell r="N268">
            <v>0</v>
          </cell>
          <cell r="O268">
            <v>0</v>
          </cell>
          <cell r="P268">
            <v>6.8755182708470003E-2</v>
          </cell>
          <cell r="Q268">
            <v>0</v>
          </cell>
          <cell r="R268">
            <v>1.870457893152</v>
          </cell>
          <cell r="S268">
            <v>0.9</v>
          </cell>
          <cell r="T268">
            <v>-0.77828084966540001</v>
          </cell>
          <cell r="U268">
            <v>-2.27</v>
          </cell>
          <cell r="V268">
            <v>1.6934464721169999</v>
          </cell>
          <cell r="W268">
            <v>-0.1854910014294</v>
          </cell>
          <cell r="X268">
            <v>-99.99</v>
          </cell>
          <cell r="Y268">
            <v>-99.99</v>
          </cell>
          <cell r="Z268">
            <v>5.2244917624770001E-7</v>
          </cell>
          <cell r="AA268">
            <v>8.7740626890569997E-7</v>
          </cell>
          <cell r="AB268">
            <v>1.399855445153E-6</v>
          </cell>
          <cell r="AC268">
            <v>6.5583778729630005E-2</v>
          </cell>
          <cell r="AD268">
            <v>0.24692080648459999</v>
          </cell>
        </row>
        <row r="269">
          <cell r="A269">
            <v>3</v>
          </cell>
          <cell r="B269">
            <v>36</v>
          </cell>
          <cell r="C269">
            <v>7.806973474067</v>
          </cell>
          <cell r="D269">
            <v>323.91379586250002</v>
          </cell>
          <cell r="E269">
            <v>268.30884211829999</v>
          </cell>
          <cell r="F269">
            <v>47.057456154089998</v>
          </cell>
          <cell r="G269">
            <v>22.024012117830001</v>
          </cell>
          <cell r="H269">
            <v>613.77697925860002</v>
          </cell>
          <cell r="I269">
            <v>164.74832390980001</v>
          </cell>
          <cell r="J269">
            <v>58.994874274819999</v>
          </cell>
          <cell r="K269">
            <v>195.7426683425</v>
          </cell>
          <cell r="L269">
            <v>16.943888882109999</v>
          </cell>
          <cell r="M269">
            <v>5.2641191792219999</v>
          </cell>
          <cell r="N269">
            <v>0</v>
          </cell>
          <cell r="O269">
            <v>0</v>
          </cell>
          <cell r="P269">
            <v>6.7766086806169995E-2</v>
          </cell>
          <cell r="Q269">
            <v>0</v>
          </cell>
          <cell r="R269">
            <v>1.8633786100980001</v>
          </cell>
          <cell r="S269">
            <v>0.9</v>
          </cell>
          <cell r="T269">
            <v>-0.77922357219839999</v>
          </cell>
          <cell r="U269">
            <v>-2.27</v>
          </cell>
          <cell r="V269">
            <v>1.6936773278920001</v>
          </cell>
          <cell r="W269">
            <v>-0.1910908750832</v>
          </cell>
          <cell r="X269">
            <v>-99.99</v>
          </cell>
          <cell r="Y269">
            <v>-99.99</v>
          </cell>
          <cell r="Z269">
            <v>5.2650461600799999E-7</v>
          </cell>
          <cell r="AA269">
            <v>8.8424927882439998E-7</v>
          </cell>
          <cell r="AB269">
            <v>1.410753894832E-6</v>
          </cell>
          <cell r="AC269">
            <v>6.6094375387819995E-2</v>
          </cell>
          <cell r="AD269">
            <v>0.24633692600660001</v>
          </cell>
        </row>
        <row r="270">
          <cell r="A270">
            <v>3</v>
          </cell>
          <cell r="B270">
            <v>37</v>
          </cell>
          <cell r="C270">
            <v>7.8075023898179996</v>
          </cell>
          <cell r="D270">
            <v>324.29369055360002</v>
          </cell>
          <cell r="E270">
            <v>270.71102155080001</v>
          </cell>
          <cell r="F270">
            <v>47.060062106339998</v>
          </cell>
          <cell r="G270">
            <v>22.025761866389999</v>
          </cell>
          <cell r="H270">
            <v>613.79801687680003</v>
          </cell>
          <cell r="I270">
            <v>164.37888778179999</v>
          </cell>
          <cell r="J270">
            <v>58.896304767209998</v>
          </cell>
          <cell r="K270">
            <v>196.5306173141</v>
          </cell>
          <cell r="L270">
            <v>16.944082387369999</v>
          </cell>
          <cell r="M270">
            <v>5.2878298576339997</v>
          </cell>
          <cell r="N270">
            <v>0</v>
          </cell>
          <cell r="O270">
            <v>0</v>
          </cell>
          <cell r="P270">
            <v>6.6797984110860006E-2</v>
          </cell>
          <cell r="Q270">
            <v>0</v>
          </cell>
          <cell r="R270">
            <v>1.856714458696</v>
          </cell>
          <cell r="S270">
            <v>0.9</v>
          </cell>
          <cell r="T270">
            <v>-0.78009180586969995</v>
          </cell>
          <cell r="U270">
            <v>-2.27</v>
          </cell>
          <cell r="V270">
            <v>1.6939295716030001</v>
          </cell>
          <cell r="W270">
            <v>-0.19670605381539999</v>
          </cell>
          <cell r="X270">
            <v>-99.99</v>
          </cell>
          <cell r="Y270">
            <v>-99.99</v>
          </cell>
          <cell r="Z270">
            <v>5.3005876647089997E-7</v>
          </cell>
          <cell r="AA270">
            <v>8.9024684099229999E-7</v>
          </cell>
          <cell r="AB270">
            <v>1.420305607463E-6</v>
          </cell>
          <cell r="AC270">
            <v>6.6541876885090001E-2</v>
          </cell>
          <cell r="AD270">
            <v>0.24580409214179999</v>
          </cell>
        </row>
        <row r="271">
          <cell r="A271">
            <v>3</v>
          </cell>
          <cell r="B271">
            <v>38</v>
          </cell>
          <cell r="C271">
            <v>7.8079862299320002</v>
          </cell>
          <cell r="D271">
            <v>324.64188640600003</v>
          </cell>
          <cell r="E271">
            <v>272.84334226689998</v>
          </cell>
          <cell r="F271">
            <v>47.062034059680002</v>
          </cell>
          <cell r="G271">
            <v>22.02708583003</v>
          </cell>
          <cell r="H271">
            <v>613.81393876100003</v>
          </cell>
          <cell r="I271">
            <v>164.04114846690001</v>
          </cell>
          <cell r="J271">
            <v>58.811789936990003</v>
          </cell>
          <cell r="K271">
            <v>197.2372806791</v>
          </cell>
          <cell r="L271">
            <v>16.94425998501</v>
          </cell>
          <cell r="M271">
            <v>5.3122562851439996</v>
          </cell>
          <cell r="N271">
            <v>0</v>
          </cell>
          <cell r="O271">
            <v>0</v>
          </cell>
          <cell r="P271">
            <v>6.5851265411020002E-2</v>
          </cell>
          <cell r="Q271">
            <v>0</v>
          </cell>
          <cell r="R271">
            <v>1.8504264903950001</v>
          </cell>
          <cell r="S271">
            <v>0.9</v>
          </cell>
          <cell r="T271">
            <v>-0.78089205883559998</v>
          </cell>
          <cell r="U271">
            <v>-2.27</v>
          </cell>
          <cell r="V271">
            <v>1.6942025240580001</v>
          </cell>
          <cell r="W271">
            <v>-0.2023251010487</v>
          </cell>
          <cell r="X271">
            <v>-99.99</v>
          </cell>
          <cell r="Y271">
            <v>-99.99</v>
          </cell>
          <cell r="Z271">
            <v>5.3316652591070002E-7</v>
          </cell>
          <cell r="AA271">
            <v>8.9549144104390004E-7</v>
          </cell>
          <cell r="AB271">
            <v>1.428657966955E-6</v>
          </cell>
          <cell r="AC271">
            <v>6.6933188215589995E-2</v>
          </cell>
          <cell r="AD271">
            <v>0.24531728595419999</v>
          </cell>
        </row>
        <row r="272">
          <cell r="A272">
            <v>3</v>
          </cell>
          <cell r="B272">
            <v>39</v>
          </cell>
          <cell r="C272">
            <v>7.8084293672090004</v>
          </cell>
          <cell r="D272">
            <v>324.96142723930001</v>
          </cell>
          <cell r="E272">
            <v>274.73361912079997</v>
          </cell>
          <cell r="F272">
            <v>47.063526235339999</v>
          </cell>
          <cell r="G272">
            <v>22.028087589430001</v>
          </cell>
          <cell r="H272">
            <v>613.82598913050003</v>
          </cell>
          <cell r="I272">
            <v>163.7319762747</v>
          </cell>
          <cell r="J272">
            <v>58.74011726757</v>
          </cell>
          <cell r="K272">
            <v>197.8708085909</v>
          </cell>
          <cell r="L272">
            <v>16.94442309587</v>
          </cell>
          <cell r="M272">
            <v>5.3372578341689998</v>
          </cell>
          <cell r="N272">
            <v>0</v>
          </cell>
          <cell r="O272">
            <v>0</v>
          </cell>
          <cell r="P272">
            <v>6.4926261747760006E-2</v>
          </cell>
          <cell r="Q272">
            <v>0</v>
          </cell>
          <cell r="R272">
            <v>1.844478795186</v>
          </cell>
          <cell r="S272">
            <v>0.9</v>
          </cell>
          <cell r="T272">
            <v>-0.78163051593010002</v>
          </cell>
          <cell r="U272">
            <v>-2.27</v>
          </cell>
          <cell r="V272">
            <v>1.69449546073</v>
          </cell>
          <cell r="W272">
            <v>-0.20793714636140001</v>
          </cell>
          <cell r="X272">
            <v>-99.99</v>
          </cell>
          <cell r="Y272">
            <v>-99.99</v>
          </cell>
          <cell r="Z272">
            <v>5.3587746544220003E-7</v>
          </cell>
          <cell r="AA272">
            <v>9.0006661433670003E-7</v>
          </cell>
          <cell r="AB272">
            <v>1.4359440797789999E-6</v>
          </cell>
          <cell r="AC272">
            <v>6.7274545469960007E-2</v>
          </cell>
          <cell r="AD272">
            <v>0.24487190786929999</v>
          </cell>
        </row>
        <row r="273">
          <cell r="A273">
            <v>3</v>
          </cell>
          <cell r="B273">
            <v>40</v>
          </cell>
          <cell r="C273">
            <v>7.8088358184100004</v>
          </cell>
          <cell r="D273">
            <v>325.25511706420002</v>
          </cell>
          <cell r="E273">
            <v>276.40726677480001</v>
          </cell>
          <cell r="F273">
            <v>47.064655374979999</v>
          </cell>
          <cell r="G273">
            <v>22.028845549890001</v>
          </cell>
          <cell r="H273">
            <v>613.83510984869997</v>
          </cell>
          <cell r="I273">
            <v>163.44850322139999</v>
          </cell>
          <cell r="J273">
            <v>58.680163272930002</v>
          </cell>
          <cell r="K273">
            <v>198.43857779690001</v>
          </cell>
          <cell r="L273">
            <v>16.944573056260001</v>
          </cell>
          <cell r="M273">
            <v>5.3627047886349999</v>
          </cell>
          <cell r="N273">
            <v>0</v>
          </cell>
          <cell r="O273">
            <v>0</v>
          </cell>
          <cell r="P273">
            <v>6.4023245235720005E-2</v>
          </cell>
          <cell r="Q273">
            <v>0</v>
          </cell>
          <cell r="R273">
            <v>1.838838437653</v>
          </cell>
          <cell r="S273">
            <v>0.9</v>
          </cell>
          <cell r="T273">
            <v>-0.78231298626879997</v>
          </cell>
          <cell r="U273">
            <v>-2.27</v>
          </cell>
          <cell r="V273">
            <v>1.6948076171990001</v>
          </cell>
          <cell r="W273">
            <v>-0.21353190661820001</v>
          </cell>
          <cell r="X273">
            <v>-99.99</v>
          </cell>
          <cell r="Y273">
            <v>-99.99</v>
          </cell>
          <cell r="Z273">
            <v>5.3823618198530001E-7</v>
          </cell>
          <cell r="AA273">
            <v>9.0404753278760003E-7</v>
          </cell>
          <cell r="AB273">
            <v>1.4422837147730001E-6</v>
          </cell>
          <cell r="AC273">
            <v>6.7571559865350003E-2</v>
          </cell>
          <cell r="AD273">
            <v>0.24446376050019999</v>
          </cell>
        </row>
        <row r="274">
          <cell r="A274">
            <v>3</v>
          </cell>
          <cell r="B274">
            <v>41</v>
          </cell>
          <cell r="C274">
            <v>7.8092092568379998</v>
          </cell>
          <cell r="D274">
            <v>325.52552665669998</v>
          </cell>
          <cell r="E274">
            <v>277.88739811310001</v>
          </cell>
          <cell r="F274">
            <v>47.065509834529998</v>
          </cell>
          <cell r="G274">
            <v>22.029419052990001</v>
          </cell>
          <cell r="H274">
            <v>613.84201378349997</v>
          </cell>
          <cell r="I274">
            <v>163.1881132785</v>
          </cell>
          <cell r="J274">
            <v>58.630890557539999</v>
          </cell>
          <cell r="K274">
            <v>198.94725695950001</v>
          </cell>
          <cell r="L274">
            <v>16.9447111116</v>
          </cell>
          <cell r="M274">
            <v>5.3884780770980001</v>
          </cell>
          <cell r="N274">
            <v>0</v>
          </cell>
          <cell r="O274">
            <v>0</v>
          </cell>
          <cell r="P274">
            <v>6.3142429755379995E-2</v>
          </cell>
          <cell r="Q274">
            <v>0</v>
          </cell>
          <cell r="R274">
            <v>1.833475340426</v>
          </cell>
          <cell r="S274">
            <v>0.9</v>
          </cell>
          <cell r="T274">
            <v>-0.78294487536059998</v>
          </cell>
          <cell r="U274">
            <v>-2.27</v>
          </cell>
          <cell r="V274">
            <v>1.6951381946790001</v>
          </cell>
          <cell r="W274">
            <v>-0.21909969966250001</v>
          </cell>
          <cell r="X274">
            <v>-99.99</v>
          </cell>
          <cell r="Y274">
            <v>-99.99</v>
          </cell>
          <cell r="Z274">
            <v>5.4028267405590002E-7</v>
          </cell>
          <cell r="AA274">
            <v>9.0750163200509997E-7</v>
          </cell>
          <cell r="AB274">
            <v>1.4477843060610001E-6</v>
          </cell>
          <cell r="AC274">
            <v>6.7829264732780004E-2</v>
          </cell>
          <cell r="AD274">
            <v>0.24408902740230001</v>
          </cell>
        </row>
        <row r="275">
          <cell r="A275">
            <v>3</v>
          </cell>
          <cell r="B275">
            <v>42</v>
          </cell>
          <cell r="C275">
            <v>7.8095530288430002</v>
          </cell>
          <cell r="D275">
            <v>325.77500320029998</v>
          </cell>
          <cell r="E275">
            <v>279.19494885590001</v>
          </cell>
          <cell r="F275">
            <v>47.06615647724</v>
          </cell>
          <cell r="G275">
            <v>22.029853005290001</v>
          </cell>
          <cell r="H275">
            <v>613.84724041310005</v>
          </cell>
          <cell r="I275">
            <v>162.9484295545</v>
          </cell>
          <cell r="J275">
            <v>58.591343795710003</v>
          </cell>
          <cell r="K275">
            <v>199.40286804709999</v>
          </cell>
          <cell r="L275">
            <v>16.944838414039999</v>
          </cell>
          <cell r="M275">
            <v>5.414468908491</v>
          </cell>
          <cell r="N275">
            <v>0</v>
          </cell>
          <cell r="O275">
            <v>0</v>
          </cell>
          <cell r="P275">
            <v>6.2283971788710001E-2</v>
          </cell>
          <cell r="Q275">
            <v>0</v>
          </cell>
          <cell r="R275">
            <v>1.8283621344109999</v>
          </cell>
          <cell r="S275">
            <v>0.9</v>
          </cell>
          <cell r="T275">
            <v>-0.78353117504220005</v>
          </cell>
          <cell r="U275">
            <v>-2.27</v>
          </cell>
          <cell r="V275">
            <v>1.6954863655479999</v>
          </cell>
          <cell r="W275">
            <v>-0.2246314516083</v>
          </cell>
          <cell r="X275">
            <v>-99.99</v>
          </cell>
          <cell r="Y275">
            <v>-99.99</v>
          </cell>
          <cell r="Z275">
            <v>5.4205272299329996E-7</v>
          </cell>
          <cell r="AA275">
            <v>9.1048924905449998E-7</v>
          </cell>
          <cell r="AB275">
            <v>1.4525419720479999E-6</v>
          </cell>
          <cell r="AC275">
            <v>6.8052163257350001E-2</v>
          </cell>
          <cell r="AD275">
            <v>0.24374424944369999</v>
          </cell>
        </row>
        <row r="276">
          <cell r="A276">
            <v>3</v>
          </cell>
          <cell r="B276">
            <v>43</v>
          </cell>
          <cell r="C276">
            <v>7.8098701727290001</v>
          </cell>
          <cell r="D276">
            <v>326.0056819504</v>
          </cell>
          <cell r="E276">
            <v>280.348817801</v>
          </cell>
          <cell r="F276">
            <v>47.066645896380003</v>
          </cell>
          <cell r="G276">
            <v>22.030181384780001</v>
          </cell>
          <cell r="H276">
            <v>613.85119795799994</v>
          </cell>
          <cell r="I276">
            <v>162.72729966049999</v>
          </cell>
          <cell r="J276">
            <v>58.560645071049997</v>
          </cell>
          <cell r="K276">
            <v>199.8108436675</v>
          </cell>
          <cell r="L276">
            <v>16.944956023</v>
          </cell>
          <cell r="M276">
            <v>5.4405783388589999</v>
          </cell>
          <cell r="N276">
            <v>0</v>
          </cell>
          <cell r="O276">
            <v>0</v>
          </cell>
          <cell r="P276">
            <v>6.1447971551009999E-2</v>
          </cell>
          <cell r="Q276">
            <v>0</v>
          </cell>
          <cell r="R276">
            <v>1.8234739898600001</v>
          </cell>
          <cell r="S276">
            <v>0.9</v>
          </cell>
          <cell r="T276">
            <v>-0.78407646613799997</v>
          </cell>
          <cell r="U276">
            <v>-2.27</v>
          </cell>
          <cell r="V276">
            <v>1.6958512788119999</v>
          </cell>
          <cell r="W276">
            <v>-0.23011869865039999</v>
          </cell>
          <cell r="X276">
            <v>-99.99</v>
          </cell>
          <cell r="Y276">
            <v>-99.99</v>
          </cell>
          <cell r="Z276">
            <v>5.4357826751729998E-7</v>
          </cell>
          <cell r="AA276">
            <v>9.130642501625E-7</v>
          </cell>
          <cell r="AB276">
            <v>1.4566425176800001E-6</v>
          </cell>
          <cell r="AC276">
            <v>6.8244275434609994E-2</v>
          </cell>
          <cell r="AD276">
            <v>0.24342630002830001</v>
          </cell>
        </row>
        <row r="277">
          <cell r="A277">
            <v>3</v>
          </cell>
          <cell r="B277">
            <v>44</v>
          </cell>
          <cell r="C277">
            <v>7.8101634390000001</v>
          </cell>
          <cell r="D277">
            <v>326.21949912209999</v>
          </cell>
          <cell r="E277">
            <v>281.36601476110002</v>
          </cell>
          <cell r="F277">
            <v>47.067016370959998</v>
          </cell>
          <cell r="G277">
            <v>22.030429899769999</v>
          </cell>
          <cell r="H277">
            <v>613.85419529230001</v>
          </cell>
          <cell r="I277">
            <v>162.5227801657</v>
          </cell>
          <cell r="J277">
            <v>58.53798889219</v>
          </cell>
          <cell r="K277">
            <v>200.17608033560001</v>
          </cell>
          <cell r="L277">
            <v>16.945064907580001</v>
          </cell>
          <cell r="M277">
            <v>5.4667167913770003</v>
          </cell>
          <cell r="N277">
            <v>0</v>
          </cell>
          <cell r="O277">
            <v>0</v>
          </cell>
          <cell r="P277">
            <v>6.063447448835E-2</v>
          </cell>
          <cell r="Q277">
            <v>0</v>
          </cell>
          <cell r="R277">
            <v>1.8187884383949999</v>
          </cell>
          <cell r="S277">
            <v>0.9</v>
          </cell>
          <cell r="T277">
            <v>-0.78458492998429996</v>
          </cell>
          <cell r="U277">
            <v>-2.27</v>
          </cell>
          <cell r="V277">
            <v>1.6962320654280001</v>
          </cell>
          <cell r="W277">
            <v>-0.23555358420139999</v>
          </cell>
          <cell r="X277">
            <v>-99.99</v>
          </cell>
          <cell r="Y277">
            <v>-99.99</v>
          </cell>
          <cell r="Z277">
            <v>5.4488776351019996E-7</v>
          </cell>
          <cell r="AA277">
            <v>9.1527463444639996E-7</v>
          </cell>
          <cell r="AB277">
            <v>1.4601623979569999E-6</v>
          </cell>
          <cell r="AC277">
            <v>6.8409183211350005E-2</v>
          </cell>
          <cell r="AD277">
            <v>0.24313236006649999</v>
          </cell>
        </row>
        <row r="278">
          <cell r="A278">
            <v>3</v>
          </cell>
          <cell r="B278">
            <v>45</v>
          </cell>
          <cell r="C278">
            <v>7.8104353111010001</v>
          </cell>
          <cell r="D278">
            <v>326.41820539730003</v>
          </cell>
          <cell r="E278">
            <v>282.26181036539998</v>
          </cell>
          <cell r="F278">
            <v>47.067296861080003</v>
          </cell>
          <cell r="G278">
            <v>22.030617998109999</v>
          </cell>
          <cell r="H278">
            <v>613.85646610699996</v>
          </cell>
          <cell r="I278">
            <v>162.33312078680001</v>
          </cell>
          <cell r="J278">
            <v>58.522637107500003</v>
          </cell>
          <cell r="K278">
            <v>200.5029877492</v>
          </cell>
          <cell r="L278">
            <v>16.945165950450001</v>
          </cell>
          <cell r="M278">
            <v>5.4928035471859999</v>
          </cell>
          <cell r="N278">
            <v>0</v>
          </cell>
          <cell r="O278">
            <v>0</v>
          </cell>
          <cell r="P278">
            <v>5.9843473154180003E-2</v>
          </cell>
          <cell r="Q278">
            <v>0</v>
          </cell>
          <cell r="R278">
            <v>1.8142851930899999</v>
          </cell>
          <cell r="S278">
            <v>0.9</v>
          </cell>
          <cell r="T278">
            <v>-0.78506036591049999</v>
          </cell>
          <cell r="U278">
            <v>-2.27</v>
          </cell>
          <cell r="V278">
            <v>1.6966278434369999</v>
          </cell>
          <cell r="W278">
            <v>-0.24092885206449999</v>
          </cell>
          <cell r="X278">
            <v>-99.99</v>
          </cell>
          <cell r="Y278">
            <v>-99.99</v>
          </cell>
          <cell r="Z278">
            <v>5.4600652387979998E-7</v>
          </cell>
          <cell r="AA278">
            <v>9.171631047988E-7</v>
          </cell>
          <cell r="AB278">
            <v>1.463169628679E-6</v>
          </cell>
          <cell r="AC278">
            <v>6.8550073154630006E-2</v>
          </cell>
          <cell r="AD278">
            <v>0.2428598933235</v>
          </cell>
        </row>
        <row r="279">
          <cell r="A279">
            <v>3</v>
          </cell>
          <cell r="B279">
            <v>46</v>
          </cell>
          <cell r="C279">
            <v>7.8106880260810003</v>
          </cell>
          <cell r="D279">
            <v>326.6033796003</v>
          </cell>
          <cell r="E279">
            <v>283.04988354130001</v>
          </cell>
          <cell r="F279">
            <v>47.067509275459997</v>
          </cell>
          <cell r="G279">
            <v>22.030760392129999</v>
          </cell>
          <cell r="H279">
            <v>613.85818720340001</v>
          </cell>
          <cell r="I279">
            <v>162.15674876540001</v>
          </cell>
          <cell r="J279">
            <v>58.513913873699998</v>
          </cell>
          <cell r="K279">
            <v>200.79553420459999</v>
          </cell>
          <cell r="L279">
            <v>16.945259952530002</v>
          </cell>
          <cell r="M279">
            <v>5.5187662207950003</v>
          </cell>
          <cell r="N279">
            <v>0</v>
          </cell>
          <cell r="O279">
            <v>0</v>
          </cell>
          <cell r="P279">
            <v>5.9074909443479998E-2</v>
          </cell>
          <cell r="Q279">
            <v>0</v>
          </cell>
          <cell r="R279">
            <v>1.8099459715920001</v>
          </cell>
          <cell r="S279">
            <v>0.9</v>
          </cell>
          <cell r="T279">
            <v>-0.78550621250079999</v>
          </cell>
          <cell r="U279">
            <v>-2.27</v>
          </cell>
          <cell r="V279">
            <v>1.6970377228419999</v>
          </cell>
          <cell r="W279">
            <v>-0.24623783626590001</v>
          </cell>
          <cell r="X279">
            <v>-99.99</v>
          </cell>
          <cell r="Y279">
            <v>-99.99</v>
          </cell>
          <cell r="Z279">
            <v>5.469570355483E-7</v>
          </cell>
          <cell r="AA279">
            <v>9.1876760078009997E-7</v>
          </cell>
          <cell r="AB279">
            <v>1.465724636328E-6</v>
          </cell>
          <cell r="AC279">
            <v>6.8669776268930005E-2</v>
          </cell>
          <cell r="AD279">
            <v>0.2426066225846</v>
          </cell>
        </row>
        <row r="280">
          <cell r="A280">
            <v>3</v>
          </cell>
          <cell r="B280">
            <v>47</v>
          </cell>
          <cell r="C280">
            <v>7.810923594758</v>
          </cell>
          <cell r="D280">
            <v>326.77644221129998</v>
          </cell>
          <cell r="E280">
            <v>283.74246377470001</v>
          </cell>
          <cell r="F280">
            <v>47.067670187749997</v>
          </cell>
          <cell r="G280">
            <v>22.030868214089999</v>
          </cell>
          <cell r="H280">
            <v>613.85949233830002</v>
          </cell>
          <cell r="I280">
            <v>161.99225374139999</v>
          </cell>
          <cell r="J280">
            <v>58.511200782320003</v>
          </cell>
          <cell r="K280">
            <v>201.05728832150001</v>
          </cell>
          <cell r="L280">
            <v>16.945347638160001</v>
          </cell>
          <cell r="M280">
            <v>5.5445402307749996</v>
          </cell>
          <cell r="N280">
            <v>0</v>
          </cell>
          <cell r="O280">
            <v>0</v>
          </cell>
          <cell r="P280">
            <v>5.8328677140679998E-2</v>
          </cell>
          <cell r="Q280">
            <v>0</v>
          </cell>
          <cell r="R280">
            <v>1.8057543255790001</v>
          </cell>
          <cell r="S280">
            <v>0.9</v>
          </cell>
          <cell r="T280">
            <v>-0.78592557102339999</v>
          </cell>
          <cell r="U280">
            <v>-2.27</v>
          </cell>
          <cell r="V280">
            <v>1.6974608102090001</v>
          </cell>
          <cell r="W280">
            <v>-0.25147444808929997</v>
          </cell>
          <cell r="X280">
            <v>-99.99</v>
          </cell>
          <cell r="Y280">
            <v>-99.99</v>
          </cell>
          <cell r="Z280">
            <v>5.47759252181E-7</v>
          </cell>
          <cell r="AA280">
            <v>9.2012179105010004E-7</v>
          </cell>
          <cell r="AB280">
            <v>1.467881043231E-6</v>
          </cell>
          <cell r="AC280">
            <v>6.8770804781300002E-2</v>
          </cell>
          <cell r="AD280">
            <v>0.24237050692529999</v>
          </cell>
        </row>
        <row r="281">
          <cell r="A281">
            <v>3</v>
          </cell>
          <cell r="B281">
            <v>48</v>
          </cell>
          <cell r="C281">
            <v>7.811143821081</v>
          </cell>
          <cell r="D281">
            <v>326.93866848490001</v>
          </cell>
          <cell r="E281">
            <v>284.35046622999999</v>
          </cell>
          <cell r="F281">
            <v>47.06779213542</v>
          </cell>
          <cell r="G281">
            <v>22.03094987942</v>
          </cell>
          <cell r="H281">
            <v>613.86048270280003</v>
          </cell>
          <cell r="I281">
            <v>161.8383733238</v>
          </cell>
          <cell r="J281">
            <v>58.513932210500002</v>
          </cell>
          <cell r="K281">
            <v>201.29145727029999</v>
          </cell>
          <cell r="L281">
            <v>16.945429660559999</v>
          </cell>
          <cell r="M281">
            <v>5.5700682740029999</v>
          </cell>
          <cell r="N281">
            <v>0</v>
          </cell>
          <cell r="O281">
            <v>0</v>
          </cell>
          <cell r="P281">
            <v>5.7604624726150001E-2</v>
          </cell>
          <cell r="Q281">
            <v>0</v>
          </cell>
          <cell r="R281">
            <v>1.801695478683</v>
          </cell>
          <cell r="S281">
            <v>0.9</v>
          </cell>
          <cell r="T281">
            <v>-0.78632122985139996</v>
          </cell>
          <cell r="U281">
            <v>-2.27</v>
          </cell>
          <cell r="V281">
            <v>1.6978962129590001</v>
          </cell>
          <cell r="W281">
            <v>-0.25663316078870002</v>
          </cell>
          <cell r="X281">
            <v>-99.99</v>
          </cell>
          <cell r="Y281">
            <v>-99.99</v>
          </cell>
          <cell r="Z281">
            <v>5.484308623802E-7</v>
          </cell>
          <cell r="AA281">
            <v>9.2125552477189995E-7</v>
          </cell>
          <cell r="AB281">
            <v>1.469686387152E-6</v>
          </cell>
          <cell r="AC281">
            <v>6.8855385854769996E-2</v>
          </cell>
          <cell r="AD281">
            <v>0.2421497202648</v>
          </cell>
        </row>
        <row r="282">
          <cell r="A282">
            <v>3</v>
          </cell>
          <cell r="B282">
            <v>49</v>
          </cell>
          <cell r="C282">
            <v>7.8113503205160004</v>
          </cell>
          <cell r="D282">
            <v>327.09120100640001</v>
          </cell>
          <cell r="E282">
            <v>284.88361855189999</v>
          </cell>
          <cell r="F282">
            <v>47.067884602489997</v>
          </cell>
          <cell r="G282">
            <v>22.031011760350001</v>
          </cell>
          <cell r="H282">
            <v>613.86123485099995</v>
          </cell>
          <cell r="I282">
            <v>161.69397948880001</v>
          </cell>
          <cell r="J282">
            <v>58.521590937840003</v>
          </cell>
          <cell r="K282">
            <v>201.50092171130001</v>
          </cell>
          <cell r="L282">
            <v>16.945506607310001</v>
          </cell>
          <cell r="M282">
            <v>5.5952998098769999</v>
          </cell>
          <cell r="N282">
            <v>0</v>
          </cell>
          <cell r="O282">
            <v>0</v>
          </cell>
          <cell r="P282">
            <v>5.690255838266E-2</v>
          </cell>
          <cell r="Q282">
            <v>0</v>
          </cell>
          <cell r="R282">
            <v>1.7977561741820001</v>
          </cell>
          <cell r="S282">
            <v>0.9</v>
          </cell>
          <cell r="T282">
            <v>-0.78669568901200004</v>
          </cell>
          <cell r="U282">
            <v>-2.27</v>
          </cell>
          <cell r="V282">
            <v>1.698343043323</v>
          </cell>
          <cell r="W282">
            <v>-0.26170899239720002</v>
          </cell>
          <cell r="X282">
            <v>-99.99</v>
          </cell>
          <cell r="Y282">
            <v>-99.99</v>
          </cell>
          <cell r="Z282">
            <v>5.4898753384280005E-7</v>
          </cell>
          <cell r="AA282">
            <v>9.2219524274549999E-7</v>
          </cell>
          <cell r="AB282">
            <v>1.4711827765880001E-6</v>
          </cell>
          <cell r="AC282">
            <v>6.8925492288979998E-2</v>
          </cell>
          <cell r="AD282">
            <v>0.24194263130800001</v>
          </cell>
        </row>
        <row r="283">
          <cell r="A283">
            <v>3</v>
          </cell>
          <cell r="B283">
            <v>50</v>
          </cell>
          <cell r="C283">
            <v>7.8115445373380004</v>
          </cell>
          <cell r="D283">
            <v>327.23506158650002</v>
          </cell>
          <cell r="E283">
            <v>285.35057873030001</v>
          </cell>
          <cell r="F283">
            <v>47.067954763229999</v>
          </cell>
          <cell r="G283">
            <v>22.03105867208</v>
          </cell>
          <cell r="H283">
            <v>613.86180669910004</v>
          </cell>
          <cell r="I283">
            <v>161.5580658643</v>
          </cell>
          <cell r="J283">
            <v>58.533704048170001</v>
          </cell>
          <cell r="K283">
            <v>201.6882676566</v>
          </cell>
          <cell r="L283">
            <v>16.945579005710002</v>
          </cell>
          <cell r="M283">
            <v>5.620190559179</v>
          </cell>
          <cell r="N283">
            <v>0</v>
          </cell>
          <cell r="O283">
            <v>0</v>
          </cell>
          <cell r="P283">
            <v>5.62222451414E-2</v>
          </cell>
          <cell r="Q283">
            <v>0</v>
          </cell>
          <cell r="R283">
            <v>1.793924533035</v>
          </cell>
          <cell r="S283">
            <v>0.9</v>
          </cell>
          <cell r="T283">
            <v>-0.78705118427679999</v>
          </cell>
          <cell r="U283">
            <v>-2.27</v>
          </cell>
          <cell r="V283">
            <v>1.698800421961</v>
          </cell>
          <cell r="W283">
            <v>-0.26669748699380003</v>
          </cell>
          <cell r="X283">
            <v>-99.99</v>
          </cell>
          <cell r="Y283">
            <v>-99.99</v>
          </cell>
          <cell r="Z283">
            <v>5.4944313447250003E-7</v>
          </cell>
          <cell r="AA283">
            <v>9.2296434987779999E-7</v>
          </cell>
          <cell r="AB283">
            <v>1.4724074843500001E-6</v>
          </cell>
          <cell r="AC283">
            <v>6.8982870329799995E-2</v>
          </cell>
          <cell r="AD283">
            <v>0.2417477849064</v>
          </cell>
        </row>
        <row r="284">
          <cell r="A284">
            <v>3</v>
          </cell>
          <cell r="B284">
            <v>51</v>
          </cell>
          <cell r="C284">
            <v>7.8117277607569999</v>
          </cell>
          <cell r="D284">
            <v>327.37116242489998</v>
          </cell>
          <cell r="E284">
            <v>285.75904380920002</v>
          </cell>
          <cell r="F284">
            <v>47.068008044670002</v>
          </cell>
          <cell r="G284">
            <v>22.031094257399999</v>
          </cell>
          <cell r="H284">
            <v>613.8622420639</v>
          </cell>
          <cell r="I284">
            <v>161.42973593670001</v>
          </cell>
          <cell r="J284">
            <v>58.549839125379997</v>
          </cell>
          <cell r="K284">
            <v>201.8558154726</v>
          </cell>
          <cell r="L284">
            <v>16.945647327980002</v>
          </cell>
          <cell r="M284">
            <v>5.6447020211929999</v>
          </cell>
          <cell r="N284">
            <v>0</v>
          </cell>
          <cell r="O284">
            <v>0</v>
          </cell>
          <cell r="P284">
            <v>5.55634161127E-2</v>
          </cell>
          <cell r="Q284">
            <v>0</v>
          </cell>
          <cell r="R284">
            <v>1.7901899225219999</v>
          </cell>
          <cell r="S284">
            <v>0.9</v>
          </cell>
          <cell r="T284">
            <v>-0.7873897103659</v>
          </cell>
          <cell r="U284">
            <v>-2.27</v>
          </cell>
          <cell r="V284">
            <v>1.699267481231</v>
          </cell>
          <cell r="W284">
            <v>-0.27159469474690001</v>
          </cell>
          <cell r="X284">
            <v>-99.99</v>
          </cell>
          <cell r="Y284">
            <v>-99.99</v>
          </cell>
          <cell r="Z284">
            <v>5.4980993177180005E-7</v>
          </cell>
          <cell r="AA284">
            <v>9.2358355117199997E-7</v>
          </cell>
          <cell r="AB284">
            <v>1.473393482944E-6</v>
          </cell>
          <cell r="AC284">
            <v>6.9029064752090002E-2</v>
          </cell>
          <cell r="AD284">
            <v>0.24156388484479999</v>
          </cell>
        </row>
        <row r="285">
          <cell r="A285">
            <v>3</v>
          </cell>
          <cell r="B285">
            <v>52</v>
          </cell>
          <cell r="C285">
            <v>7.8119011398799998</v>
          </cell>
          <cell r="D285">
            <v>327.5003165155</v>
          </cell>
          <cell r="E285">
            <v>286.11584951660001</v>
          </cell>
          <cell r="F285">
            <v>47.068048552199997</v>
          </cell>
          <cell r="G285">
            <v>22.031121273829999</v>
          </cell>
          <cell r="H285">
            <v>613.86257409689995</v>
          </cell>
          <cell r="I285">
            <v>161.3081921724</v>
          </cell>
          <cell r="J285">
            <v>58.569600740219997</v>
          </cell>
          <cell r="K285">
            <v>202.00564623209999</v>
          </cell>
          <cell r="L285">
            <v>16.945711996210001</v>
          </cell>
          <cell r="M285">
            <v>5.6688010115239997</v>
          </cell>
          <cell r="N285">
            <v>0</v>
          </cell>
          <cell r="O285">
            <v>0</v>
          </cell>
          <cell r="P285">
            <v>5.4925769750040002E-2</v>
          </cell>
          <cell r="Q285">
            <v>0</v>
          </cell>
          <cell r="R285">
            <v>1.7865428353249999</v>
          </cell>
          <cell r="S285">
            <v>0.9</v>
          </cell>
          <cell r="T285">
            <v>-0.78771304300309997</v>
          </cell>
          <cell r="U285">
            <v>-2.27</v>
          </cell>
          <cell r="V285">
            <v>1.699743368115</v>
          </cell>
          <cell r="W285">
            <v>-0.2763971510139</v>
          </cell>
          <cell r="X285">
            <v>-99.99</v>
          </cell>
          <cell r="Y285">
            <v>-99.99</v>
          </cell>
          <cell r="Z285">
            <v>5.5009877200210003E-7</v>
          </cell>
          <cell r="AA285">
            <v>9.2407115370769999E-7</v>
          </cell>
          <cell r="AB285">
            <v>1.47416992571E-6</v>
          </cell>
          <cell r="AC285">
            <v>6.9065441401360006E-2</v>
          </cell>
          <cell r="AD285">
            <v>0.2413897780149</v>
          </cell>
        </row>
        <row r="286">
          <cell r="A286">
            <v>3</v>
          </cell>
          <cell r="B286">
            <v>53</v>
          </cell>
          <cell r="C286">
            <v>7.812065697505</v>
          </cell>
          <cell r="D286">
            <v>327.62324728750002</v>
          </cell>
          <cell r="E286">
            <v>286.42706109210002</v>
          </cell>
          <cell r="F286">
            <v>47.068079391520001</v>
          </cell>
          <cell r="G286">
            <v>22.031141804659999</v>
          </cell>
          <cell r="H286">
            <v>613.86282788100004</v>
          </cell>
          <cell r="I286">
            <v>161.19272603190001</v>
          </cell>
          <cell r="J286">
            <v>58.592627219100002</v>
          </cell>
          <cell r="K286">
            <v>202.13962562040001</v>
          </cell>
          <cell r="L286">
            <v>16.945773387020001</v>
          </cell>
          <cell r="M286">
            <v>5.6924592222910002</v>
          </cell>
          <cell r="N286">
            <v>0</v>
          </cell>
          <cell r="O286">
            <v>0</v>
          </cell>
          <cell r="P286">
            <v>5.4308975102299997E-2</v>
          </cell>
          <cell r="Q286">
            <v>0</v>
          </cell>
          <cell r="R286">
            <v>1.782974778729</v>
          </cell>
          <cell r="S286">
            <v>0.9</v>
          </cell>
          <cell r="T286">
            <v>-0.78802275965580004</v>
          </cell>
          <cell r="U286">
            <v>-2.27</v>
          </cell>
          <cell r="V286">
            <v>1.7002272468099999</v>
          </cell>
          <cell r="W286">
            <v>-0.28110185473920002</v>
          </cell>
          <cell r="X286">
            <v>-99.99</v>
          </cell>
          <cell r="Y286">
            <v>-99.99</v>
          </cell>
          <cell r="Z286">
            <v>5.5031924068619999E-7</v>
          </cell>
          <cell r="AA286">
            <v>9.2444333723769996E-7</v>
          </cell>
          <cell r="AB286">
            <v>1.474762577924E-6</v>
          </cell>
          <cell r="AC286">
            <v>6.909320739093E-2</v>
          </cell>
          <cell r="AD286">
            <v>0.24122443992369999</v>
          </cell>
        </row>
        <row r="287">
          <cell r="A287">
            <v>3</v>
          </cell>
          <cell r="B287">
            <v>54</v>
          </cell>
          <cell r="C287">
            <v>7.8122223427900002</v>
          </cell>
          <cell r="D287">
            <v>327.74059749060001</v>
          </cell>
          <cell r="E287">
            <v>286.69805572249999</v>
          </cell>
          <cell r="F287">
            <v>47.068102912130001</v>
          </cell>
          <cell r="G287">
            <v>22.03115742832</v>
          </cell>
          <cell r="H287">
            <v>613.86302239589997</v>
          </cell>
          <cell r="I287">
            <v>161.0827088433</v>
          </cell>
          <cell r="J287">
            <v>58.61858768311</v>
          </cell>
          <cell r="K287">
            <v>202.2594255926</v>
          </cell>
          <cell r="L287">
            <v>16.945831835890001</v>
          </cell>
          <cell r="M287">
            <v>5.7156528057799996</v>
          </cell>
          <cell r="N287">
            <v>0</v>
          </cell>
          <cell r="O287">
            <v>0</v>
          </cell>
          <cell r="P287">
            <v>5.3712675023919999E-2</v>
          </cell>
          <cell r="Q287">
            <v>0</v>
          </cell>
          <cell r="R287">
            <v>1.779478173517</v>
          </cell>
          <cell r="S287">
            <v>0.9</v>
          </cell>
          <cell r="T287">
            <v>-0.78832025887059998</v>
          </cell>
          <cell r="U287">
            <v>-2.27</v>
          </cell>
          <cell r="V287">
            <v>1.700718300993</v>
          </cell>
          <cell r="W287">
            <v>-0.28570624630500002</v>
          </cell>
          <cell r="X287">
            <v>-99.99</v>
          </cell>
          <cell r="Y287">
            <v>-99.99</v>
          </cell>
          <cell r="Z287">
            <v>5.5047980603849995E-7</v>
          </cell>
          <cell r="AA287">
            <v>9.2471439604990002E-7</v>
          </cell>
          <cell r="AB287">
            <v>1.475194202088E-6</v>
          </cell>
          <cell r="AC287">
            <v>6.9113429152959996E-2</v>
          </cell>
          <cell r="AD287">
            <v>0.24106696147199999</v>
          </cell>
        </row>
        <row r="288">
          <cell r="A288">
            <v>3</v>
          </cell>
          <cell r="B288">
            <v>55</v>
          </cell>
          <cell r="C288">
            <v>7.8123718828389999</v>
          </cell>
          <cell r="D288">
            <v>327.85293734909999</v>
          </cell>
          <cell r="E288">
            <v>286.93359708309998</v>
          </cell>
          <cell r="F288">
            <v>47.06812089153</v>
          </cell>
          <cell r="G288">
            <v>22.031169338129999</v>
          </cell>
          <cell r="H288">
            <v>613.86317200420001</v>
          </cell>
          <cell r="I288">
            <v>160.977583487</v>
          </cell>
          <cell r="J288">
            <v>58.647179340290002</v>
          </cell>
          <cell r="K288">
            <v>202.3665439678</v>
          </cell>
          <cell r="L288">
            <v>16.945887641180001</v>
          </cell>
          <cell r="M288">
            <v>5.7383619818370004</v>
          </cell>
          <cell r="N288">
            <v>0</v>
          </cell>
          <cell r="O288">
            <v>0</v>
          </cell>
          <cell r="P288">
            <v>5.313648926885E-2</v>
          </cell>
          <cell r="Q288">
            <v>0</v>
          </cell>
          <cell r="R288">
            <v>1.7760462618370001</v>
          </cell>
          <cell r="S288">
            <v>0.9</v>
          </cell>
          <cell r="T288">
            <v>-0.78860677817580005</v>
          </cell>
          <cell r="U288">
            <v>-2.27</v>
          </cell>
          <cell r="V288">
            <v>1.7012157357640001</v>
          </cell>
          <cell r="W288">
            <v>-0.29020818535639997</v>
          </cell>
          <cell r="X288">
            <v>-99.99</v>
          </cell>
          <cell r="Y288">
            <v>-99.99</v>
          </cell>
          <cell r="Z288">
            <v>5.5058794686539998E-7</v>
          </cell>
          <cell r="AA288">
            <v>9.2489695467980005E-7</v>
          </cell>
          <cell r="AB288">
            <v>1.4754849015449999E-6</v>
          </cell>
          <cell r="AC288">
            <v>6.9127048536960001E-2</v>
          </cell>
          <cell r="AD288">
            <v>0.24091653692600001</v>
          </cell>
        </row>
        <row r="289">
          <cell r="A289">
            <v>3</v>
          </cell>
          <cell r="B289">
            <v>56</v>
          </cell>
          <cell r="C289">
            <v>7.8125150332670001</v>
          </cell>
          <cell r="D289">
            <v>327.96077201830002</v>
          </cell>
          <cell r="E289">
            <v>287.13790252550001</v>
          </cell>
          <cell r="F289">
            <v>47.068134674569997</v>
          </cell>
          <cell r="G289">
            <v>22.031178436779999</v>
          </cell>
          <cell r="H289">
            <v>613.86328757520005</v>
          </cell>
          <cell r="I289">
            <v>160.87685684440001</v>
          </cell>
          <cell r="J289">
            <v>58.678125016359999</v>
          </cell>
          <cell r="K289">
            <v>202.4623221356</v>
          </cell>
          <cell r="L289">
            <v>16.94594106788</v>
          </cell>
          <cell r="M289">
            <v>5.7605706695140002</v>
          </cell>
          <cell r="N289">
            <v>0</v>
          </cell>
          <cell r="O289">
            <v>0</v>
          </cell>
          <cell r="P289">
            <v>5.2580017540569998E-2</v>
          </cell>
          <cell r="Q289">
            <v>0</v>
          </cell>
          <cell r="R289">
            <v>1.772673023783</v>
          </cell>
          <cell r="S289">
            <v>0.9</v>
          </cell>
          <cell r="T289">
            <v>-0.78888341056470002</v>
          </cell>
          <cell r="U289">
            <v>-2.27</v>
          </cell>
          <cell r="V289">
            <v>1.7017187793049999</v>
          </cell>
          <cell r="W289">
            <v>-0.29460592797599999</v>
          </cell>
          <cell r="X289">
            <v>-99.99</v>
          </cell>
          <cell r="Y289">
            <v>-99.99</v>
          </cell>
          <cell r="Z289">
            <v>5.5065026641649995E-7</v>
          </cell>
          <cell r="AA289">
            <v>9.2500215995630002E-7</v>
          </cell>
          <cell r="AB289">
            <v>1.475652426373E-6</v>
          </cell>
          <cell r="AC289">
            <v>6.9134897141090002E-2</v>
          </cell>
          <cell r="AD289">
            <v>0.2407724530026</v>
          </cell>
        </row>
        <row r="290">
          <cell r="A290">
            <v>3</v>
          </cell>
          <cell r="B290">
            <v>57</v>
          </cell>
          <cell r="C290">
            <v>7.812652427802</v>
          </cell>
          <cell r="D290">
            <v>328.0645483788</v>
          </cell>
          <cell r="E290">
            <v>287.31470347179999</v>
          </cell>
          <cell r="F290">
            <v>47.068145278819998</v>
          </cell>
          <cell r="G290">
            <v>22.031185404129999</v>
          </cell>
          <cell r="H290">
            <v>613.86337733599999</v>
          </cell>
          <cell r="I290">
            <v>160.7800929565</v>
          </cell>
          <cell r="J290">
            <v>58.71117090469</v>
          </cell>
          <cell r="K290">
            <v>202.5479610408</v>
          </cell>
          <cell r="L290">
            <v>16.945992350979999</v>
          </cell>
          <cell r="M290">
            <v>5.7822661421779999</v>
          </cell>
          <cell r="N290">
            <v>0</v>
          </cell>
          <cell r="O290">
            <v>0</v>
          </cell>
          <cell r="P290">
            <v>5.2042842345760003E-2</v>
          </cell>
          <cell r="Q290">
            <v>0</v>
          </cell>
          <cell r="R290">
            <v>1.7693531016420001</v>
          </cell>
          <cell r="S290">
            <v>0.9</v>
          </cell>
          <cell r="T290">
            <v>-0.7891511195948</v>
          </cell>
          <cell r="U290">
            <v>-2.27</v>
          </cell>
          <cell r="V290">
            <v>1.7022266842489999</v>
          </cell>
          <cell r="W290">
            <v>-0.29889810441429998</v>
          </cell>
          <cell r="X290">
            <v>-99.99</v>
          </cell>
          <cell r="Y290">
            <v>-99.99</v>
          </cell>
          <cell r="Z290">
            <v>5.5067259357120003E-7</v>
          </cell>
          <cell r="AA290">
            <v>9.2503985170810003E-7</v>
          </cell>
          <cell r="AB290">
            <v>1.475712445279E-6</v>
          </cell>
          <cell r="AC290">
            <v>6.9137709050490007E-2</v>
          </cell>
          <cell r="AD290">
            <v>0.2406340789909</v>
          </cell>
        </row>
        <row r="291">
          <cell r="A291">
            <v>3</v>
          </cell>
          <cell r="B291">
            <v>58</v>
          </cell>
          <cell r="C291">
            <v>7.8127846269859997</v>
          </cell>
          <cell r="D291">
            <v>328.16466120820002</v>
          </cell>
          <cell r="E291">
            <v>287.46729957500003</v>
          </cell>
          <cell r="F291">
            <v>47.068153474269998</v>
          </cell>
          <cell r="G291">
            <v>22.031190761120001</v>
          </cell>
          <cell r="H291">
            <v>613.86344751429999</v>
          </cell>
          <cell r="I291">
            <v>160.68690684379999</v>
          </cell>
          <cell r="J291">
            <v>58.746084520399997</v>
          </cell>
          <cell r="K291">
            <v>202.62453559830001</v>
          </cell>
          <cell r="L291">
            <v>16.946041698599998</v>
          </cell>
          <cell r="M291">
            <v>5.8034387060489996</v>
          </cell>
          <cell r="N291">
            <v>0</v>
          </cell>
          <cell r="O291">
            <v>0</v>
          </cell>
          <cell r="P291">
            <v>5.1524531745709999E-2</v>
          </cell>
          <cell r="Q291">
            <v>0</v>
          </cell>
          <cell r="R291">
            <v>1.7660817315570001</v>
          </cell>
          <cell r="S291">
            <v>0.9</v>
          </cell>
          <cell r="T291">
            <v>-0.78941075316179998</v>
          </cell>
          <cell r="U291">
            <v>-2.27</v>
          </cell>
          <cell r="V291">
            <v>1.7027387287969999</v>
          </cell>
          <cell r="W291">
            <v>-0.30308369662590001</v>
          </cell>
          <cell r="X291">
            <v>-99.99</v>
          </cell>
          <cell r="Y291">
            <v>-99.99</v>
          </cell>
          <cell r="Z291">
            <v>5.5066007266049997E-7</v>
          </cell>
          <cell r="AA291">
            <v>9.2501871431219999E-7</v>
          </cell>
          <cell r="AB291">
            <v>1.4756787869729999E-6</v>
          </cell>
          <cell r="AC291">
            <v>6.9136132145570003E-2</v>
          </cell>
          <cell r="AD291">
            <v>0.24050085782899999</v>
          </cell>
        </row>
        <row r="292">
          <cell r="A292">
            <v>3</v>
          </cell>
          <cell r="B292">
            <v>59</v>
          </cell>
          <cell r="C292">
            <v>7.8129121260590004</v>
          </cell>
          <cell r="D292">
            <v>328.26145877829998</v>
          </cell>
          <cell r="E292">
            <v>287.59860719429997</v>
          </cell>
          <cell r="F292">
            <v>47.0681598436</v>
          </cell>
          <cell r="G292">
            <v>22.031194896190001</v>
          </cell>
          <cell r="H292">
            <v>613.86350282490002</v>
          </cell>
          <cell r="I292">
            <v>160.59695892760001</v>
          </cell>
          <cell r="J292">
            <v>58.782652839500003</v>
          </cell>
          <cell r="K292">
            <v>202.6930076811</v>
          </cell>
          <cell r="L292">
            <v>16.946089294829999</v>
          </cell>
          <cell r="M292">
            <v>5.8240814011659996</v>
          </cell>
          <cell r="N292">
            <v>0</v>
          </cell>
          <cell r="O292">
            <v>0</v>
          </cell>
          <cell r="P292">
            <v>5.1024641933539998E-2</v>
          </cell>
          <cell r="Q292">
            <v>0</v>
          </cell>
          <cell r="R292">
            <v>1.7628546817570001</v>
          </cell>
          <cell r="S292">
            <v>0.9</v>
          </cell>
          <cell r="T292">
            <v>-0.78966305602749998</v>
          </cell>
          <cell r="U292">
            <v>-2.27</v>
          </cell>
          <cell r="V292">
            <v>1.7032542175859999</v>
          </cell>
          <cell r="W292">
            <v>-0.30716201620540001</v>
          </cell>
          <cell r="X292">
            <v>-99.99</v>
          </cell>
          <cell r="Y292">
            <v>-99.99</v>
          </cell>
          <cell r="Z292">
            <v>5.5061724310460004E-7</v>
          </cell>
          <cell r="AA292">
            <v>9.2494641107440002E-7</v>
          </cell>
          <cell r="AB292">
            <v>1.4755636541790001E-6</v>
          </cell>
          <cell r="AC292">
            <v>6.9130738128860003E-2</v>
          </cell>
          <cell r="AD292">
            <v>0.24037229805550001</v>
          </cell>
        </row>
        <row r="293">
          <cell r="A293">
            <v>3</v>
          </cell>
          <cell r="B293">
            <v>60</v>
          </cell>
          <cell r="C293">
            <v>7.8130353620589998</v>
          </cell>
          <cell r="D293">
            <v>328.3552479132</v>
          </cell>
          <cell r="E293">
            <v>287.71120270040001</v>
          </cell>
          <cell r="F293">
            <v>47.06816482784</v>
          </cell>
          <cell r="G293">
            <v>22.031198104680001</v>
          </cell>
          <cell r="H293">
            <v>613.86354683800005</v>
          </cell>
          <cell r="I293">
            <v>160.5099500112</v>
          </cell>
          <cell r="J293">
            <v>58.820680609779998</v>
          </cell>
          <cell r="K293">
            <v>202.75423781399999</v>
          </cell>
          <cell r="L293">
            <v>16.946135302279998</v>
          </cell>
          <cell r="M293">
            <v>5.844189724225</v>
          </cell>
          <cell r="N293">
            <v>0</v>
          </cell>
          <cell r="O293">
            <v>0</v>
          </cell>
          <cell r="P293">
            <v>5.0542719671199998E-2</v>
          </cell>
          <cell r="Q293">
            <v>0</v>
          </cell>
          <cell r="R293">
            <v>1.759668197006</v>
          </cell>
          <cell r="S293">
            <v>0.9</v>
          </cell>
          <cell r="T293">
            <v>-0.78990868116979995</v>
          </cell>
          <cell r="U293">
            <v>-2.27</v>
          </cell>
          <cell r="V293">
            <v>1.703772482347</v>
          </cell>
          <cell r="W293">
            <v>-0.3111326824906</v>
          </cell>
          <cell r="X293">
            <v>-99.99</v>
          </cell>
          <cell r="Y293">
            <v>-99.99</v>
          </cell>
          <cell r="Z293">
            <v>5.5054810995989997E-7</v>
          </cell>
          <cell r="AA293">
            <v>9.2482970327929999E-7</v>
          </cell>
          <cell r="AB293">
            <v>1.4753778132390001E-6</v>
          </cell>
          <cell r="AC293">
            <v>6.9122031407660003E-2</v>
          </cell>
          <cell r="AD293">
            <v>0.24024796656819999</v>
          </cell>
        </row>
        <row r="294">
          <cell r="A294">
            <v>3</v>
          </cell>
          <cell r="B294">
            <v>61</v>
          </cell>
          <cell r="C294">
            <v>7.8131547202349996</v>
          </cell>
          <cell r="D294">
            <v>328.44629855459999</v>
          </cell>
          <cell r="E294">
            <v>287.80736110700002</v>
          </cell>
          <cell r="F294">
            <v>47.068168760799999</v>
          </cell>
          <cell r="G294">
            <v>22.031200611349998</v>
          </cell>
          <cell r="H294">
            <v>613.86358225779998</v>
          </cell>
          <cell r="I294">
            <v>160.42561676790001</v>
          </cell>
          <cell r="J294">
            <v>58.859988816440001</v>
          </cell>
          <cell r="K294">
            <v>202.8089956931</v>
          </cell>
          <cell r="L294">
            <v>16.946179864409999</v>
          </cell>
          <cell r="M294">
            <v>5.8637613720879997</v>
          </cell>
          <cell r="N294">
            <v>0</v>
          </cell>
          <cell r="O294">
            <v>0</v>
          </cell>
          <cell r="P294">
            <v>5.0078304536009997E-2</v>
          </cell>
          <cell r="Q294">
            <v>0</v>
          </cell>
          <cell r="R294">
            <v>1.756518948501</v>
          </cell>
          <cell r="S294">
            <v>0.9</v>
          </cell>
          <cell r="T294">
            <v>-0.79014820004130004</v>
          </cell>
          <cell r="U294">
            <v>-2.27</v>
          </cell>
          <cell r="V294">
            <v>1.704292882346</v>
          </cell>
          <cell r="W294">
            <v>-0.31499560130389997</v>
          </cell>
          <cell r="X294">
            <v>-99.99</v>
          </cell>
          <cell r="Y294">
            <v>-99.99</v>
          </cell>
          <cell r="Z294">
            <v>5.5045620636159998E-7</v>
          </cell>
          <cell r="AA294">
            <v>9.2467455557150005E-7</v>
          </cell>
          <cell r="AB294">
            <v>1.475130761933E-6</v>
          </cell>
          <cell r="AC294">
            <v>6.9110456956710004E-2</v>
          </cell>
          <cell r="AD294">
            <v>0.24012748211480001</v>
          </cell>
        </row>
        <row r="295">
          <cell r="A295">
            <v>3</v>
          </cell>
          <cell r="B295">
            <v>62</v>
          </cell>
          <cell r="C295">
            <v>7.813270539805</v>
          </cell>
          <cell r="D295">
            <v>328.53484787370002</v>
          </cell>
          <cell r="E295">
            <v>287.8890904859</v>
          </cell>
          <cell r="F295">
            <v>47.068171895200003</v>
          </cell>
          <cell r="G295">
            <v>22.031202584860001</v>
          </cell>
          <cell r="H295">
            <v>613.8636111326</v>
          </cell>
          <cell r="I295">
            <v>160.34372769140001</v>
          </cell>
          <cell r="J295">
            <v>58.900413289009997</v>
          </cell>
          <cell r="K295">
            <v>202.8579696422</v>
          </cell>
          <cell r="L295">
            <v>16.94622310766</v>
          </cell>
          <cell r="M295">
            <v>5.8827960051310004</v>
          </cell>
          <cell r="N295">
            <v>0</v>
          </cell>
          <cell r="O295">
            <v>0</v>
          </cell>
          <cell r="P295">
            <v>4.9630931010589997E-2</v>
          </cell>
          <cell r="Q295">
            <v>0</v>
          </cell>
          <cell r="R295">
            <v>1.7534039888449999</v>
          </cell>
          <cell r="S295">
            <v>0.9</v>
          </cell>
          <cell r="T295">
            <v>-0.7903821118205</v>
          </cell>
          <cell r="U295">
            <v>-2.27</v>
          </cell>
          <cell r="V295">
            <v>1.704814804657</v>
          </cell>
          <cell r="W295">
            <v>-0.31875094411150001</v>
          </cell>
          <cell r="X295">
            <v>-99.99</v>
          </cell>
          <cell r="Y295">
            <v>-99.99</v>
          </cell>
          <cell r="Z295">
            <v>5.5034464875459996E-7</v>
          </cell>
          <cell r="AA295">
            <v>9.2448622917269998E-7</v>
          </cell>
          <cell r="AB295">
            <v>1.474830877927E-6</v>
          </cell>
          <cell r="AC295">
            <v>6.9096407272970006E-2</v>
          </cell>
          <cell r="AD295">
            <v>0.24001050945130001</v>
          </cell>
        </row>
        <row r="296">
          <cell r="A296">
            <v>3</v>
          </cell>
          <cell r="B296">
            <v>63</v>
          </cell>
          <cell r="C296">
            <v>7.8133831191340004</v>
          </cell>
          <cell r="D296">
            <v>328.62110396729997</v>
          </cell>
          <cell r="E296">
            <v>287.95816258939999</v>
          </cell>
          <cell r="F296">
            <v>47.068174422390001</v>
          </cell>
          <cell r="G296">
            <v>22.031204154640001</v>
          </cell>
          <cell r="H296">
            <v>613.86363501460005</v>
          </cell>
          <cell r="I296">
            <v>160.26407946769999</v>
          </cell>
          <cell r="J296">
            <v>58.941803436999997</v>
          </cell>
          <cell r="K296">
            <v>202.9017751101</v>
          </cell>
          <cell r="L296">
            <v>16.946265143289999</v>
          </cell>
          <cell r="M296">
            <v>5.9012950293720001</v>
          </cell>
          <cell r="N296">
            <v>0</v>
          </cell>
          <cell r="O296">
            <v>0</v>
          </cell>
          <cell r="P296">
            <v>4.9200130407230001E-2</v>
          </cell>
          <cell r="Q296">
            <v>0</v>
          </cell>
          <cell r="R296">
            <v>1.750320711599</v>
          </cell>
          <cell r="S296">
            <v>0.9</v>
          </cell>
          <cell r="T296">
            <v>-0.79061085173169998</v>
          </cell>
          <cell r="U296">
            <v>-2.27</v>
          </cell>
          <cell r="V296">
            <v>1.705337664258</v>
          </cell>
          <cell r="W296">
            <v>-0.322399127753</v>
          </cell>
          <cell r="X296">
            <v>-99.99</v>
          </cell>
          <cell r="Y296">
            <v>-99.99</v>
          </cell>
          <cell r="Z296">
            <v>5.5021618571810002E-7</v>
          </cell>
          <cell r="AA296">
            <v>9.2426936428959996E-7</v>
          </cell>
          <cell r="AB296">
            <v>1.4744855500079999E-6</v>
          </cell>
          <cell r="AC296">
            <v>6.9080228523980006E-2</v>
          </cell>
          <cell r="AD296">
            <v>0.2398967541076</v>
          </cell>
        </row>
        <row r="297">
          <cell r="A297">
            <v>3</v>
          </cell>
          <cell r="B297">
            <v>64</v>
          </cell>
          <cell r="C297">
            <v>7.8134927203749998</v>
          </cell>
          <cell r="D297">
            <v>328.70524917620003</v>
          </cell>
          <cell r="E297">
            <v>288.01614007120003</v>
          </cell>
          <cell r="F297">
            <v>47.068176487279999</v>
          </cell>
          <cell r="G297">
            <v>22.03120541653</v>
          </cell>
          <cell r="H297">
            <v>613.86365508029996</v>
          </cell>
          <cell r="I297">
            <v>160.186493727</v>
          </cell>
          <cell r="J297">
            <v>58.984021101480003</v>
          </cell>
          <cell r="K297">
            <v>202.94096229909999</v>
          </cell>
          <cell r="L297">
            <v>16.946306069150001</v>
          </cell>
          <cell r="M297">
            <v>5.9192613962899996</v>
          </cell>
          <cell r="N297">
            <v>0</v>
          </cell>
          <cell r="O297">
            <v>0</v>
          </cell>
          <cell r="P297">
            <v>4.8785432629530001E-2</v>
          </cell>
          <cell r="Q297">
            <v>0</v>
          </cell>
          <cell r="R297">
            <v>1.7472668149649999</v>
          </cell>
          <cell r="S297">
            <v>0.9</v>
          </cell>
          <cell r="T297">
            <v>-0.79083479851680005</v>
          </cell>
          <cell r="U297">
            <v>-2.27</v>
          </cell>
          <cell r="V297">
            <v>1.7058609039870001</v>
          </cell>
          <cell r="W297">
            <v>-0.3259407947929</v>
          </cell>
          <cell r="X297">
            <v>-99.99</v>
          </cell>
          <cell r="Y297">
            <v>-99.99</v>
          </cell>
          <cell r="Z297">
            <v>5.5007324110400003E-7</v>
          </cell>
          <cell r="AA297">
            <v>9.2402805292939999E-7</v>
          </cell>
          <cell r="AB297">
            <v>1.474101294033E-6</v>
          </cell>
          <cell r="AC297">
            <v>6.9062225980310005E-2</v>
          </cell>
          <cell r="AD297">
            <v>0.2397859577009</v>
          </cell>
        </row>
        <row r="298">
          <cell r="A298">
            <v>3</v>
          </cell>
          <cell r="B298">
            <v>65</v>
          </cell>
          <cell r="C298">
            <v>7.8135995736229997</v>
          </cell>
          <cell r="D298">
            <v>328.78744305909999</v>
          </cell>
          <cell r="E298">
            <v>288.06440065919998</v>
          </cell>
          <cell r="F298">
            <v>47.068178199640002</v>
          </cell>
          <cell r="G298">
            <v>22.03120644437</v>
          </cell>
          <cell r="H298">
            <v>613.86367222169997</v>
          </cell>
          <cell r="I298">
            <v>160.11081414169999</v>
          </cell>
          <cell r="J298">
            <v>59.026939512360002</v>
          </cell>
          <cell r="K298">
            <v>202.9760230123</v>
          </cell>
          <cell r="L298">
            <v>16.946345971140001</v>
          </cell>
          <cell r="M298">
            <v>5.9366994193020002</v>
          </cell>
          <cell r="N298">
            <v>0</v>
          </cell>
          <cell r="O298">
            <v>0</v>
          </cell>
          <cell r="P298">
            <v>4.838636777409E-2</v>
          </cell>
          <cell r="Q298">
            <v>0</v>
          </cell>
          <cell r="R298">
            <v>1.7442402691829999</v>
          </cell>
          <cell r="S298">
            <v>0.9</v>
          </cell>
          <cell r="T298">
            <v>-0.79105428112789999</v>
          </cell>
          <cell r="U298">
            <v>-2.27</v>
          </cell>
          <cell r="V298">
            <v>1.7063839943670001</v>
          </cell>
          <cell r="W298">
            <v>-0.32937679456160002</v>
          </cell>
          <cell r="X298">
            <v>-99.99</v>
          </cell>
          <cell r="Y298">
            <v>-99.99</v>
          </cell>
          <cell r="Z298">
            <v>5.4991795213840002E-7</v>
          </cell>
          <cell r="AA298">
            <v>9.2376590321419995E-7</v>
          </cell>
          <cell r="AB298">
            <v>1.4736838553530001E-6</v>
          </cell>
          <cell r="AC298">
            <v>6.9042668813760005E-2</v>
          </cell>
          <cell r="AD298">
            <v>0.239677893748</v>
          </cell>
        </row>
        <row r="299">
          <cell r="A299">
            <v>3</v>
          </cell>
          <cell r="B299">
            <v>66</v>
          </cell>
          <cell r="C299">
            <v>7.8137038806400003</v>
          </cell>
          <cell r="D299">
            <v>328.86782505420001</v>
          </cell>
          <cell r="E299">
            <v>288.10415860720002</v>
          </cell>
          <cell r="F299">
            <v>47.06817964263</v>
          </cell>
          <cell r="G299">
            <v>22.03120729458</v>
          </cell>
          <cell r="H299">
            <v>613.86368711550006</v>
          </cell>
          <cell r="I299">
            <v>160.0369038339</v>
          </cell>
          <cell r="J299">
            <v>59.070442341229999</v>
          </cell>
          <cell r="K299">
            <v>203.00739679500001</v>
          </cell>
          <cell r="L299">
            <v>16.946384924650001</v>
          </cell>
          <cell r="M299">
            <v>5.9536146058939998</v>
          </cell>
          <cell r="N299">
            <v>0</v>
          </cell>
          <cell r="O299">
            <v>0</v>
          </cell>
          <cell r="P299">
            <v>4.8002467591160003E-2</v>
          </cell>
          <cell r="Q299">
            <v>0</v>
          </cell>
          <cell r="R299">
            <v>1.741239287392</v>
          </cell>
          <cell r="S299">
            <v>0.9</v>
          </cell>
          <cell r="T299">
            <v>-0.79126958471760001</v>
          </cell>
          <cell r="U299">
            <v>-2.27</v>
          </cell>
          <cell r="V299">
            <v>1.706906433314</v>
          </cell>
          <cell r="W299">
            <v>-0.33270816479949999</v>
          </cell>
          <cell r="X299">
            <v>-99.99</v>
          </cell>
          <cell r="Y299">
            <v>-99.99</v>
          </cell>
          <cell r="Z299">
            <v>5.4975220305880003E-7</v>
          </cell>
          <cell r="AA299">
            <v>9.2348609616300005E-7</v>
          </cell>
          <cell r="AB299">
            <v>1.473238299222E-6</v>
          </cell>
          <cell r="AC299">
            <v>6.9021794333620004E-2</v>
          </cell>
          <cell r="AD299">
            <v>0.2395723639232</v>
          </cell>
        </row>
        <row r="300">
          <cell r="A300">
            <v>3</v>
          </cell>
          <cell r="B300">
            <v>67</v>
          </cell>
          <cell r="C300">
            <v>7.8138058181709997</v>
          </cell>
          <cell r="D300">
            <v>328.94651685809998</v>
          </cell>
          <cell r="E300">
            <v>288.13648371559998</v>
          </cell>
          <cell r="F300">
            <v>47.068180879270002</v>
          </cell>
          <cell r="G300">
            <v>22.031208009970001</v>
          </cell>
          <cell r="H300">
            <v>613.86370027520002</v>
          </cell>
          <cell r="I300">
            <v>159.96464306519999</v>
          </cell>
          <cell r="J300">
            <v>59.11442283964</v>
          </cell>
          <cell r="K300">
            <v>203.03547644150001</v>
          </cell>
          <cell r="L300">
            <v>16.946422995719999</v>
          </cell>
          <cell r="M300">
            <v>5.9700135042399998</v>
          </cell>
          <cell r="N300">
            <v>0</v>
          </cell>
          <cell r="O300">
            <v>0</v>
          </cell>
          <cell r="P300">
            <v>4.7633266781499997E-2</v>
          </cell>
          <cell r="Q300">
            <v>0</v>
          </cell>
          <cell r="R300">
            <v>1.738262299366</v>
          </cell>
          <cell r="S300">
            <v>0.9</v>
          </cell>
          <cell r="T300">
            <v>-0.79148095598449997</v>
          </cell>
          <cell r="U300">
            <v>-2.27</v>
          </cell>
          <cell r="V300">
            <v>1.707427745747</v>
          </cell>
          <cell r="W300">
            <v>-0.3359361142001</v>
          </cell>
          <cell r="X300">
            <v>-99.99</v>
          </cell>
          <cell r="Y300">
            <v>-99.99</v>
          </cell>
          <cell r="Z300">
            <v>5.4957765480429996E-7</v>
          </cell>
          <cell r="AA300">
            <v>9.2319143581160004E-7</v>
          </cell>
          <cell r="AB300">
            <v>1.4727690906160001E-6</v>
          </cell>
          <cell r="AC300">
            <v>6.899981172571E-2</v>
          </cell>
          <cell r="AD300">
            <v>0.23946919472309999</v>
          </cell>
        </row>
        <row r="301">
          <cell r="A301">
            <v>3</v>
          </cell>
          <cell r="B301">
            <v>68</v>
          </cell>
          <cell r="C301">
            <v>7.8139055409099996</v>
          </cell>
          <cell r="D301">
            <v>329.0236245497</v>
          </cell>
          <cell r="E301">
            <v>288.16231818770001</v>
          </cell>
          <cell r="F301">
            <v>47.068181957340002</v>
          </cell>
          <cell r="G301">
            <v>22.031208619729998</v>
          </cell>
          <cell r="H301">
            <v>613.86371209050003</v>
          </cell>
          <cell r="I301">
            <v>159.89392717690001</v>
          </cell>
          <cell r="J301">
            <v>59.158783055740003</v>
          </cell>
          <cell r="K301">
            <v>203.06061293019999</v>
          </cell>
          <cell r="L301">
            <v>16.94646024219</v>
          </cell>
          <cell r="M301">
            <v>5.9859035634740003</v>
          </cell>
          <cell r="N301">
            <v>0</v>
          </cell>
          <cell r="O301">
            <v>0</v>
          </cell>
          <cell r="P301">
            <v>4.7278304169470001E-2</v>
          </cell>
          <cell r="Q301">
            <v>0</v>
          </cell>
          <cell r="R301">
            <v>1.735307928089</v>
          </cell>
          <cell r="S301">
            <v>0.9</v>
          </cell>
          <cell r="T301">
            <v>-0.79168860794329998</v>
          </cell>
          <cell r="U301">
            <v>-2.27</v>
          </cell>
          <cell r="V301">
            <v>1.707947483106</v>
          </cell>
          <cell r="W301">
            <v>-0.33906200557940003</v>
          </cell>
          <cell r="X301">
            <v>-99.99</v>
          </cell>
          <cell r="Y301">
            <v>-99.99</v>
          </cell>
          <cell r="Z301">
            <v>5.4939577121389995E-7</v>
          </cell>
          <cell r="AA301">
            <v>9.2288439343979996E-7</v>
          </cell>
          <cell r="AB301">
            <v>1.472280164654E-6</v>
          </cell>
          <cell r="AC301">
            <v>6.8976905351880002E-2</v>
          </cell>
          <cell r="AD301">
            <v>0.2393682344926</v>
          </cell>
        </row>
        <row r="302">
          <cell r="A302">
            <v>3</v>
          </cell>
          <cell r="B302">
            <v>69</v>
          </cell>
          <cell r="C302">
            <v>7.8140031841440001</v>
          </cell>
          <cell r="D302">
            <v>329.09924048210002</v>
          </cell>
          <cell r="E302">
            <v>288.18249155659998</v>
          </cell>
          <cell r="F302">
            <v>47.068182913080001</v>
          </cell>
          <cell r="G302">
            <v>22.031209149830001</v>
          </cell>
          <cell r="H302">
            <v>613.86372285760001</v>
          </cell>
          <cell r="I302">
            <v>159.82466476019999</v>
          </cell>
          <cell r="J302">
            <v>59.203433121620002</v>
          </cell>
          <cell r="K302">
            <v>203.08311984619999</v>
          </cell>
          <cell r="L302">
            <v>16.946496714649999</v>
          </cell>
          <cell r="M302">
            <v>6.0012930066149996</v>
          </cell>
          <cell r="N302">
            <v>0</v>
          </cell>
          <cell r="O302">
            <v>0</v>
          </cell>
          <cell r="P302">
            <v>4.6937123741889998E-2</v>
          </cell>
          <cell r="Q302">
            <v>0</v>
          </cell>
          <cell r="R302">
            <v>1.732374968757</v>
          </cell>
          <cell r="S302">
            <v>0.9</v>
          </cell>
          <cell r="T302">
            <v>-0.79189272416669998</v>
          </cell>
          <cell r="U302">
            <v>-2.27</v>
          </cell>
          <cell r="V302">
            <v>1.7084652228070001</v>
          </cell>
          <cell r="W302">
            <v>-0.34208733985459999</v>
          </cell>
          <cell r="X302">
            <v>-99.99</v>
          </cell>
          <cell r="Y302">
            <v>-99.99</v>
          </cell>
          <cell r="Z302">
            <v>5.4920784214059999E-7</v>
          </cell>
          <cell r="AA302">
            <v>9.2256714659200001E-7</v>
          </cell>
          <cell r="AB302">
            <v>1.471774988733E-6</v>
          </cell>
          <cell r="AC302">
            <v>6.8953237661099995E-2</v>
          </cell>
          <cell r="AD302">
            <v>0.23926935078059999</v>
          </cell>
        </row>
        <row r="303">
          <cell r="A303">
            <v>3</v>
          </cell>
          <cell r="B303">
            <v>70</v>
          </cell>
          <cell r="C303">
            <v>7.8140988661039996</v>
          </cell>
          <cell r="D303">
            <v>329.17344496930002</v>
          </cell>
          <cell r="E303">
            <v>288.19773390030002</v>
          </cell>
          <cell r="F303">
            <v>47.068183773960001</v>
          </cell>
          <cell r="G303">
            <v>22.03120961854</v>
          </cell>
          <cell r="H303">
            <v>613.86373280149996</v>
          </cell>
          <cell r="I303">
            <v>159.7567760263</v>
          </cell>
          <cell r="J303">
            <v>59.248290603649998</v>
          </cell>
          <cell r="K303">
            <v>203.1032773407</v>
          </cell>
          <cell r="L303">
            <v>16.946532457309999</v>
          </cell>
          <cell r="M303">
            <v>6.0161907151719998</v>
          </cell>
          <cell r="N303">
            <v>0</v>
          </cell>
          <cell r="O303">
            <v>0</v>
          </cell>
          <cell r="P303">
            <v>4.6609275564199998E-2</v>
          </cell>
          <cell r="Q303">
            <v>0</v>
          </cell>
          <cell r="R303">
            <v>1.7294623699680001</v>
          </cell>
          <cell r="S303">
            <v>0.9</v>
          </cell>
          <cell r="T303">
            <v>-0.79209346255970003</v>
          </cell>
          <cell r="U303">
            <v>-2.27</v>
          </cell>
          <cell r="V303">
            <v>1.7089805676230001</v>
          </cell>
          <cell r="W303">
            <v>-0.34501374080250002</v>
          </cell>
          <cell r="X303">
            <v>-99.99</v>
          </cell>
          <cell r="Y303">
            <v>-99.99</v>
          </cell>
          <cell r="Z303">
            <v>5.4901500384019999E-7</v>
          </cell>
          <cell r="AA303">
            <v>9.2224161349730004E-7</v>
          </cell>
          <cell r="AB303">
            <v>1.471256617337E-6</v>
          </cell>
          <cell r="AC303">
            <v>6.8928951757149998E-2</v>
          </cell>
          <cell r="AD303">
            <v>0.23917242798650001</v>
          </cell>
        </row>
        <row r="304">
          <cell r="A304">
            <v>3</v>
          </cell>
          <cell r="B304">
            <v>71</v>
          </cell>
          <cell r="C304">
            <v>7.8141926900560001</v>
          </cell>
          <cell r="D304">
            <v>329.24630778429997</v>
          </cell>
          <cell r="E304">
            <v>288.20868753280001</v>
          </cell>
          <cell r="F304">
            <v>47.068184560870002</v>
          </cell>
          <cell r="G304">
            <v>22.031210040240001</v>
          </cell>
          <cell r="H304">
            <v>613.86374209350004</v>
          </cell>
          <cell r="I304">
            <v>159.6901913623</v>
          </cell>
          <cell r="J304">
            <v>59.293279910629998</v>
          </cell>
          <cell r="K304">
            <v>203.12133567679999</v>
          </cell>
          <cell r="L304">
            <v>16.946567508800001</v>
          </cell>
          <cell r="M304">
            <v>6.0306061246190001</v>
          </cell>
          <cell r="N304">
            <v>0</v>
          </cell>
          <cell r="O304">
            <v>0</v>
          </cell>
          <cell r="P304">
            <v>4.6294316582469998E-2</v>
          </cell>
          <cell r="Q304">
            <v>0</v>
          </cell>
          <cell r="R304">
            <v>1.7265692168910001</v>
          </cell>
          <cell r="S304">
            <v>0.9</v>
          </cell>
          <cell r="T304">
            <v>-0.79229095870800004</v>
          </cell>
          <cell r="U304">
            <v>-2.27</v>
          </cell>
          <cell r="V304">
            <v>1.709493145021</v>
          </cell>
          <cell r="W304">
            <v>-0.34784294060319998</v>
          </cell>
          <cell r="X304">
            <v>-99.99</v>
          </cell>
          <cell r="Y304">
            <v>-99.99</v>
          </cell>
          <cell r="Z304">
            <v>5.4881825695359995E-7</v>
          </cell>
          <cell r="AA304">
            <v>9.2190948342919996E-7</v>
          </cell>
          <cell r="AB304">
            <v>1.4707277403829999E-6</v>
          </cell>
          <cell r="AC304">
            <v>6.8904173663599994E-2</v>
          </cell>
          <cell r="AD304">
            <v>0.23907736527119999</v>
          </cell>
        </row>
        <row r="305">
          <cell r="A305">
            <v>3</v>
          </cell>
          <cell r="B305">
            <v>72</v>
          </cell>
          <cell r="C305">
            <v>7.8142847461610003</v>
          </cell>
          <cell r="D305">
            <v>329.31788949089997</v>
          </cell>
          <cell r="E305">
            <v>288.21591734409998</v>
          </cell>
          <cell r="F305">
            <v>47.068185289630001</v>
          </cell>
          <cell r="G305">
            <v>22.03121042463</v>
          </cell>
          <cell r="H305">
            <v>613.86375086390001</v>
          </cell>
          <cell r="I305">
            <v>159.62485004819999</v>
          </cell>
          <cell r="J305">
            <v>59.338331753859997</v>
          </cell>
          <cell r="K305">
            <v>203.13751840340001</v>
          </cell>
          <cell r="L305">
            <v>16.946601902849999</v>
          </cell>
          <cell r="M305">
            <v>6.0445491298969998</v>
          </cell>
          <cell r="N305">
            <v>0</v>
          </cell>
          <cell r="O305">
            <v>0</v>
          </cell>
          <cell r="P305">
            <v>4.5991811319819997E-2</v>
          </cell>
          <cell r="Q305">
            <v>0</v>
          </cell>
          <cell r="R305">
            <v>1.7236947162289999</v>
          </cell>
          <cell r="S305">
            <v>0.9</v>
          </cell>
          <cell r="T305">
            <v>-0.79248532884540002</v>
          </cell>
          <cell r="U305">
            <v>-2.27</v>
          </cell>
          <cell r="V305">
            <v>1.7100026064539999</v>
          </cell>
          <cell r="W305">
            <v>-0.35057676616080002</v>
          </cell>
          <cell r="X305">
            <v>-99.99</v>
          </cell>
          <cell r="Y305">
            <v>-99.99</v>
          </cell>
          <cell r="Z305">
            <v>5.486184823671E-7</v>
          </cell>
          <cell r="AA305">
            <v>9.2157224348109999E-7</v>
          </cell>
          <cell r="AB305">
            <v>1.4701907258480001E-6</v>
          </cell>
          <cell r="AC305">
            <v>6.8879014321239995E-2</v>
          </cell>
          <cell r="AD305">
            <v>0.23898407470329999</v>
          </cell>
        </row>
        <row r="306">
          <cell r="A306">
            <v>3</v>
          </cell>
          <cell r="B306">
            <v>73</v>
          </cell>
          <cell r="C306">
            <v>7.8143751131229999</v>
          </cell>
          <cell r="D306">
            <v>329.38824262420002</v>
          </cell>
          <cell r="E306">
            <v>288.21991994040002</v>
          </cell>
          <cell r="F306">
            <v>47.068185972290003</v>
          </cell>
          <cell r="G306">
            <v>22.03121077826</v>
          </cell>
          <cell r="H306">
            <v>613.86375921199999</v>
          </cell>
          <cell r="I306">
            <v>159.56069912219999</v>
          </cell>
          <cell r="J306">
            <v>59.383382653650003</v>
          </cell>
          <cell r="K306">
            <v>203.15202519499999</v>
          </cell>
          <cell r="L306">
            <v>16.946635668879999</v>
          </cell>
          <cell r="M306">
            <v>6.0580300001180003</v>
          </cell>
          <cell r="N306">
            <v>0</v>
          </cell>
          <cell r="O306">
            <v>0</v>
          </cell>
          <cell r="P306">
            <v>4.5701332470499997E-2</v>
          </cell>
          <cell r="Q306">
            <v>0</v>
          </cell>
          <cell r="R306">
            <v>1.720838182681</v>
          </cell>
          <cell r="S306">
            <v>0.9</v>
          </cell>
          <cell r="T306">
            <v>-0.79267667247850004</v>
          </cell>
          <cell r="U306">
            <v>-2.27</v>
          </cell>
          <cell r="V306">
            <v>1.710508626617</v>
          </cell>
          <cell r="W306">
            <v>-0.35321712624129997</v>
          </cell>
          <cell r="X306">
            <v>-99.99</v>
          </cell>
          <cell r="Y306">
            <v>-99.99</v>
          </cell>
          <cell r="Z306">
            <v>5.4841645519929996E-7</v>
          </cell>
          <cell r="AA306">
            <v>9.2123120217999997E-7</v>
          </cell>
          <cell r="AB306">
            <v>1.4696476573790001E-6</v>
          </cell>
          <cell r="AC306">
            <v>6.8853571349659998E-2</v>
          </cell>
          <cell r="AD306">
            <v>0.23889247961730001</v>
          </cell>
        </row>
        <row r="307">
          <cell r="A307">
            <v>3</v>
          </cell>
          <cell r="B307">
            <v>74</v>
          </cell>
          <cell r="C307">
            <v>7.8144638596489999</v>
          </cell>
          <cell r="D307">
            <v>329.45741273679999</v>
          </cell>
          <cell r="E307">
            <v>288.221131722</v>
          </cell>
          <cell r="F307">
            <v>47.068186617999999</v>
          </cell>
          <cell r="G307">
            <v>22.031211108610002</v>
          </cell>
          <cell r="H307">
            <v>613.8637672136</v>
          </cell>
          <cell r="I307">
            <v>159.49769237570001</v>
          </cell>
          <cell r="J307">
            <v>59.428374489319999</v>
          </cell>
          <cell r="K307">
            <v>203.16503439260001</v>
          </cell>
          <cell r="L307">
            <v>16.9466688326</v>
          </cell>
          <cell r="M307">
            <v>6.0710593018639996</v>
          </cell>
          <cell r="N307">
            <v>0</v>
          </cell>
          <cell r="O307">
            <v>0</v>
          </cell>
          <cell r="P307">
            <v>4.5422461409360002E-2</v>
          </cell>
          <cell r="Q307">
            <v>0</v>
          </cell>
          <cell r="R307">
            <v>1.7179990269609999</v>
          </cell>
          <cell r="S307">
            <v>0.9</v>
          </cell>
          <cell r="T307">
            <v>-0.79286507470610001</v>
          </cell>
          <cell r="U307">
            <v>-2.27</v>
          </cell>
          <cell r="V307">
            <v>1.7110109026839999</v>
          </cell>
          <cell r="W307">
            <v>-0.3557659993233</v>
          </cell>
          <cell r="X307">
            <v>-99.99</v>
          </cell>
          <cell r="Y307">
            <v>-99.99</v>
          </cell>
          <cell r="Z307">
            <v>5.4821285713559997E-7</v>
          </cell>
          <cell r="AA307">
            <v>9.2088751031150002E-7</v>
          </cell>
          <cell r="AB307">
            <v>1.469100367447E-6</v>
          </cell>
          <cell r="AC307">
            <v>6.8827930600870002E-2</v>
          </cell>
          <cell r="AD307">
            <v>0.23880251315939999</v>
          </cell>
        </row>
        <row r="308">
          <cell r="A308">
            <v>3</v>
          </cell>
          <cell r="B308">
            <v>75</v>
          </cell>
          <cell r="C308">
            <v>7.8145510457479999</v>
          </cell>
          <cell r="D308">
            <v>329.52543932499998</v>
          </cell>
          <cell r="E308">
            <v>288.21993601949998</v>
          </cell>
          <cell r="F308">
            <v>47.068187233730001</v>
          </cell>
          <cell r="G308">
            <v>22.03121142206</v>
          </cell>
          <cell r="H308">
            <v>613.86377492639997</v>
          </cell>
          <cell r="I308">
            <v>159.43578946549999</v>
          </cell>
          <cell r="J308">
            <v>59.473254086689998</v>
          </cell>
          <cell r="K308">
            <v>203.17670527609999</v>
          </cell>
          <cell r="L308">
            <v>16.946701416420002</v>
          </cell>
          <cell r="M308">
            <v>6.0836478302329997</v>
          </cell>
          <cell r="N308">
            <v>0</v>
          </cell>
          <cell r="O308">
            <v>0</v>
          </cell>
          <cell r="P308">
            <v>4.51547886126E-2</v>
          </cell>
          <cell r="Q308">
            <v>0</v>
          </cell>
          <cell r="R308">
            <v>1.7151767449919999</v>
          </cell>
          <cell r="S308">
            <v>0.9</v>
          </cell>
          <cell r="T308">
            <v>-0.79305060826520002</v>
          </cell>
          <cell r="U308">
            <v>-2.27</v>
          </cell>
          <cell r="V308">
            <v>1.7115091535169999</v>
          </cell>
          <cell r="W308">
            <v>-0.35822542225600001</v>
          </cell>
          <cell r="X308">
            <v>-99.99</v>
          </cell>
          <cell r="Y308">
            <v>-99.99</v>
          </cell>
          <cell r="Z308">
            <v>5.4800828730650001E-7</v>
          </cell>
          <cell r="AA308">
            <v>9.2054217928529999E-7</v>
          </cell>
          <cell r="AB308">
            <v>1.4685504665919999E-6</v>
          </cell>
          <cell r="AC308">
            <v>6.8802167529300004E-2</v>
          </cell>
          <cell r="AD308">
            <v>0.23871411700209999</v>
          </cell>
        </row>
        <row r="309">
          <cell r="A309">
            <v>3</v>
          </cell>
          <cell r="B309">
            <v>76</v>
          </cell>
          <cell r="C309">
            <v>7.8146367238690004</v>
          </cell>
          <cell r="D309">
            <v>329.59235664649998</v>
          </cell>
          <cell r="E309">
            <v>288.2166693968</v>
          </cell>
          <cell r="F309">
            <v>47.06818782477</v>
          </cell>
          <cell r="G309">
            <v>22.03121172054</v>
          </cell>
          <cell r="H309">
            <v>613.86378239479996</v>
          </cell>
          <cell r="I309">
            <v>159.374955129</v>
          </cell>
          <cell r="J309">
            <v>59.51797284045</v>
          </cell>
          <cell r="K309">
            <v>203.18718009630001</v>
          </cell>
          <cell r="L309">
            <v>16.946733439949998</v>
          </cell>
          <cell r="M309">
            <v>6.0958065470719998</v>
          </cell>
          <cell r="N309">
            <v>0</v>
          </cell>
          <cell r="O309">
            <v>0</v>
          </cell>
          <cell r="P309">
            <v>4.4897914003469999E-2</v>
          </cell>
          <cell r="Q309">
            <v>0</v>
          </cell>
          <cell r="R309">
            <v>1.71237090826</v>
          </cell>
          <cell r="S309">
            <v>0.9</v>
          </cell>
          <cell r="T309">
            <v>-0.79323333533270002</v>
          </cell>
          <cell r="U309">
            <v>-2.27</v>
          </cell>
          <cell r="V309">
            <v>1.712003118875</v>
          </cell>
          <cell r="W309">
            <v>-0.36059747964869998</v>
          </cell>
          <cell r="X309">
            <v>-99.99</v>
          </cell>
          <cell r="Y309">
            <v>-99.99</v>
          </cell>
          <cell r="Z309">
            <v>5.478032718808E-7</v>
          </cell>
          <cell r="AA309">
            <v>9.2019609733130002E-7</v>
          </cell>
          <cell r="AB309">
            <v>1.467999369212E-6</v>
          </cell>
          <cell r="AC309">
            <v>6.8776348400090004E-2</v>
          </cell>
          <cell r="AD309">
            <v>0.238627240208</v>
          </cell>
        </row>
        <row r="310">
          <cell r="A310">
            <v>3</v>
          </cell>
          <cell r="B310">
            <v>77</v>
          </cell>
          <cell r="C310">
            <v>7.8147209399140003</v>
          </cell>
          <cell r="D310">
            <v>329.65819444250002</v>
          </cell>
          <cell r="E310">
            <v>288.21162721429999</v>
          </cell>
          <cell r="F310">
            <v>47.068188395180002</v>
          </cell>
          <cell r="G310">
            <v>22.03121200587</v>
          </cell>
          <cell r="H310">
            <v>613.86378965250003</v>
          </cell>
          <cell r="I310">
            <v>159.315158494</v>
          </cell>
          <cell r="J310">
            <v>59.56248636838</v>
          </cell>
          <cell r="K310">
            <v>203.1965858918</v>
          </cell>
          <cell r="L310">
            <v>16.94676492032</v>
          </cell>
          <cell r="M310">
            <v>6.1075465258130004</v>
          </cell>
          <cell r="N310">
            <v>0</v>
          </cell>
          <cell r="O310">
            <v>0</v>
          </cell>
          <cell r="P310">
            <v>4.4651447228249999E-2</v>
          </cell>
          <cell r="Q310">
            <v>0</v>
          </cell>
          <cell r="R310">
            <v>1.7095811551989999</v>
          </cell>
          <cell r="S310">
            <v>0.9</v>
          </cell>
          <cell r="T310">
            <v>-0.7934133091076</v>
          </cell>
          <cell r="U310">
            <v>-2.27</v>
          </cell>
          <cell r="V310">
            <v>1.712492558603</v>
          </cell>
          <cell r="W310">
            <v>-0.3628842939884</v>
          </cell>
          <cell r="X310">
            <v>-99.99</v>
          </cell>
          <cell r="Y310">
            <v>-99.99</v>
          </cell>
          <cell r="Z310">
            <v>5.4759827252720001E-7</v>
          </cell>
          <cell r="AA310">
            <v>9.1985004378620001E-7</v>
          </cell>
          <cell r="AB310">
            <v>1.4674483163129999E-6</v>
          </cell>
          <cell r="AC310">
            <v>6.8750531354839994E-2</v>
          </cell>
          <cell r="AD310">
            <v>0.23854183822960001</v>
          </cell>
        </row>
        <row r="311">
          <cell r="A311">
            <v>3</v>
          </cell>
          <cell r="B311">
            <v>78</v>
          </cell>
          <cell r="C311">
            <v>7.8148037341299998</v>
          </cell>
          <cell r="D311">
            <v>329.72297857289999</v>
          </cell>
          <cell r="E311">
            <v>288.20506854029998</v>
          </cell>
          <cell r="F311">
            <v>47.068188948040003</v>
          </cell>
          <cell r="G311">
            <v>22.031212281889999</v>
          </cell>
          <cell r="H311">
            <v>613.86379672570001</v>
          </cell>
          <cell r="I311">
            <v>159.25637247079999</v>
          </cell>
          <cell r="J311">
            <v>59.606754194040001</v>
          </cell>
          <cell r="K311">
            <v>203.20503611399999</v>
          </cell>
          <cell r="L311">
            <v>16.946795872549998</v>
          </cell>
          <cell r="M311">
            <v>6.1188789023109997</v>
          </cell>
          <cell r="N311">
            <v>0</v>
          </cell>
          <cell r="O311">
            <v>0</v>
          </cell>
          <cell r="P311">
            <v>4.4415007868540003E-2</v>
          </cell>
          <cell r="Q311">
            <v>0</v>
          </cell>
          <cell r="R311">
            <v>1.706807183485</v>
          </cell>
          <cell r="S311">
            <v>0.9</v>
          </cell>
          <cell r="T311">
            <v>-0.79359057519880005</v>
          </cell>
          <cell r="U311">
            <v>-2.27</v>
          </cell>
          <cell r="V311">
            <v>1.7129772518249999</v>
          </cell>
          <cell r="W311">
            <v>-0.36508801646639999</v>
          </cell>
          <cell r="X311">
            <v>-99.99</v>
          </cell>
          <cell r="Y311">
            <v>-99.99</v>
          </cell>
          <cell r="Z311">
            <v>5.4739369387909996E-7</v>
          </cell>
          <cell r="AA311">
            <v>9.1950470169569998E-7</v>
          </cell>
          <cell r="AB311">
            <v>1.4668983955749999E-6</v>
          </cell>
          <cell r="AC311">
            <v>6.8724767351729998E-2</v>
          </cell>
          <cell r="AD311">
            <v>0.2384578720278</v>
          </cell>
        </row>
        <row r="312">
          <cell r="A312">
            <v>3</v>
          </cell>
          <cell r="B312">
            <v>79</v>
          </cell>
          <cell r="C312">
            <v>7.8148851418899996</v>
          </cell>
          <cell r="D312">
            <v>329.78673157650002</v>
          </cell>
          <cell r="E312">
            <v>288.19722048490001</v>
          </cell>
          <cell r="F312">
            <v>47.06818948571</v>
          </cell>
          <cell r="G312">
            <v>22.031212549580001</v>
          </cell>
          <cell r="H312">
            <v>613.86380363420005</v>
          </cell>
          <cell r="I312">
            <v>159.19857321660001</v>
          </cell>
          <cell r="J312">
            <v>59.650739455009997</v>
          </cell>
          <cell r="K312">
            <v>203.21263207780001</v>
          </cell>
          <cell r="L312">
            <v>16.94682630981</v>
          </cell>
          <cell r="M312">
            <v>6.12981483117</v>
          </cell>
          <cell r="N312">
            <v>0</v>
          </cell>
          <cell r="O312">
            <v>0</v>
          </cell>
          <cell r="P312">
            <v>4.4188225595989998E-2</v>
          </cell>
          <cell r="Q312">
            <v>0</v>
          </cell>
          <cell r="R312">
            <v>1.7040487431360001</v>
          </cell>
          <cell r="S312">
            <v>0.9</v>
          </cell>
          <cell r="T312">
            <v>-0.79376517284140002</v>
          </cell>
          <cell r="U312">
            <v>-2.27</v>
          </cell>
          <cell r="V312">
            <v>1.713456996143</v>
          </cell>
          <cell r="W312">
            <v>-0.3672108184897</v>
          </cell>
          <cell r="X312">
            <v>-99.99</v>
          </cell>
          <cell r="Y312">
            <v>-99.99</v>
          </cell>
          <cell r="Z312">
            <v>5.471898901183E-7</v>
          </cell>
          <cell r="AA312">
            <v>9.1916066893069997E-7</v>
          </cell>
          <cell r="AB312">
            <v>1.466350559049E-6</v>
          </cell>
          <cell r="AC312">
            <v>6.8699100994820003E-2</v>
          </cell>
          <cell r="AD312">
            <v>0.23837530729549999</v>
          </cell>
        </row>
        <row r="313">
          <cell r="A313">
            <v>3</v>
          </cell>
          <cell r="B313">
            <v>80</v>
          </cell>
          <cell r="C313">
            <v>7.8149651943889999</v>
          </cell>
          <cell r="D313">
            <v>329.84947316170002</v>
          </cell>
          <cell r="E313">
            <v>288.18828202340001</v>
          </cell>
          <cell r="F313">
            <v>47.068190010000002</v>
          </cell>
          <cell r="G313">
            <v>22.031212809620001</v>
          </cell>
          <cell r="H313">
            <v>613.86381039349999</v>
          </cell>
          <cell r="I313">
            <v>159.14173966690001</v>
          </cell>
          <cell r="J313">
            <v>59.694408635009999</v>
          </cell>
          <cell r="K313">
            <v>203.21946425990001</v>
          </cell>
          <cell r="L313">
            <v>16.94685624373</v>
          </cell>
          <cell r="M313">
            <v>6.1403654470909999</v>
          </cell>
          <cell r="N313">
            <v>0</v>
          </cell>
          <cell r="O313">
            <v>0</v>
          </cell>
          <cell r="P313">
            <v>4.3970740275169999E-2</v>
          </cell>
          <cell r="Q313">
            <v>0</v>
          </cell>
          <cell r="R313">
            <v>1.7013056303530001</v>
          </cell>
          <cell r="S313">
            <v>0.9</v>
          </cell>
          <cell r="T313">
            <v>-0.79393713595799997</v>
          </cell>
          <cell r="U313">
            <v>-2.27</v>
          </cell>
          <cell r="V313">
            <v>1.713931606834</v>
          </cell>
          <cell r="W313">
            <v>-0.36925488385479999</v>
          </cell>
          <cell r="X313">
            <v>-99.99</v>
          </cell>
          <cell r="Y313">
            <v>-99.99</v>
          </cell>
          <cell r="Z313">
            <v>5.4698717078549998E-7</v>
          </cell>
          <cell r="AA313">
            <v>9.1881846799639997E-7</v>
          </cell>
          <cell r="AB313">
            <v>1.465805638782E-6</v>
          </cell>
          <cell r="AC313">
            <v>6.8673571265770006E-2</v>
          </cell>
          <cell r="AD313">
            <v>0.2382941137773</v>
          </cell>
        </row>
        <row r="314">
          <cell r="A314">
            <v>4</v>
          </cell>
          <cell r="B314">
            <v>-99</v>
          </cell>
          <cell r="C314">
            <v>7.1</v>
          </cell>
          <cell r="D314">
            <v>246.51608633750001</v>
          </cell>
          <cell r="E314">
            <v>87.164146004909995</v>
          </cell>
          <cell r="F314">
            <v>90.180793289199997</v>
          </cell>
          <cell r="G314">
            <v>43.085197742890003</v>
          </cell>
          <cell r="H314">
            <v>983.93168412030002</v>
          </cell>
          <cell r="I314">
            <v>156.30557496599999</v>
          </cell>
          <cell r="J314">
            <v>44.075693740330003</v>
          </cell>
          <cell r="K314">
            <v>410.82718783719997</v>
          </cell>
          <cell r="L314">
            <v>23.044553402239998</v>
          </cell>
          <cell r="M314">
            <v>8.5162036543109991</v>
          </cell>
          <cell r="N314">
            <v>0</v>
          </cell>
          <cell r="O314">
            <v>0</v>
          </cell>
          <cell r="P314">
            <v>0.40080352572979999</v>
          </cell>
          <cell r="Q314">
            <v>0</v>
          </cell>
          <cell r="R314">
            <v>1.803615865784</v>
          </cell>
          <cell r="S314">
            <v>-7.849921192417E-3</v>
          </cell>
          <cell r="T314">
            <v>-0.66963108034200003</v>
          </cell>
          <cell r="U314">
            <v>-1.6769924201140001</v>
          </cell>
          <cell r="V314">
            <v>-0.23261940683499999</v>
          </cell>
          <cell r="W314">
            <v>-0.1478448960797</v>
          </cell>
          <cell r="X314">
            <v>-99.99</v>
          </cell>
          <cell r="Y314">
            <v>-99.99</v>
          </cell>
          <cell r="Z314">
            <v>1E-99</v>
          </cell>
          <cell r="AA314">
            <v>1E-99</v>
          </cell>
          <cell r="AB314">
            <v>2E-99</v>
          </cell>
          <cell r="AC314">
            <v>9.370078740157E-95</v>
          </cell>
          <cell r="AD314">
            <v>1.074992318473E-93</v>
          </cell>
        </row>
        <row r="315">
          <cell r="A315">
            <v>4</v>
          </cell>
          <cell r="B315">
            <v>1</v>
          </cell>
          <cell r="C315">
            <v>7.9210184610830003</v>
          </cell>
          <cell r="D315">
            <v>320.3003819173</v>
          </cell>
          <cell r="E315">
            <v>87.164823989979993</v>
          </cell>
          <cell r="F315">
            <v>90.181494738530006</v>
          </cell>
          <cell r="G315">
            <v>43.085405075940002</v>
          </cell>
          <cell r="H315">
            <v>983.93933739320005</v>
          </cell>
          <cell r="I315">
            <v>185.84770999080001</v>
          </cell>
          <cell r="J315">
            <v>44.07603657237</v>
          </cell>
          <cell r="K315">
            <v>410.83038335650002</v>
          </cell>
          <cell r="L315">
            <v>16.95474006061</v>
          </cell>
          <cell r="M315">
            <v>8.5162698955269995</v>
          </cell>
          <cell r="N315">
            <v>0</v>
          </cell>
          <cell r="O315">
            <v>0</v>
          </cell>
          <cell r="P315">
            <v>0.40080664328240001</v>
          </cell>
          <cell r="Q315">
            <v>0</v>
          </cell>
          <cell r="R315">
            <v>1.8036298947710001</v>
          </cell>
          <cell r="S315">
            <v>0.98</v>
          </cell>
          <cell r="T315">
            <v>-0.61200673845989995</v>
          </cell>
          <cell r="U315">
            <v>-2.4</v>
          </cell>
          <cell r="V315">
            <v>1.670797924833</v>
          </cell>
          <cell r="W315">
            <v>0.61008277242160003</v>
          </cell>
          <cell r="X315">
            <v>-99.99</v>
          </cell>
          <cell r="Y315">
            <v>-99.99</v>
          </cell>
          <cell r="Z315">
            <v>1E-99</v>
          </cell>
          <cell r="AA315">
            <v>1E-99</v>
          </cell>
          <cell r="AB315">
            <v>2E-99</v>
          </cell>
          <cell r="AC315">
            <v>9.370078740157E-95</v>
          </cell>
          <cell r="AD315">
            <v>1.0749839569729999E-93</v>
          </cell>
        </row>
        <row r="316">
          <cell r="A316">
            <v>4</v>
          </cell>
          <cell r="B316">
            <v>0</v>
          </cell>
          <cell r="C316">
            <v>7.9240532680019999</v>
          </cell>
          <cell r="D316">
            <v>316.48076314600002</v>
          </cell>
          <cell r="E316">
            <v>339.99537151440001</v>
          </cell>
          <cell r="F316">
            <v>47.068060783139998</v>
          </cell>
          <cell r="G316">
            <v>22.03116589459</v>
          </cell>
          <cell r="H316">
            <v>613.86212501540001</v>
          </cell>
          <cell r="I316">
            <v>156.2331334472</v>
          </cell>
          <cell r="J316">
            <v>58.745312918480003</v>
          </cell>
          <cell r="K316">
            <v>202.24941180299999</v>
          </cell>
          <cell r="L316">
            <v>17.002490169809999</v>
          </cell>
          <cell r="M316">
            <v>6.0901642572319998</v>
          </cell>
          <cell r="N316">
            <v>0</v>
          </cell>
          <cell r="O316">
            <v>0</v>
          </cell>
          <cell r="P316">
            <v>4.5534944328670002E-2</v>
          </cell>
          <cell r="Q316">
            <v>0</v>
          </cell>
          <cell r="R316">
            <v>1.670686583905</v>
          </cell>
          <cell r="S316">
            <v>0.98</v>
          </cell>
          <cell r="T316">
            <v>-0.79944564536060003</v>
          </cell>
          <cell r="U316">
            <v>-2.4</v>
          </cell>
          <cell r="V316">
            <v>1.8752678447060001</v>
          </cell>
          <cell r="W316">
            <v>-0.29268561602990001</v>
          </cell>
          <cell r="X316">
            <v>-99.99</v>
          </cell>
          <cell r="Y316">
            <v>-99.99</v>
          </cell>
          <cell r="Z316">
            <v>4.6596788405829999E-7</v>
          </cell>
          <cell r="AA316">
            <v>7.8215355923009999E-7</v>
          </cell>
          <cell r="AB316">
            <v>1.248121443288E-6</v>
          </cell>
          <cell r="AC316">
            <v>5.8474981004459997E-2</v>
          </cell>
          <cell r="AD316">
            <v>0.1719875795485</v>
          </cell>
        </row>
        <row r="317">
          <cell r="A317">
            <v>4</v>
          </cell>
          <cell r="B317">
            <v>1</v>
          </cell>
          <cell r="C317">
            <v>7.9241310146800004</v>
          </cell>
          <cell r="D317">
            <v>316.53938110360002</v>
          </cell>
          <cell r="E317">
            <v>339.91855643330001</v>
          </cell>
          <cell r="F317">
            <v>47.06806126523</v>
          </cell>
          <cell r="G317">
            <v>22.031166131869998</v>
          </cell>
          <cell r="H317">
            <v>613.86213124350002</v>
          </cell>
          <cell r="I317">
            <v>156.1790066053</v>
          </cell>
          <cell r="J317">
            <v>58.787144362079999</v>
          </cell>
          <cell r="K317">
            <v>202.2549979787</v>
          </cell>
          <cell r="L317">
            <v>17.002529296590001</v>
          </cell>
          <cell r="M317">
            <v>6.1001639215469998</v>
          </cell>
          <cell r="N317">
            <v>0</v>
          </cell>
          <cell r="O317">
            <v>0</v>
          </cell>
          <cell r="P317">
            <v>4.5312365627580002E-2</v>
          </cell>
          <cell r="Q317">
            <v>0</v>
          </cell>
          <cell r="R317">
            <v>1.6680533174379999</v>
          </cell>
          <cell r="S317">
            <v>0.98</v>
          </cell>
          <cell r="T317">
            <v>-0.79961256254299995</v>
          </cell>
          <cell r="U317">
            <v>-2.4</v>
          </cell>
          <cell r="V317">
            <v>1.8757292483400001</v>
          </cell>
          <cell r="W317">
            <v>-0.29472400777610003</v>
          </cell>
          <cell r="X317">
            <v>-99.99</v>
          </cell>
          <cell r="Y317">
            <v>-99.99</v>
          </cell>
          <cell r="Z317">
            <v>4.657086057537E-7</v>
          </cell>
          <cell r="AA317">
            <v>7.8171652314460004E-7</v>
          </cell>
          <cell r="AB317">
            <v>1.247425128898E-6</v>
          </cell>
          <cell r="AC317">
            <v>5.8442358401140003E-2</v>
          </cell>
          <cell r="AD317">
            <v>0.17193047362389999</v>
          </cell>
        </row>
        <row r="318">
          <cell r="A318">
            <v>4</v>
          </cell>
          <cell r="B318">
            <v>2</v>
          </cell>
          <cell r="C318">
            <v>7.9242044138479999</v>
          </cell>
          <cell r="D318">
            <v>316.59530809329999</v>
          </cell>
          <cell r="E318">
            <v>339.8438524165</v>
          </cell>
          <cell r="F318">
            <v>47.06982056324</v>
          </cell>
          <cell r="G318">
            <v>22.03202527849</v>
          </cell>
          <cell r="H318">
            <v>613.87723469699995</v>
          </cell>
          <cell r="I318">
            <v>156.12895085049999</v>
          </cell>
          <cell r="J318">
            <v>58.82986787398</v>
          </cell>
          <cell r="K318">
            <v>202.26189370809999</v>
          </cell>
          <cell r="L318">
            <v>17.002564410750001</v>
          </cell>
          <cell r="M318">
            <v>6.1098670620320004</v>
          </cell>
          <cell r="N318">
            <v>0</v>
          </cell>
          <cell r="O318">
            <v>0</v>
          </cell>
          <cell r="P318">
            <v>4.5099924750539998E-2</v>
          </cell>
          <cell r="Q318">
            <v>0</v>
          </cell>
          <cell r="R318">
            <v>1.6654684148159999</v>
          </cell>
          <cell r="S318">
            <v>0.98</v>
          </cell>
          <cell r="T318">
            <v>-0.7997628594499</v>
          </cell>
          <cell r="U318">
            <v>-2.4</v>
          </cell>
          <cell r="V318">
            <v>1.8761855151819999</v>
          </cell>
          <cell r="W318">
            <v>-0.29668179548439999</v>
          </cell>
          <cell r="X318">
            <v>-99.99</v>
          </cell>
          <cell r="Y318">
            <v>-99.99</v>
          </cell>
          <cell r="Z318">
            <v>4.6545992548849997E-7</v>
          </cell>
          <cell r="AA318">
            <v>7.8129735288750002E-7</v>
          </cell>
          <cell r="AB318">
            <v>1.2467572783759999E-6</v>
          </cell>
          <cell r="AC318">
            <v>5.8411069341239998E-2</v>
          </cell>
          <cell r="AD318">
            <v>0.1718761982184</v>
          </cell>
        </row>
        <row r="319">
          <cell r="A319">
            <v>4</v>
          </cell>
          <cell r="B319">
            <v>3</v>
          </cell>
          <cell r="C319">
            <v>7.9237941199920003</v>
          </cell>
          <cell r="D319">
            <v>316.37054786559997</v>
          </cell>
          <cell r="E319">
            <v>339.1941415512</v>
          </cell>
          <cell r="F319">
            <v>47.346690349040003</v>
          </cell>
          <cell r="G319">
            <v>22.16723326496</v>
          </cell>
          <cell r="H319">
            <v>616.25382099529998</v>
          </cell>
          <cell r="I319">
            <v>156.57841128339999</v>
          </cell>
          <cell r="J319">
            <v>59.066742909989998</v>
          </cell>
          <cell r="K319">
            <v>202.5624231107</v>
          </cell>
          <cell r="L319">
            <v>17.002069894830001</v>
          </cell>
          <cell r="M319">
            <v>6.1281059881709998</v>
          </cell>
          <cell r="N319">
            <v>0</v>
          </cell>
          <cell r="O319">
            <v>0</v>
          </cell>
          <cell r="P319">
            <v>4.4979848001580003E-2</v>
          </cell>
          <cell r="Q319">
            <v>0</v>
          </cell>
          <cell r="R319">
            <v>1.6682257534839999</v>
          </cell>
          <cell r="S319">
            <v>0.98</v>
          </cell>
          <cell r="T319">
            <v>-0.79770428032399998</v>
          </cell>
          <cell r="U319">
            <v>-2.4</v>
          </cell>
          <cell r="V319">
            <v>1.87665053983</v>
          </cell>
          <cell r="W319">
            <v>-0.2985558395922</v>
          </cell>
          <cell r="X319">
            <v>-99.99</v>
          </cell>
          <cell r="Y319">
            <v>-99.99</v>
          </cell>
          <cell r="Z319">
            <v>4.652342789605E-7</v>
          </cell>
          <cell r="AA319">
            <v>7.8091700932199998E-7</v>
          </cell>
          <cell r="AB319">
            <v>1.2461512882820001E-6</v>
          </cell>
          <cell r="AC319">
            <v>5.8382678466779997E-2</v>
          </cell>
          <cell r="AD319">
            <v>0.17212171825780001</v>
          </cell>
        </row>
        <row r="320">
          <cell r="A320">
            <v>4</v>
          </cell>
          <cell r="B320">
            <v>4</v>
          </cell>
          <cell r="C320">
            <v>7.9213164446109996</v>
          </cell>
          <cell r="D320">
            <v>314.95550978649999</v>
          </cell>
          <cell r="E320">
            <v>336.1499308823</v>
          </cell>
          <cell r="F320">
            <v>48.831618058339998</v>
          </cell>
          <cell r="G320">
            <v>22.892390347359999</v>
          </cell>
          <cell r="H320">
            <v>629.00009006760001</v>
          </cell>
          <cell r="I320">
            <v>159.20204867929999</v>
          </cell>
          <cell r="J320">
            <v>60.15296322735</v>
          </cell>
          <cell r="K320">
            <v>204.19975905609999</v>
          </cell>
          <cell r="L320">
            <v>16.99928194092</v>
          </cell>
          <cell r="M320">
            <v>6.1844340691269997</v>
          </cell>
          <cell r="N320">
            <v>0</v>
          </cell>
          <cell r="O320">
            <v>0</v>
          </cell>
          <cell r="P320">
            <v>4.5227760750849999E-2</v>
          </cell>
          <cell r="Q320">
            <v>0</v>
          </cell>
          <cell r="R320">
            <v>1.694179080272</v>
          </cell>
          <cell r="S320">
            <v>0.98</v>
          </cell>
          <cell r="T320">
            <v>-0.78614407416090004</v>
          </cell>
          <cell r="U320">
            <v>-2.4</v>
          </cell>
          <cell r="V320">
            <v>1.8771733584429999</v>
          </cell>
          <cell r="W320">
            <v>-0.30033657422240001</v>
          </cell>
          <cell r="X320">
            <v>-99.99</v>
          </cell>
          <cell r="Y320">
            <v>-99.99</v>
          </cell>
          <cell r="Z320">
            <v>4.6515686386379998E-7</v>
          </cell>
          <cell r="AA320">
            <v>7.8078652030599999E-7</v>
          </cell>
          <cell r="AB320">
            <v>1.24594338417E-6</v>
          </cell>
          <cell r="AC320">
            <v>5.8372938077249997E-2</v>
          </cell>
          <cell r="AD320">
            <v>0.17365149510530001</v>
          </cell>
        </row>
        <row r="321">
          <cell r="A321">
            <v>4</v>
          </cell>
          <cell r="B321">
            <v>5</v>
          </cell>
          <cell r="C321">
            <v>7.9163342955419997</v>
          </cell>
          <cell r="D321">
            <v>312.13987275139999</v>
          </cell>
          <cell r="E321">
            <v>330.3166135852</v>
          </cell>
          <cell r="F321">
            <v>51.921951495709997</v>
          </cell>
          <cell r="G321">
            <v>24.401539390060002</v>
          </cell>
          <cell r="H321">
            <v>655.52678789629999</v>
          </cell>
          <cell r="I321">
            <v>164.6442351634</v>
          </cell>
          <cell r="J321">
            <v>62.34544955146</v>
          </cell>
          <cell r="K321">
            <v>207.8224657161</v>
          </cell>
          <cell r="L321">
            <v>16.993586381709999</v>
          </cell>
          <cell r="M321">
            <v>6.2886414854449999</v>
          </cell>
          <cell r="N321">
            <v>0</v>
          </cell>
          <cell r="O321">
            <v>0</v>
          </cell>
          <cell r="P321">
            <v>4.5942110202640003E-2</v>
          </cell>
          <cell r="Q321">
            <v>0</v>
          </cell>
          <cell r="R321">
            <v>1.7501327546829999</v>
          </cell>
          <cell r="S321">
            <v>0.98</v>
          </cell>
          <cell r="T321">
            <v>-0.76286359577509999</v>
          </cell>
          <cell r="U321">
            <v>-2.4</v>
          </cell>
          <cell r="V321">
            <v>1.8777740555539999</v>
          </cell>
          <cell r="W321">
            <v>-0.30203615088739999</v>
          </cell>
          <cell r="X321">
            <v>-99.99</v>
          </cell>
          <cell r="Y321">
            <v>-99.99</v>
          </cell>
          <cell r="Z321">
            <v>4.6525330555579998E-7</v>
          </cell>
          <cell r="AA321">
            <v>7.8094907781520002E-7</v>
          </cell>
          <cell r="AB321">
            <v>1.2462023833710001E-6</v>
          </cell>
          <cell r="AC321">
            <v>5.8385072291789998E-2</v>
          </cell>
          <cell r="AD321">
            <v>0.17675487665629999</v>
          </cell>
        </row>
        <row r="322">
          <cell r="A322">
            <v>4</v>
          </cell>
          <cell r="B322">
            <v>6</v>
          </cell>
          <cell r="C322">
            <v>7.9099623548629996</v>
          </cell>
          <cell r="D322">
            <v>308.62682036019999</v>
          </cell>
          <cell r="E322">
            <v>322.77865611340002</v>
          </cell>
          <cell r="F322">
            <v>56.216448782119997</v>
          </cell>
          <cell r="G322">
            <v>26.498735976990002</v>
          </cell>
          <cell r="H322">
            <v>692.38976063530004</v>
          </cell>
          <cell r="I322">
            <v>172.02393010130001</v>
          </cell>
          <cell r="J322">
            <v>65.305427345850006</v>
          </cell>
          <cell r="K322">
            <v>213.4217364143</v>
          </cell>
          <cell r="L322">
            <v>16.985982849679999</v>
          </cell>
          <cell r="M322">
            <v>6.422378187434</v>
          </cell>
          <cell r="N322">
            <v>0</v>
          </cell>
          <cell r="O322">
            <v>0</v>
          </cell>
          <cell r="P322">
            <v>4.6973906217919997E-2</v>
          </cell>
          <cell r="Q322">
            <v>0</v>
          </cell>
          <cell r="R322">
            <v>1.8266562376819999</v>
          </cell>
          <cell r="S322">
            <v>0.98</v>
          </cell>
          <cell r="T322">
            <v>-0.73249861654220005</v>
          </cell>
          <cell r="U322">
            <v>-2.4</v>
          </cell>
          <cell r="V322">
            <v>1.8784221980269999</v>
          </cell>
          <cell r="W322">
            <v>-0.30362712650439999</v>
          </cell>
          <cell r="X322">
            <v>-99.99</v>
          </cell>
          <cell r="Y322">
            <v>-99.99</v>
          </cell>
          <cell r="Z322">
            <v>4.6492694418390001E-7</v>
          </cell>
          <cell r="AA322">
            <v>7.8039897257659995E-7</v>
          </cell>
          <cell r="AB322">
            <v>1.2453259167600001E-6</v>
          </cell>
          <cell r="AC322">
            <v>5.8344009486019997E-2</v>
          </cell>
          <cell r="AD322">
            <v>0.18075547555880001</v>
          </cell>
        </row>
        <row r="323">
          <cell r="A323">
            <v>4</v>
          </cell>
          <cell r="B323">
            <v>7</v>
          </cell>
          <cell r="C323">
            <v>7.9036441610289998</v>
          </cell>
          <cell r="D323">
            <v>305.27032513680001</v>
          </cell>
          <cell r="E323">
            <v>314.55818662069998</v>
          </cell>
          <cell r="F323">
            <v>61.054640328689999</v>
          </cell>
          <cell r="G323">
            <v>28.861443096479999</v>
          </cell>
          <cell r="H323">
            <v>733.91970141959996</v>
          </cell>
          <cell r="I323">
            <v>179.95246478429999</v>
          </cell>
          <cell r="J323">
            <v>68.491327111179999</v>
          </cell>
          <cell r="K323">
            <v>220.73978713860001</v>
          </cell>
          <cell r="L323">
            <v>16.977879565729999</v>
          </cell>
          <cell r="M323">
            <v>6.5596078000710003</v>
          </cell>
          <cell r="N323">
            <v>0</v>
          </cell>
          <cell r="O323">
            <v>0</v>
          </cell>
          <cell r="P323">
            <v>4.8114312435120002E-2</v>
          </cell>
          <cell r="Q323">
            <v>0</v>
          </cell>
          <cell r="R323">
            <v>1.9089862992740001</v>
          </cell>
          <cell r="S323">
            <v>0.98</v>
          </cell>
          <cell r="T323">
            <v>-0.70105526404509999</v>
          </cell>
          <cell r="U323">
            <v>-2.4</v>
          </cell>
          <cell r="V323">
            <v>1.8790666413520001</v>
          </cell>
          <cell r="W323">
            <v>-0.30491297638480003</v>
          </cell>
          <cell r="X323">
            <v>-99.99</v>
          </cell>
          <cell r="Y323">
            <v>-99.99</v>
          </cell>
          <cell r="Z323">
            <v>4.6306118622440002E-7</v>
          </cell>
          <cell r="AA323">
            <v>7.7725417731130003E-7</v>
          </cell>
          <cell r="AB323">
            <v>1.2403153635360001E-6</v>
          </cell>
          <cell r="AC323">
            <v>5.8109263094779998E-2</v>
          </cell>
          <cell r="AD323">
            <v>0.18473295423989999</v>
          </cell>
        </row>
        <row r="324">
          <cell r="A324">
            <v>4</v>
          </cell>
          <cell r="B324">
            <v>8</v>
          </cell>
          <cell r="C324">
            <v>7.8983829280549998</v>
          </cell>
          <cell r="D324">
            <v>302.62265053039999</v>
          </cell>
          <cell r="E324">
            <v>306.06671813880001</v>
          </cell>
          <cell r="F324">
            <v>65.876247787530005</v>
          </cell>
          <cell r="G324">
            <v>31.216051593509999</v>
          </cell>
          <cell r="H324">
            <v>775.30731379020006</v>
          </cell>
          <cell r="I324">
            <v>187.26661734679999</v>
          </cell>
          <cell r="J324">
            <v>71.444930341320003</v>
          </cell>
          <cell r="K324">
            <v>229.45816360410001</v>
          </cell>
          <cell r="L324">
            <v>16.97033439014</v>
          </cell>
          <cell r="M324">
            <v>6.6805516360419999</v>
          </cell>
          <cell r="N324">
            <v>0</v>
          </cell>
          <cell r="O324">
            <v>0</v>
          </cell>
          <cell r="P324">
            <v>4.9228008678869999E-2</v>
          </cell>
          <cell r="Q324">
            <v>0</v>
          </cell>
          <cell r="R324">
            <v>1.984808991352</v>
          </cell>
          <cell r="S324">
            <v>0.98</v>
          </cell>
          <cell r="T324">
            <v>-0.67267451608960005</v>
          </cell>
          <cell r="U324">
            <v>-2.4</v>
          </cell>
          <cell r="V324">
            <v>1.8796634734540001</v>
          </cell>
          <cell r="W324">
            <v>-0.30543718428389999</v>
          </cell>
          <cell r="X324">
            <v>-99.99</v>
          </cell>
          <cell r="Y324">
            <v>-99.99</v>
          </cell>
          <cell r="Z324">
            <v>4.585663094509E-7</v>
          </cell>
          <cell r="AA324">
            <v>7.6967835453869999E-7</v>
          </cell>
          <cell r="AB324">
            <v>1.2282446639899999E-6</v>
          </cell>
          <cell r="AC324">
            <v>5.75437460688E-2</v>
          </cell>
          <cell r="AD324">
            <v>0.18801046523039999</v>
          </cell>
        </row>
        <row r="325">
          <cell r="A325">
            <v>4</v>
          </cell>
          <cell r="B325">
            <v>9</v>
          </cell>
          <cell r="C325">
            <v>7.8946257767289998</v>
          </cell>
          <cell r="D325">
            <v>300.89723071150001</v>
          </cell>
          <cell r="E325">
            <v>297.28953962029999</v>
          </cell>
          <cell r="F325">
            <v>70.323270840030006</v>
          </cell>
          <cell r="G325">
            <v>33.387733758890001</v>
          </cell>
          <cell r="H325">
            <v>813.47960279469999</v>
          </cell>
          <cell r="I325">
            <v>193.26929561419999</v>
          </cell>
          <cell r="J325">
            <v>73.888057634800006</v>
          </cell>
          <cell r="K325">
            <v>239.2269625932</v>
          </cell>
          <cell r="L325">
            <v>16.963912232449999</v>
          </cell>
          <cell r="M325">
            <v>6.7750590902220003</v>
          </cell>
          <cell r="N325">
            <v>0</v>
          </cell>
          <cell r="O325">
            <v>0</v>
          </cell>
          <cell r="P325">
            <v>5.0290639617649999E-2</v>
          </cell>
          <cell r="Q325">
            <v>0</v>
          </cell>
          <cell r="R325">
            <v>2.046776677794</v>
          </cell>
          <cell r="S325">
            <v>0.98</v>
          </cell>
          <cell r="T325">
            <v>-0.64927319951660001</v>
          </cell>
          <cell r="U325">
            <v>-2.4</v>
          </cell>
          <cell r="V325">
            <v>1.8801872439789999</v>
          </cell>
          <cell r="W325">
            <v>-0.30449880418620001</v>
          </cell>
          <cell r="X325">
            <v>-99.99</v>
          </cell>
          <cell r="Y325">
            <v>-99.99</v>
          </cell>
          <cell r="Z325">
            <v>4.507707176716E-7</v>
          </cell>
          <cell r="AA325">
            <v>7.5654084548870002E-7</v>
          </cell>
          <cell r="AB325">
            <v>1.2073115631600001E-6</v>
          </cell>
          <cell r="AC325">
            <v>5.656302205357E-2</v>
          </cell>
          <cell r="AD325">
            <v>0.1902624025245</v>
          </cell>
        </row>
        <row r="326">
          <cell r="A326">
            <v>4</v>
          </cell>
          <cell r="B326">
            <v>10</v>
          </cell>
          <cell r="C326">
            <v>7.8924243221030004</v>
          </cell>
          <cell r="D326">
            <v>300.08643356990001</v>
          </cell>
          <cell r="E326">
            <v>288.07410117799998</v>
          </cell>
          <cell r="F326">
            <v>74.218340862640005</v>
          </cell>
          <cell r="G326">
            <v>35.289872459889999</v>
          </cell>
          <cell r="H326">
            <v>846.91407152509998</v>
          </cell>
          <cell r="I326">
            <v>197.69020825039999</v>
          </cell>
          <cell r="J326">
            <v>75.709749564929993</v>
          </cell>
          <cell r="K326">
            <v>249.6817819355</v>
          </cell>
          <cell r="L326">
            <v>16.958803304250001</v>
          </cell>
          <cell r="M326">
            <v>6.8407116600820004</v>
          </cell>
          <cell r="N326">
            <v>0</v>
          </cell>
          <cell r="O326">
            <v>0</v>
          </cell>
          <cell r="P326">
            <v>5.136730673269E-2</v>
          </cell>
          <cell r="Q326">
            <v>0</v>
          </cell>
          <cell r="R326">
            <v>2.0920618205800001</v>
          </cell>
          <cell r="S326">
            <v>0.98</v>
          </cell>
          <cell r="T326">
            <v>-0.63124733986350001</v>
          </cell>
          <cell r="U326">
            <v>-2.4</v>
          </cell>
          <cell r="V326">
            <v>1.8806296732879999</v>
          </cell>
          <cell r="W326">
            <v>-0.30126876146999998</v>
          </cell>
          <cell r="X326">
            <v>-99.99</v>
          </cell>
          <cell r="Y326">
            <v>-99.99</v>
          </cell>
          <cell r="Z326">
            <v>4.395184345021E-7</v>
          </cell>
          <cell r="AA326">
            <v>7.3758120183299997E-7</v>
          </cell>
          <cell r="AB326">
            <v>1.1770996363349999E-6</v>
          </cell>
          <cell r="AC326">
            <v>5.5147581387359999E-2</v>
          </cell>
          <cell r="AD326">
            <v>0.19143540207830001</v>
          </cell>
        </row>
        <row r="327">
          <cell r="A327">
            <v>4</v>
          </cell>
          <cell r="B327">
            <v>11</v>
          </cell>
          <cell r="C327">
            <v>7.8916186883519996</v>
          </cell>
          <cell r="D327">
            <v>300.07585036479998</v>
          </cell>
          <cell r="E327">
            <v>278.30286587019998</v>
          </cell>
          <cell r="F327">
            <v>77.509713445019997</v>
          </cell>
          <cell r="G327">
            <v>36.897198536300003</v>
          </cell>
          <cell r="H327">
            <v>875.16655214800005</v>
          </cell>
          <cell r="I327">
            <v>200.5518087913</v>
          </cell>
          <cell r="J327">
            <v>76.915053573129995</v>
          </cell>
          <cell r="K327">
            <v>260.47537700340001</v>
          </cell>
          <cell r="L327">
            <v>16.95497538895</v>
          </cell>
          <cell r="M327">
            <v>6.8797823214009997</v>
          </cell>
          <cell r="N327">
            <v>0</v>
          </cell>
          <cell r="O327">
            <v>0</v>
          </cell>
          <cell r="P327">
            <v>5.2570851191340001E-2</v>
          </cell>
          <cell r="Q327">
            <v>0</v>
          </cell>
          <cell r="R327">
            <v>2.120923177526</v>
          </cell>
          <cell r="S327">
            <v>0.98</v>
          </cell>
          <cell r="T327">
            <v>-0.6181934824259</v>
          </cell>
          <cell r="U327">
            <v>-2.4</v>
          </cell>
          <cell r="V327">
            <v>1.880993531826</v>
          </cell>
          <cell r="W327">
            <v>-0.2949534386355</v>
          </cell>
          <cell r="X327">
            <v>-99.99</v>
          </cell>
          <cell r="Y327">
            <v>-99.99</v>
          </cell>
          <cell r="Z327">
            <v>4.2508493026039999E-7</v>
          </cell>
          <cell r="AA327">
            <v>7.1326694578279997E-7</v>
          </cell>
          <cell r="AB327">
            <v>1.1383518760429999E-6</v>
          </cell>
          <cell r="AC327">
            <v>5.3332233562660002E-2</v>
          </cell>
          <cell r="AD327">
            <v>0.19163379218500001</v>
          </cell>
        </row>
        <row r="328">
          <cell r="A328">
            <v>4</v>
          </cell>
          <cell r="B328">
            <v>12</v>
          </cell>
          <cell r="C328">
            <v>7.8919653487500003</v>
          </cell>
          <cell r="D328">
            <v>300.71582689889999</v>
          </cell>
          <cell r="E328">
            <v>267.95453672709999</v>
          </cell>
          <cell r="F328">
            <v>80.220320482399998</v>
          </cell>
          <cell r="G328">
            <v>38.220910635839999</v>
          </cell>
          <cell r="H328">
            <v>898.43388193409999</v>
          </cell>
          <cell r="I328">
            <v>202.03781360900001</v>
          </cell>
          <cell r="J328">
            <v>77.573678864819996</v>
          </cell>
          <cell r="K328">
            <v>271.30685556650002</v>
          </cell>
          <cell r="L328">
            <v>16.952287078000001</v>
          </cell>
          <cell r="M328">
            <v>6.8967587036399998</v>
          </cell>
          <cell r="N328">
            <v>0</v>
          </cell>
          <cell r="O328">
            <v>0</v>
          </cell>
          <cell r="P328">
            <v>5.4023948412430002E-2</v>
          </cell>
          <cell r="Q328">
            <v>0</v>
          </cell>
          <cell r="R328">
            <v>2.1353108369310001</v>
          </cell>
          <cell r="S328">
            <v>0.98</v>
          </cell>
          <cell r="T328">
            <v>-0.60938274022159999</v>
          </cell>
          <cell r="U328">
            <v>-2.4</v>
          </cell>
          <cell r="V328">
            <v>1.8812866254989999</v>
          </cell>
          <cell r="W328">
            <v>-0.28494668956710001</v>
          </cell>
          <cell r="X328">
            <v>-99.99</v>
          </cell>
          <cell r="Y328">
            <v>-99.99</v>
          </cell>
          <cell r="Z328">
            <v>4.0802916793760002E-7</v>
          </cell>
          <cell r="AA328">
            <v>6.8454344400630003E-7</v>
          </cell>
          <cell r="AB328">
            <v>1.092572611944E-6</v>
          </cell>
          <cell r="AC328">
            <v>5.1187457016269998E-2</v>
          </cell>
          <cell r="AD328">
            <v>0.1910303801589</v>
          </cell>
        </row>
        <row r="329">
          <cell r="A329">
            <v>4</v>
          </cell>
          <cell r="B329">
            <v>13</v>
          </cell>
          <cell r="C329">
            <v>7.8932086496140004</v>
          </cell>
          <cell r="D329">
            <v>301.85763732880002</v>
          </cell>
          <cell r="E329">
            <v>257.10264229810002</v>
          </cell>
          <cell r="F329">
            <v>82.410831998999996</v>
          </cell>
          <cell r="G329">
            <v>39.290636639559999</v>
          </cell>
          <cell r="H329">
            <v>917.23683470460003</v>
          </cell>
          <cell r="I329">
            <v>202.39748515700001</v>
          </cell>
          <cell r="J329">
            <v>77.782128214310006</v>
          </cell>
          <cell r="K329">
            <v>281.93717946930002</v>
          </cell>
          <cell r="L329">
            <v>16.950556981129999</v>
          </cell>
          <cell r="M329">
            <v>6.8967558727579998</v>
          </cell>
          <cell r="N329">
            <v>0</v>
          </cell>
          <cell r="O329">
            <v>0</v>
          </cell>
          <cell r="P329">
            <v>5.5834248684199998E-2</v>
          </cell>
          <cell r="Q329">
            <v>0</v>
          </cell>
          <cell r="R329">
            <v>2.137855475361</v>
          </cell>
          <cell r="S329">
            <v>0.98</v>
          </cell>
          <cell r="T329">
            <v>-0.60401800437700004</v>
          </cell>
          <cell r="U329">
            <v>-2.4</v>
          </cell>
          <cell r="V329">
            <v>1.8815176407409999</v>
          </cell>
          <cell r="W329">
            <v>-0.27092974704209999</v>
          </cell>
          <cell r="X329">
            <v>-99.99</v>
          </cell>
          <cell r="Y329">
            <v>-99.99</v>
          </cell>
          <cell r="Z329">
            <v>3.8904880170339998E-7</v>
          </cell>
          <cell r="AA329">
            <v>6.525890812867E-7</v>
          </cell>
          <cell r="AB329">
            <v>1.0416378829899999E-6</v>
          </cell>
          <cell r="AC329">
            <v>4.8801144911740001E-2</v>
          </cell>
          <cell r="AD329">
            <v>0.18981191509949999</v>
          </cell>
        </row>
        <row r="330">
          <cell r="A330">
            <v>4</v>
          </cell>
          <cell r="B330">
            <v>14</v>
          </cell>
          <cell r="C330">
            <v>7.8951147463650004</v>
          </cell>
          <cell r="D330">
            <v>303.3686899791</v>
          </cell>
          <cell r="E330">
            <v>245.8888315204</v>
          </cell>
          <cell r="F330">
            <v>84.156127765850002</v>
          </cell>
          <cell r="G330">
            <v>40.142943701089997</v>
          </cell>
          <cell r="H330">
            <v>932.21815848639994</v>
          </cell>
          <cell r="I330">
            <v>201.8871071307</v>
          </cell>
          <cell r="J330">
            <v>77.640311022109998</v>
          </cell>
          <cell r="K330">
            <v>292.1911473623</v>
          </cell>
          <cell r="L330">
            <v>16.949601300480001</v>
          </cell>
          <cell r="M330">
            <v>6.8846490171700001</v>
          </cell>
          <cell r="N330">
            <v>0</v>
          </cell>
          <cell r="O330">
            <v>0</v>
          </cell>
          <cell r="P330">
            <v>5.8082528324759998E-2</v>
          </cell>
          <cell r="Q330">
            <v>0</v>
          </cell>
          <cell r="R330">
            <v>2.131253035182</v>
          </cell>
          <cell r="S330">
            <v>0.98</v>
          </cell>
          <cell r="T330">
            <v>-0.60135505449930005</v>
          </cell>
          <cell r="U330">
            <v>-2.4</v>
          </cell>
          <cell r="V330">
            <v>1.8816938705949999</v>
          </cell>
          <cell r="W330">
            <v>-0.25290278098410002</v>
          </cell>
          <cell r="X330">
            <v>-99.99</v>
          </cell>
          <cell r="Y330">
            <v>-99.99</v>
          </cell>
          <cell r="Z330">
            <v>3.6886625155260001E-7</v>
          </cell>
          <cell r="AA330">
            <v>6.1862274076230001E-7</v>
          </cell>
          <cell r="AB330">
            <v>9.8748899231479996E-7</v>
          </cell>
          <cell r="AC330">
            <v>4.6264248065139998E-2</v>
          </cell>
          <cell r="AD330">
            <v>0.18815107534200001</v>
          </cell>
        </row>
        <row r="331">
          <cell r="A331">
            <v>4</v>
          </cell>
          <cell r="B331">
            <v>15</v>
          </cell>
          <cell r="C331">
            <v>7.8974843528939997</v>
          </cell>
          <cell r="D331">
            <v>305.13710244100002</v>
          </cell>
          <cell r="E331">
            <v>234.49131630720001</v>
          </cell>
          <cell r="F331">
            <v>85.531759484090003</v>
          </cell>
          <cell r="G331">
            <v>40.814727112710003</v>
          </cell>
          <cell r="H331">
            <v>944.02636978279997</v>
          </cell>
          <cell r="I331">
            <v>200.7394654828</v>
          </cell>
          <cell r="J331">
            <v>77.239231577680002</v>
          </cell>
          <cell r="K331">
            <v>301.95075229640003</v>
          </cell>
          <cell r="L331">
            <v>16.949251969390001</v>
          </cell>
          <cell r="M331">
            <v>6.8646766536969999</v>
          </cell>
          <cell r="N331">
            <v>0</v>
          </cell>
          <cell r="O331">
            <v>0</v>
          </cell>
          <cell r="P331">
            <v>6.0820113967239998E-2</v>
          </cell>
          <cell r="Q331">
            <v>0</v>
          </cell>
          <cell r="R331">
            <v>2.1179456938789998</v>
          </cell>
          <cell r="S331">
            <v>0.98</v>
          </cell>
          <cell r="T331">
            <v>-0.60074952869669995</v>
          </cell>
          <cell r="U331">
            <v>-2.4</v>
          </cell>
          <cell r="V331">
            <v>1.8818202858249999</v>
          </cell>
          <cell r="W331">
            <v>-0.2311537693257</v>
          </cell>
          <cell r="X331">
            <v>-99.99</v>
          </cell>
          <cell r="Y331">
            <v>-99.99</v>
          </cell>
          <cell r="Z331">
            <v>3.4815180654420002E-7</v>
          </cell>
          <cell r="AA331">
            <v>5.8377405292840002E-7</v>
          </cell>
          <cell r="AB331">
            <v>9.3192585947249999E-7</v>
          </cell>
          <cell r="AC331">
            <v>4.366109341623E-2</v>
          </cell>
          <cell r="AD331">
            <v>0.1861949265491</v>
          </cell>
        </row>
        <row r="332">
          <cell r="A332">
            <v>4</v>
          </cell>
          <cell r="B332">
            <v>16</v>
          </cell>
          <cell r="C332">
            <v>7.9001547804290002</v>
          </cell>
          <cell r="D332">
            <v>307.07146685110001</v>
          </cell>
          <cell r="E332">
            <v>223.09762911979999</v>
          </cell>
          <cell r="F332">
            <v>86.607019254850002</v>
          </cell>
          <cell r="G332">
            <v>41.339825326289997</v>
          </cell>
          <cell r="H332">
            <v>953.25625470310001</v>
          </cell>
          <cell r="I332">
            <v>199.1513101246</v>
          </cell>
          <cell r="J332">
            <v>76.655859781779995</v>
          </cell>
          <cell r="K332">
            <v>311.14476616320002</v>
          </cell>
          <cell r="L332">
            <v>16.949363804760001</v>
          </cell>
          <cell r="M332">
            <v>6.8403162138480003</v>
          </cell>
          <cell r="N332">
            <v>0</v>
          </cell>
          <cell r="O332">
            <v>0</v>
          </cell>
          <cell r="P332">
            <v>6.4071531929900005E-2</v>
          </cell>
          <cell r="Q332">
            <v>0</v>
          </cell>
          <cell r="R332">
            <v>2.099992310063</v>
          </cell>
          <cell r="S332">
            <v>0.98</v>
          </cell>
          <cell r="T332">
            <v>-0.60166699635770005</v>
          </cell>
          <cell r="U332">
            <v>-2.4</v>
          </cell>
          <cell r="V332">
            <v>1.8818994054939999</v>
          </cell>
          <cell r="W332">
            <v>-0.20618528636729999</v>
          </cell>
          <cell r="X332">
            <v>-99.99</v>
          </cell>
          <cell r="Y332">
            <v>-99.99</v>
          </cell>
          <cell r="Z332">
            <v>3.2747983449399999E-7</v>
          </cell>
          <cell r="AA332">
            <v>5.4900974660509995E-7</v>
          </cell>
          <cell r="AB332">
            <v>8.7648958109909999E-7</v>
          </cell>
          <cell r="AC332">
            <v>4.106388194913E-2</v>
          </cell>
          <cell r="AD332">
            <v>0.18406238610039999</v>
          </cell>
        </row>
        <row r="333">
          <cell r="A333">
            <v>4</v>
          </cell>
          <cell r="B333">
            <v>17</v>
          </cell>
          <cell r="C333">
            <v>7.9029971324529997</v>
          </cell>
          <cell r="D333">
            <v>309.09872382229997</v>
          </cell>
          <cell r="E333">
            <v>211.8847256098</v>
          </cell>
          <cell r="F333">
            <v>87.442039030740006</v>
          </cell>
          <cell r="G333">
            <v>41.747603484210003</v>
          </cell>
          <cell r="H333">
            <v>960.42397115920005</v>
          </cell>
          <cell r="I333">
            <v>197.281086225</v>
          </cell>
          <cell r="J333">
            <v>75.952134822399998</v>
          </cell>
          <cell r="K333">
            <v>319.73779705700002</v>
          </cell>
          <cell r="L333">
            <v>16.949815840660001</v>
          </cell>
          <cell r="M333">
            <v>6.814301829133</v>
          </cell>
          <cell r="N333">
            <v>0</v>
          </cell>
          <cell r="O333">
            <v>0</v>
          </cell>
          <cell r="P333">
            <v>6.7839365699939994E-2</v>
          </cell>
          <cell r="Q333">
            <v>0</v>
          </cell>
          <cell r="R333">
            <v>2.0790466117449999</v>
          </cell>
          <cell r="S333">
            <v>0.98</v>
          </cell>
          <cell r="T333">
            <v>-0.60367629946669998</v>
          </cell>
          <cell r="U333">
            <v>-2.4</v>
          </cell>
          <cell r="V333">
            <v>1.881931571979</v>
          </cell>
          <cell r="W333">
            <v>-0.1786250353053</v>
          </cell>
          <cell r="X333">
            <v>-99.99</v>
          </cell>
          <cell r="Y333">
            <v>-99.99</v>
          </cell>
          <cell r="Z333">
            <v>3.073104837838E-7</v>
          </cell>
          <cell r="AA333">
            <v>5.1510314492889998E-7</v>
          </cell>
          <cell r="AB333">
            <v>8.2241362871270003E-7</v>
          </cell>
          <cell r="AC333">
            <v>3.853040229008E-2</v>
          </cell>
          <cell r="AD333">
            <v>0.18184605888499999</v>
          </cell>
        </row>
        <row r="334">
          <cell r="A334">
            <v>4</v>
          </cell>
          <cell r="B334">
            <v>18</v>
          </cell>
          <cell r="C334">
            <v>7.9059116983219999</v>
          </cell>
          <cell r="D334">
            <v>311.1615000534</v>
          </cell>
          <cell r="E334">
            <v>201.00647783119999</v>
          </cell>
          <cell r="F334">
            <v>88.087176155679998</v>
          </cell>
          <cell r="G334">
            <v>42.062653346380003</v>
          </cell>
          <cell r="H334">
            <v>965.96177436439996</v>
          </cell>
          <cell r="I334">
            <v>195.25184639349999</v>
          </cell>
          <cell r="J334">
            <v>75.176068168179995</v>
          </cell>
          <cell r="K334">
            <v>327.72050835089999</v>
          </cell>
          <cell r="L334">
            <v>16.95050981736</v>
          </cell>
          <cell r="M334">
            <v>6.7887068387029998</v>
          </cell>
          <cell r="N334">
            <v>0</v>
          </cell>
          <cell r="O334">
            <v>0</v>
          </cell>
          <cell r="P334">
            <v>7.2109503076629999E-2</v>
          </cell>
          <cell r="Q334">
            <v>0</v>
          </cell>
          <cell r="R334">
            <v>2.05638939394</v>
          </cell>
          <cell r="S334">
            <v>0.98</v>
          </cell>
          <cell r="T334">
            <v>-0.60643644223719995</v>
          </cell>
          <cell r="U334">
            <v>-2.4</v>
          </cell>
          <cell r="V334">
            <v>1.8819153870150001</v>
          </cell>
          <cell r="W334">
            <v>-0.14914212878210001</v>
          </cell>
          <cell r="X334">
            <v>-99.99</v>
          </cell>
          <cell r="Y334">
            <v>-99.99</v>
          </cell>
          <cell r="Z334">
            <v>2.8798887239520001E-7</v>
          </cell>
          <cell r="AA334">
            <v>4.8263319093330003E-7</v>
          </cell>
          <cell r="AB334">
            <v>7.7062206332849999E-7</v>
          </cell>
          <cell r="AC334">
            <v>3.6103947061450002E-2</v>
          </cell>
          <cell r="AD334">
            <v>0.17961583850929999</v>
          </cell>
        </row>
        <row r="335">
          <cell r="A335">
            <v>4</v>
          </cell>
          <cell r="B335">
            <v>19</v>
          </cell>
          <cell r="C335">
            <v>7.9088230255400003</v>
          </cell>
          <cell r="D335">
            <v>313.21549225310002</v>
          </cell>
          <cell r="E335">
            <v>190.58734510630001</v>
          </cell>
          <cell r="F335">
            <v>88.583583817120001</v>
          </cell>
          <cell r="G335">
            <v>42.305071873129997</v>
          </cell>
          <cell r="H335">
            <v>970.2229133843</v>
          </cell>
          <cell r="I335">
            <v>193.15630044369999</v>
          </cell>
          <cell r="J335">
            <v>74.363721497260002</v>
          </cell>
          <cell r="K335">
            <v>335.10163097719999</v>
          </cell>
          <cell r="L335">
            <v>16.951367469059999</v>
          </cell>
          <cell r="M335">
            <v>6.7650481208319997</v>
          </cell>
          <cell r="N335">
            <v>0</v>
          </cell>
          <cell r="O335">
            <v>0</v>
          </cell>
          <cell r="P335">
            <v>7.6855871696889996E-2</v>
          </cell>
          <cell r="Q335">
            <v>0</v>
          </cell>
          <cell r="R335">
            <v>2.0329827141400001</v>
          </cell>
          <cell r="S335">
            <v>0.98</v>
          </cell>
          <cell r="T335">
            <v>-0.60968200805990003</v>
          </cell>
          <cell r="U335">
            <v>-2.4</v>
          </cell>
          <cell r="V335">
            <v>1.881848175152</v>
          </cell>
          <cell r="W335">
            <v>-0.1183822843281</v>
          </cell>
          <cell r="X335">
            <v>-99.99</v>
          </cell>
          <cell r="Y335">
            <v>-99.99</v>
          </cell>
          <cell r="Z335">
            <v>2.6975489071089998E-7</v>
          </cell>
          <cell r="AA335">
            <v>4.5200132856730002E-7</v>
          </cell>
          <cell r="AB335">
            <v>7.217562192781E-7</v>
          </cell>
          <cell r="AC335">
            <v>3.3814563029169999E-2</v>
          </cell>
          <cell r="AD335">
            <v>0.17742291866400001</v>
          </cell>
        </row>
        <row r="336">
          <cell r="A336">
            <v>4</v>
          </cell>
          <cell r="B336">
            <v>20</v>
          </cell>
          <cell r="C336">
            <v>7.9116753325099998</v>
          </cell>
          <cell r="D336">
            <v>315.22711871870001</v>
          </cell>
          <cell r="E336">
            <v>180.72064634520001</v>
          </cell>
          <cell r="F336">
            <v>88.964309255770004</v>
          </cell>
          <cell r="G336">
            <v>42.490997523099999</v>
          </cell>
          <cell r="H336">
            <v>973.49105786170003</v>
          </cell>
          <cell r="I336">
            <v>191.06233256580001</v>
          </cell>
          <cell r="J336">
            <v>73.541384469939999</v>
          </cell>
          <cell r="K336">
            <v>341.90181199400001</v>
          </cell>
          <cell r="L336">
            <v>16.95232748231</v>
          </cell>
          <cell r="M336">
            <v>6.7443902310980004</v>
          </cell>
          <cell r="N336">
            <v>0</v>
          </cell>
          <cell r="O336">
            <v>0</v>
          </cell>
          <cell r="P336">
            <v>8.2044333757310003E-2</v>
          </cell>
          <cell r="Q336">
            <v>0</v>
          </cell>
          <cell r="R336">
            <v>2.0095286010610001</v>
          </cell>
          <cell r="S336">
            <v>0.98</v>
          </cell>
          <cell r="T336">
            <v>-0.61320935371130003</v>
          </cell>
          <cell r="U336">
            <v>-2.4</v>
          </cell>
          <cell r="V336">
            <v>1.881726409788</v>
          </cell>
          <cell r="W336">
            <v>-8.6926015644550006E-2</v>
          </cell>
          <cell r="X336">
            <v>-99.99</v>
          </cell>
          <cell r="Y336">
            <v>-99.99</v>
          </cell>
          <cell r="Z336">
            <v>2.5275838760430001E-7</v>
          </cell>
          <cell r="AA336">
            <v>4.2345737590919999E-7</v>
          </cell>
          <cell r="AB336">
            <v>6.7621576351350005E-7</v>
          </cell>
          <cell r="AC336">
            <v>3.1680974747290001E-2</v>
          </cell>
          <cell r="AD336">
            <v>0.17530357149549999</v>
          </cell>
        </row>
        <row r="337">
          <cell r="A337">
            <v>4</v>
          </cell>
          <cell r="B337">
            <v>21</v>
          </cell>
          <cell r="C337">
            <v>7.9144285117740001</v>
          </cell>
          <cell r="D337">
            <v>317.17149879840002</v>
          </cell>
          <cell r="E337">
            <v>171.4699293921</v>
          </cell>
          <cell r="F337">
            <v>89.255549061440007</v>
          </cell>
          <cell r="G337">
            <v>42.633223274949998</v>
          </cell>
          <cell r="H337">
            <v>975.99107314959997</v>
          </cell>
          <cell r="I337">
            <v>189.0181595789</v>
          </cell>
          <cell r="J337">
            <v>72.727616945099996</v>
          </cell>
          <cell r="K337">
            <v>348.14907330969999</v>
          </cell>
          <cell r="L337">
            <v>16.95334256128</v>
          </cell>
          <cell r="M337">
            <v>6.7274392664910003</v>
          </cell>
          <cell r="N337">
            <v>0</v>
          </cell>
          <cell r="O337">
            <v>0</v>
          </cell>
          <cell r="P337">
            <v>8.7635714778410007E-2</v>
          </cell>
          <cell r="Q337">
            <v>0</v>
          </cell>
          <cell r="R337">
            <v>1.9865236870059999</v>
          </cell>
          <cell r="S337">
            <v>0.98</v>
          </cell>
          <cell r="T337">
            <v>-0.61686446561999997</v>
          </cell>
          <cell r="U337">
            <v>-2.4</v>
          </cell>
          <cell r="V337">
            <v>1.881546076035</v>
          </cell>
          <cell r="W337">
            <v>-5.5267565377719999E-2</v>
          </cell>
          <cell r="X337">
            <v>-99.99</v>
          </cell>
          <cell r="Y337">
            <v>-99.99</v>
          </cell>
          <cell r="Z337">
            <v>2.3707612772499999E-7</v>
          </cell>
          <cell r="AA337">
            <v>3.9712828914579999E-7</v>
          </cell>
          <cell r="AB337">
            <v>6.3420441687079998E-7</v>
          </cell>
          <cell r="AC337">
            <v>2.971272661718E-2</v>
          </cell>
          <cell r="AD337">
            <v>0.1732824333835</v>
          </cell>
        </row>
        <row r="338">
          <cell r="A338">
            <v>4</v>
          </cell>
          <cell r="B338">
            <v>22</v>
          </cell>
          <cell r="C338">
            <v>7.9170547750970002</v>
          </cell>
          <cell r="D338">
            <v>319.03075296510002</v>
          </cell>
          <cell r="E338">
            <v>162.8721881278</v>
          </cell>
          <cell r="F338">
            <v>89.477867124580001</v>
          </cell>
          <cell r="G338">
            <v>42.741791407459999</v>
          </cell>
          <cell r="H338">
            <v>977.89947489919996</v>
          </cell>
          <cell r="I338">
            <v>187.05678831360001</v>
          </cell>
          <cell r="J338">
            <v>71.935015941360007</v>
          </cell>
          <cell r="K338">
            <v>353.87556899970002</v>
          </cell>
          <cell r="L338">
            <v>16.954376795649999</v>
          </cell>
          <cell r="M338">
            <v>6.7146228655910001</v>
          </cell>
          <cell r="N338">
            <v>0</v>
          </cell>
          <cell r="O338">
            <v>0</v>
          </cell>
          <cell r="P338">
            <v>9.3588074796779996E-2</v>
          </cell>
          <cell r="Q338">
            <v>0</v>
          </cell>
          <cell r="R338">
            <v>1.9643062594159999</v>
          </cell>
          <cell r="S338">
            <v>0.98</v>
          </cell>
          <cell r="T338">
            <v>-0.62053270192510002</v>
          </cell>
          <cell r="U338">
            <v>-2.4</v>
          </cell>
          <cell r="V338">
            <v>1.881302965185</v>
          </cell>
          <cell r="W338">
            <v>-2.3809383789790001E-2</v>
          </cell>
          <cell r="X338">
            <v>-99.99</v>
          </cell>
          <cell r="Y338">
            <v>-99.99</v>
          </cell>
          <cell r="Z338">
            <v>2.2272825972719999E-7</v>
          </cell>
          <cell r="AA338">
            <v>3.7304601601470001E-7</v>
          </cell>
          <cell r="AB338">
            <v>5.957742757419E-7</v>
          </cell>
          <cell r="AC338">
            <v>2.791225937531E-2</v>
          </cell>
          <cell r="AD338">
            <v>0.17137523414</v>
          </cell>
        </row>
        <row r="339">
          <cell r="A339">
            <v>4</v>
          </cell>
          <cell r="B339">
            <v>23</v>
          </cell>
          <cell r="C339">
            <v>7.9195359021189997</v>
          </cell>
          <cell r="D339">
            <v>320.79259108010001</v>
          </cell>
          <cell r="E339">
            <v>154.94198180180001</v>
          </cell>
          <cell r="F339">
            <v>89.647284784730005</v>
          </cell>
          <cell r="G339">
            <v>42.824525864999998</v>
          </cell>
          <cell r="H339">
            <v>979.35378662309995</v>
          </cell>
          <cell r="I339">
            <v>185.19968976659999</v>
          </cell>
          <cell r="J339">
            <v>71.171672740060004</v>
          </cell>
          <cell r="K339">
            <v>359.11533609060001</v>
          </cell>
          <cell r="L339">
            <v>16.95540339755</v>
          </cell>
          <cell r="M339">
            <v>6.7061560729269996</v>
          </cell>
          <cell r="N339">
            <v>0</v>
          </cell>
          <cell r="O339">
            <v>0</v>
          </cell>
          <cell r="P339">
            <v>9.9858369733320004E-2</v>
          </cell>
          <cell r="Q339">
            <v>0</v>
          </cell>
          <cell r="R339">
            <v>1.943094938147</v>
          </cell>
          <cell r="S339">
            <v>0.98</v>
          </cell>
          <cell r="T339">
            <v>-0.62413034089410002</v>
          </cell>
          <cell r="U339">
            <v>-2.4</v>
          </cell>
          <cell r="V339">
            <v>1.8809929051859999</v>
          </cell>
          <cell r="W339">
            <v>7.1334274348459998E-3</v>
          </cell>
          <cell r="X339">
            <v>-99.99</v>
          </cell>
          <cell r="Y339">
            <v>-99.99</v>
          </cell>
          <cell r="Z339">
            <v>2.09693051224E-7</v>
          </cell>
          <cell r="AA339">
            <v>3.5117236018340002E-7</v>
          </cell>
          <cell r="AB339">
            <v>5.6086541140730002E-7</v>
          </cell>
          <cell r="AC339">
            <v>2.6276765337590002E-2</v>
          </cell>
          <cell r="AD339">
            <v>0.16959099807569999</v>
          </cell>
        </row>
        <row r="340">
          <cell r="A340">
            <v>4</v>
          </cell>
          <cell r="B340">
            <v>24</v>
          </cell>
          <cell r="C340">
            <v>7.9218610192950001</v>
          </cell>
          <cell r="D340">
            <v>322.4491497583</v>
          </cell>
          <cell r="E340">
            <v>147.6757957037</v>
          </cell>
          <cell r="F340">
            <v>89.776211323880005</v>
          </cell>
          <cell r="G340">
            <v>42.887486662240001</v>
          </cell>
          <cell r="H340">
            <v>980.46052682050004</v>
          </cell>
          <cell r="I340">
            <v>183.45973461</v>
          </cell>
          <cell r="J340">
            <v>70.44233700222</v>
          </cell>
          <cell r="K340">
            <v>363.9027780129</v>
          </cell>
          <cell r="L340">
            <v>16.956402807970001</v>
          </cell>
          <cell r="M340">
            <v>6.7020943296409996</v>
          </cell>
          <cell r="N340">
            <v>0</v>
          </cell>
          <cell r="O340">
            <v>0</v>
          </cell>
          <cell r="P340">
            <v>0.1064036449653</v>
          </cell>
          <cell r="Q340">
            <v>0</v>
          </cell>
          <cell r="R340">
            <v>1.9230195004170001</v>
          </cell>
          <cell r="S340">
            <v>0.98</v>
          </cell>
          <cell r="T340">
            <v>-0.62759773260200002</v>
          </cell>
          <cell r="U340">
            <v>-2.4</v>
          </cell>
          <cell r="V340">
            <v>1.880611935373</v>
          </cell>
          <cell r="W340">
            <v>3.7323328066E-2</v>
          </cell>
          <cell r="X340">
            <v>-99.99</v>
          </cell>
          <cell r="Y340">
            <v>-99.99</v>
          </cell>
          <cell r="Z340">
            <v>1.979193473436E-7</v>
          </cell>
          <cell r="AA340">
            <v>3.3141996203990002E-7</v>
          </cell>
          <cell r="AB340">
            <v>5.2933930938350003E-7</v>
          </cell>
          <cell r="AC340">
            <v>2.479975504592E-2</v>
          </cell>
          <cell r="AD340">
            <v>0.16793378310740001</v>
          </cell>
        </row>
        <row r="341">
          <cell r="A341">
            <v>4</v>
          </cell>
          <cell r="B341">
            <v>25</v>
          </cell>
          <cell r="C341">
            <v>7.9240248273720004</v>
          </cell>
          <cell r="D341">
            <v>323.99604069999998</v>
          </cell>
          <cell r="E341">
            <v>141.05621881370001</v>
          </cell>
          <cell r="F341">
            <v>89.874214050160006</v>
          </cell>
          <cell r="G341">
            <v>42.935345948539997</v>
          </cell>
          <cell r="H341">
            <v>981.30181918549999</v>
          </cell>
          <cell r="I341">
            <v>181.84348727770001</v>
          </cell>
          <cell r="J341">
            <v>69.749326179880001</v>
          </cell>
          <cell r="K341">
            <v>368.27167378989998</v>
          </cell>
          <cell r="L341">
            <v>16.957361141460002</v>
          </cell>
          <cell r="M341">
            <v>6.7023754221959999</v>
          </cell>
          <cell r="N341">
            <v>0</v>
          </cell>
          <cell r="O341">
            <v>0</v>
          </cell>
          <cell r="P341">
            <v>0.1131818801163</v>
          </cell>
          <cell r="Q341">
            <v>0</v>
          </cell>
          <cell r="R341">
            <v>1.904144912394</v>
          </cell>
          <cell r="S341">
            <v>0.98</v>
          </cell>
          <cell r="T341">
            <v>-0.63089381523739996</v>
          </cell>
          <cell r="U341">
            <v>-2.4</v>
          </cell>
          <cell r="V341">
            <v>1.8801564344990001</v>
          </cell>
          <cell r="W341">
            <v>6.6588470458960006E-2</v>
          </cell>
          <cell r="X341">
            <v>-99.99</v>
          </cell>
          <cell r="Y341">
            <v>-99.99</v>
          </cell>
          <cell r="Z341">
            <v>1.873366546518E-7</v>
          </cell>
          <cell r="AA341">
            <v>3.1366924900800002E-7</v>
          </cell>
          <cell r="AB341">
            <v>5.0100590365979999E-7</v>
          </cell>
          <cell r="AC341">
            <v>2.3472323832880001E-2</v>
          </cell>
          <cell r="AD341">
            <v>0.1664040340106</v>
          </cell>
        </row>
        <row r="342">
          <cell r="A342">
            <v>4</v>
          </cell>
          <cell r="B342">
            <v>26</v>
          </cell>
          <cell r="C342">
            <v>7.926026199431</v>
          </cell>
          <cell r="D342">
            <v>325.4315756245</v>
          </cell>
          <cell r="E342">
            <v>135.05569515490001</v>
          </cell>
          <cell r="F342">
            <v>89.948642176769994</v>
          </cell>
          <cell r="G342">
            <v>42.971692680259999</v>
          </cell>
          <cell r="H342">
            <v>981.94074783029998</v>
          </cell>
          <cell r="I342">
            <v>180.35296927569999</v>
          </cell>
          <cell r="J342">
            <v>69.093224039259994</v>
          </cell>
          <cell r="K342">
            <v>372.25455632849997</v>
          </cell>
          <cell r="L342">
            <v>16.95826892573</v>
          </cell>
          <cell r="M342">
            <v>6.7068522968610003</v>
          </cell>
          <cell r="N342">
            <v>0</v>
          </cell>
          <cell r="O342">
            <v>0</v>
          </cell>
          <cell r="P342">
            <v>0.1201525777633</v>
          </cell>
          <cell r="Q342">
            <v>0</v>
          </cell>
          <cell r="R342">
            <v>1.886489754908</v>
          </cell>
          <cell r="S342">
            <v>0.98</v>
          </cell>
          <cell r="T342">
            <v>-0.63399176333350005</v>
          </cell>
          <cell r="U342">
            <v>-2.4</v>
          </cell>
          <cell r="V342">
            <v>1.879623210603</v>
          </cell>
          <cell r="W342">
            <v>9.4810767940690002E-2</v>
          </cell>
          <cell r="X342">
            <v>-99.99</v>
          </cell>
          <cell r="Y342">
            <v>-99.99</v>
          </cell>
          <cell r="Z342">
            <v>1.7786300740559999E-7</v>
          </cell>
          <cell r="AA342">
            <v>2.9778163454739997E-7</v>
          </cell>
          <cell r="AB342">
            <v>4.7564464195299999E-7</v>
          </cell>
          <cell r="AC342">
            <v>2.2284138737170001E-2</v>
          </cell>
          <cell r="AD342">
            <v>0.16499962264910001</v>
          </cell>
        </row>
        <row r="343">
          <cell r="A343">
            <v>4</v>
          </cell>
          <cell r="B343">
            <v>27</v>
          </cell>
          <cell r="C343">
            <v>7.9278670803380002</v>
          </cell>
          <cell r="D343">
            <v>326.75613794780003</v>
          </cell>
          <cell r="E343">
            <v>129.63973505230001</v>
          </cell>
          <cell r="F343">
            <v>90.005124546280001</v>
          </cell>
          <cell r="G343">
            <v>42.999275675219998</v>
          </cell>
          <cell r="H343">
            <v>982.42562962650004</v>
          </cell>
          <cell r="I343">
            <v>178.98699672390001</v>
          </cell>
          <cell r="J343">
            <v>68.473409949439997</v>
          </cell>
          <cell r="K343">
            <v>375.8823450539</v>
          </cell>
          <cell r="L343">
            <v>16.95912009065</v>
          </cell>
          <cell r="M343">
            <v>6.7153184928779996</v>
          </cell>
          <cell r="N343">
            <v>0</v>
          </cell>
          <cell r="O343">
            <v>0</v>
          </cell>
          <cell r="P343">
            <v>0.1272771651972</v>
          </cell>
          <cell r="Q343">
            <v>0</v>
          </cell>
          <cell r="R343">
            <v>1.870040162584</v>
          </cell>
          <cell r="S343">
            <v>0.98</v>
          </cell>
          <cell r="T343">
            <v>-0.63687555890199998</v>
          </cell>
          <cell r="U343">
            <v>-2.4</v>
          </cell>
          <cell r="V343">
            <v>1.8790095601529999</v>
          </cell>
          <cell r="W343">
            <v>0.1219149848008</v>
          </cell>
          <cell r="X343">
            <v>-99.99</v>
          </cell>
          <cell r="Y343">
            <v>-99.99</v>
          </cell>
          <cell r="Z343">
            <v>1.694108981926E-7</v>
          </cell>
          <cell r="AA343">
            <v>2.8360945147129999E-7</v>
          </cell>
          <cell r="AB343">
            <v>4.5302034966389999E-7</v>
          </cell>
          <cell r="AC343">
            <v>2.122418173622E-2</v>
          </cell>
          <cell r="AD343">
            <v>0.16371663925150001</v>
          </cell>
        </row>
        <row r="344">
          <cell r="A344">
            <v>4</v>
          </cell>
          <cell r="B344">
            <v>28</v>
          </cell>
          <cell r="C344">
            <v>7.9295516286119998</v>
          </cell>
          <cell r="D344">
            <v>327.97167575660001</v>
          </cell>
          <cell r="E344">
            <v>124.76955903050001</v>
          </cell>
          <cell r="F344">
            <v>90.047962205640005</v>
          </cell>
          <cell r="G344">
            <v>43.020195328729997</v>
          </cell>
          <cell r="H344">
            <v>982.79338397250001</v>
          </cell>
          <cell r="I344">
            <v>177.74218361250001</v>
          </cell>
          <cell r="J344">
            <v>67.888455235259997</v>
          </cell>
          <cell r="K344">
            <v>379.18415081099999</v>
          </cell>
          <cell r="L344">
            <v>16.959911163840001</v>
          </cell>
          <cell r="M344">
            <v>6.7275277040360004</v>
          </cell>
          <cell r="N344">
            <v>0</v>
          </cell>
          <cell r="O344">
            <v>0</v>
          </cell>
          <cell r="P344">
            <v>0.1345192594872</v>
          </cell>
          <cell r="Q344">
            <v>0</v>
          </cell>
          <cell r="R344">
            <v>1.854760247272</v>
          </cell>
          <cell r="S344">
            <v>0.98</v>
          </cell>
          <cell r="T344">
            <v>-0.63953730595460001</v>
          </cell>
          <cell r="U344">
            <v>-2.4</v>
          </cell>
          <cell r="V344">
            <v>1.8783133027559999</v>
          </cell>
          <cell r="W344">
            <v>0.1478593131325</v>
          </cell>
          <cell r="X344">
            <v>-99.99</v>
          </cell>
          <cell r="Y344">
            <v>-99.99</v>
          </cell>
          <cell r="Z344">
            <v>1.6189159713439999E-7</v>
          </cell>
          <cell r="AA344">
            <v>2.7100317242679999E-7</v>
          </cell>
          <cell r="AB344">
            <v>4.3289476956119998E-7</v>
          </cell>
          <cell r="AC344">
            <v>2.0281290384949999E-2</v>
          </cell>
          <cell r="AD344">
            <v>0.1625499884952</v>
          </cell>
        </row>
        <row r="345">
          <cell r="A345">
            <v>4</v>
          </cell>
          <cell r="B345">
            <v>29</v>
          </cell>
          <cell r="C345">
            <v>7.9310855517079997</v>
          </cell>
          <cell r="D345">
            <v>329.08129462390002</v>
          </cell>
          <cell r="E345">
            <v>120.4042005038</v>
          </cell>
          <cell r="F345">
            <v>90.080435376569994</v>
          </cell>
          <cell r="G345">
            <v>43.036053525280003</v>
          </cell>
          <cell r="H345">
            <v>983.07216774970004</v>
          </cell>
          <cell r="I345">
            <v>176.61368662679999</v>
          </cell>
          <cell r="J345">
            <v>67.336416691829996</v>
          </cell>
          <cell r="K345">
            <v>382.18719540270001</v>
          </cell>
          <cell r="L345">
            <v>16.960640634840001</v>
          </cell>
          <cell r="M345">
            <v>6.7432087194459998</v>
          </cell>
          <cell r="N345">
            <v>0</v>
          </cell>
          <cell r="O345">
            <v>0</v>
          </cell>
          <cell r="P345">
            <v>0.14184483188579999</v>
          </cell>
          <cell r="Q345">
            <v>0</v>
          </cell>
          <cell r="R345">
            <v>1.8405998083870001</v>
          </cell>
          <cell r="S345">
            <v>0.98</v>
          </cell>
          <cell r="T345">
            <v>-0.64197513845639997</v>
          </cell>
          <cell r="U345">
            <v>-2.4</v>
          </cell>
          <cell r="V345">
            <v>1.877532796616</v>
          </cell>
          <cell r="W345">
            <v>0.17262753321630001</v>
          </cell>
          <cell r="X345">
            <v>-99.99</v>
          </cell>
          <cell r="Y345">
            <v>-99.99</v>
          </cell>
          <cell r="Z345">
            <v>1.5521817729769999E-7</v>
          </cell>
          <cell r="AA345">
            <v>2.5981645645559998E-7</v>
          </cell>
          <cell r="AB345">
            <v>4.1503463375330002E-7</v>
          </cell>
          <cell r="AC345">
            <v>1.94445359908E-2</v>
          </cell>
          <cell r="AD345">
            <v>0.16149383418060001</v>
          </cell>
        </row>
        <row r="346">
          <cell r="A346">
            <v>4</v>
          </cell>
          <cell r="B346">
            <v>30</v>
          </cell>
          <cell r="C346">
            <v>7.9324755946090004</v>
          </cell>
          <cell r="D346">
            <v>330.08893231130003</v>
          </cell>
          <cell r="E346">
            <v>116.5021228218</v>
          </cell>
          <cell r="F346">
            <v>90.105041889510005</v>
          </cell>
          <cell r="G346">
            <v>43.048070067300003</v>
          </cell>
          <cell r="H346">
            <v>983.28342198020005</v>
          </cell>
          <cell r="I346">
            <v>175.59575250149999</v>
          </cell>
          <cell r="J346">
            <v>66.815051446110004</v>
          </cell>
          <cell r="K346">
            <v>384.91680591030001</v>
          </cell>
          <cell r="L346">
            <v>16.961308455529998</v>
          </cell>
          <cell r="M346">
            <v>6.7620767545089997</v>
          </cell>
          <cell r="N346">
            <v>0</v>
          </cell>
          <cell r="O346">
            <v>0</v>
          </cell>
          <cell r="P346">
            <v>0.14922229734539999</v>
          </cell>
          <cell r="Q346">
            <v>0</v>
          </cell>
          <cell r="R346">
            <v>1.8274999736219999</v>
          </cell>
          <cell r="S346">
            <v>0.98</v>
          </cell>
          <cell r="T346">
            <v>-0.6441915987397</v>
          </cell>
          <cell r="U346">
            <v>-2.4</v>
          </cell>
          <cell r="V346">
            <v>1.8766669389720001</v>
          </cell>
          <cell r="W346">
            <v>0.196222658893</v>
          </cell>
          <cell r="X346">
            <v>-99.99</v>
          </cell>
          <cell r="Y346">
            <v>-99.99</v>
          </cell>
          <cell r="Z346">
            <v>1.4930753209500001E-7</v>
          </cell>
          <cell r="AA346">
            <v>2.4990950479690002E-7</v>
          </cell>
          <cell r="AB346">
            <v>3.9921703689190001E-7</v>
          </cell>
          <cell r="AC346">
            <v>1.870347535045E-2</v>
          </cell>
          <cell r="AD346">
            <v>0.16054192745529999</v>
          </cell>
        </row>
        <row r="347">
          <cell r="A347">
            <v>4</v>
          </cell>
          <cell r="B347">
            <v>31</v>
          </cell>
          <cell r="C347">
            <v>7.9337291493080002</v>
          </cell>
          <cell r="D347">
            <v>330.99910040269998</v>
          </cell>
          <cell r="E347">
            <v>113.0224192128</v>
          </cell>
          <cell r="F347">
            <v>90.123681418139995</v>
          </cell>
          <cell r="G347">
            <v>43.057172653759999</v>
          </cell>
          <cell r="H347">
            <v>983.44345324940002</v>
          </cell>
          <cell r="I347">
            <v>174.68211587010001</v>
          </cell>
          <cell r="J347">
            <v>66.321972197669993</v>
          </cell>
          <cell r="K347">
            <v>387.39645657599999</v>
          </cell>
          <cell r="L347">
            <v>16.961915649630001</v>
          </cell>
          <cell r="M347">
            <v>6.7838419758550002</v>
          </cell>
          <cell r="N347">
            <v>0</v>
          </cell>
          <cell r="O347">
            <v>0</v>
          </cell>
          <cell r="P347">
            <v>0.15662254768459999</v>
          </cell>
          <cell r="Q347">
            <v>0</v>
          </cell>
          <cell r="R347">
            <v>1.815397275389</v>
          </cell>
          <cell r="S347">
            <v>0.98</v>
          </cell>
          <cell r="T347">
            <v>-0.64619238683229996</v>
          </cell>
          <cell r="U347">
            <v>-2.4</v>
          </cell>
          <cell r="V347">
            <v>1.875715154948</v>
          </cell>
          <cell r="W347">
            <v>0.21866188283140001</v>
          </cell>
          <cell r="X347">
            <v>-99.99</v>
          </cell>
          <cell r="Y347">
            <v>-99.99</v>
          </cell>
          <cell r="Z347">
            <v>1.4408162813110001E-7</v>
          </cell>
          <cell r="AA347">
            <v>2.4115113643680002E-7</v>
          </cell>
          <cell r="AB347">
            <v>3.852327645679E-7</v>
          </cell>
          <cell r="AC347">
            <v>1.8048306686450001E-2</v>
          </cell>
          <cell r="AD347">
            <v>0.15968784611190001</v>
          </cell>
        </row>
        <row r="348">
          <cell r="A348">
            <v>4</v>
          </cell>
          <cell r="B348">
            <v>32</v>
          </cell>
          <cell r="C348">
            <v>7.9348539592009999</v>
          </cell>
          <cell r="D348">
            <v>331.81668047059998</v>
          </cell>
          <cell r="E348">
            <v>109.9256665882</v>
          </cell>
          <cell r="F348">
            <v>90.137797248609999</v>
          </cell>
          <cell r="G348">
            <v>43.064066106319999</v>
          </cell>
          <cell r="H348">
            <v>983.56465061690005</v>
          </cell>
          <cell r="I348">
            <v>173.866284777</v>
          </cell>
          <cell r="J348">
            <v>65.854757593339997</v>
          </cell>
          <cell r="K348">
            <v>389.64783986139997</v>
          </cell>
          <cell r="L348">
            <v>16.962464009190001</v>
          </cell>
          <cell r="M348">
            <v>6.8082158520710001</v>
          </cell>
          <cell r="N348">
            <v>0</v>
          </cell>
          <cell r="O348">
            <v>0</v>
          </cell>
          <cell r="P348">
            <v>0.16401894193720001</v>
          </cell>
          <cell r="Q348">
            <v>0</v>
          </cell>
          <cell r="R348">
            <v>1.804226553938</v>
          </cell>
          <cell r="S348">
            <v>0.98</v>
          </cell>
          <cell r="T348">
            <v>-0.64798540090650003</v>
          </cell>
          <cell r="U348">
            <v>-2.4</v>
          </cell>
          <cell r="V348">
            <v>1.874677377629</v>
          </cell>
          <cell r="W348">
            <v>0.23997261259</v>
          </cell>
          <cell r="X348">
            <v>-99.99</v>
          </cell>
          <cell r="Y348">
            <v>-99.99</v>
          </cell>
          <cell r="Z348">
            <v>1.394681929775E-7</v>
          </cell>
          <cell r="AA348">
            <v>2.334199190317E-7</v>
          </cell>
          <cell r="AB348">
            <v>3.7288811200929998E-7</v>
          </cell>
          <cell r="AC348">
            <v>1.7469954853980001E-2</v>
          </cell>
          <cell r="AD348">
            <v>0.15892516639839999</v>
          </cell>
        </row>
        <row r="349">
          <cell r="A349">
            <v>4</v>
          </cell>
          <cell r="B349">
            <v>33</v>
          </cell>
          <cell r="C349">
            <v>7.935857897679</v>
          </cell>
          <cell r="D349">
            <v>332.546764526</v>
          </cell>
          <cell r="E349">
            <v>107.1745002987</v>
          </cell>
          <cell r="F349">
            <v>90.148485013769999</v>
          </cell>
          <cell r="G349">
            <v>43.069285472670003</v>
          </cell>
          <cell r="H349">
            <v>983.65641896349996</v>
          </cell>
          <cell r="I349">
            <v>173.14174234980001</v>
          </cell>
          <cell r="J349">
            <v>65.411029058660006</v>
          </cell>
          <cell r="K349">
            <v>391.69095439479997</v>
          </cell>
          <cell r="L349">
            <v>16.962955859859999</v>
          </cell>
          <cell r="M349">
            <v>6.8349158233610003</v>
          </cell>
          <cell r="N349">
            <v>0</v>
          </cell>
          <cell r="O349">
            <v>0</v>
          </cell>
          <cell r="P349">
            <v>0.17138726395680001</v>
          </cell>
          <cell r="Q349">
            <v>0</v>
          </cell>
          <cell r="R349">
            <v>1.793922986473</v>
          </cell>
          <cell r="S349">
            <v>0.98</v>
          </cell>
          <cell r="T349">
            <v>-0.64958000533469995</v>
          </cell>
          <cell r="U349">
            <v>-2.4</v>
          </cell>
          <cell r="V349">
            <v>1.873554021601</v>
          </cell>
          <cell r="W349">
            <v>0.26018939691769999</v>
          </cell>
          <cell r="X349">
            <v>-99.99</v>
          </cell>
          <cell r="Y349">
            <v>-99.99</v>
          </cell>
          <cell r="Z349">
            <v>1.354009965087E-7</v>
          </cell>
          <cell r="AA349">
            <v>2.2660462159900001E-7</v>
          </cell>
          <cell r="AB349">
            <v>3.6200561810770001E-7</v>
          </cell>
          <cell r="AC349">
            <v>1.696010573024E-2</v>
          </cell>
          <cell r="AD349">
            <v>0.15824758392130001</v>
          </cell>
        </row>
        <row r="350">
          <cell r="A350">
            <v>4</v>
          </cell>
          <cell r="B350">
            <v>34</v>
          </cell>
          <cell r="C350">
            <v>7.9367488045109997</v>
          </cell>
          <cell r="D350">
            <v>333.1945313146</v>
          </cell>
          <cell r="E350">
            <v>104.7339697596</v>
          </cell>
          <cell r="F350">
            <v>90.156575870919994</v>
          </cell>
          <cell r="G350">
            <v>43.073236646620003</v>
          </cell>
          <cell r="H350">
            <v>983.72589296789999</v>
          </cell>
          <cell r="I350">
            <v>172.50208629030001</v>
          </cell>
          <cell r="J350">
            <v>64.988502706229994</v>
          </cell>
          <cell r="K350">
            <v>393.5442016746</v>
          </cell>
          <cell r="L350">
            <v>16.96339388054</v>
          </cell>
          <cell r="M350">
            <v>6.8636686731559999</v>
          </cell>
          <cell r="N350">
            <v>0</v>
          </cell>
          <cell r="O350">
            <v>0</v>
          </cell>
          <cell r="P350">
            <v>0.17870565499550001</v>
          </cell>
          <cell r="Q350">
            <v>0</v>
          </cell>
          <cell r="R350">
            <v>1.7844234695379999</v>
          </cell>
          <cell r="S350">
            <v>0.98</v>
          </cell>
          <cell r="T350">
            <v>-0.65098647609030003</v>
          </cell>
          <cell r="U350">
            <v>-2.4</v>
          </cell>
          <cell r="V350">
            <v>1.8723459518300001</v>
          </cell>
          <cell r="W350">
            <v>0.27935156500969999</v>
          </cell>
          <cell r="X350">
            <v>-99.99</v>
          </cell>
          <cell r="Y350">
            <v>-99.99</v>
          </cell>
          <cell r="Z350">
            <v>1.3181984887119999E-7</v>
          </cell>
          <cell r="AA350">
            <v>2.206041953025E-7</v>
          </cell>
          <cell r="AB350">
            <v>3.5242404417370002E-7</v>
          </cell>
          <cell r="AC350">
            <v>1.651120521916E-2</v>
          </cell>
          <cell r="AD350">
            <v>0.15764899637679999</v>
          </cell>
        </row>
        <row r="351">
          <cell r="A351">
            <v>4</v>
          </cell>
          <cell r="B351">
            <v>35</v>
          </cell>
          <cell r="C351">
            <v>7.9375343670570002</v>
          </cell>
          <cell r="D351">
            <v>333.76515152270002</v>
          </cell>
          <cell r="E351">
            <v>102.5717263343</v>
          </cell>
          <cell r="F351">
            <v>90.162699995020006</v>
          </cell>
          <cell r="G351">
            <v>43.076227370040002</v>
          </cell>
          <cell r="H351">
            <v>983.77848211599996</v>
          </cell>
          <cell r="I351">
            <v>171.94112254640001</v>
          </cell>
          <cell r="J351">
            <v>64.585022847109997</v>
          </cell>
          <cell r="K351">
            <v>395.22448621090001</v>
          </cell>
          <cell r="L351">
            <v>16.963780965720002</v>
          </cell>
          <cell r="M351">
            <v>6.894212898448</v>
          </cell>
          <cell r="N351">
            <v>0</v>
          </cell>
          <cell r="O351">
            <v>0</v>
          </cell>
          <cell r="P351">
            <v>0.1859545272824</v>
          </cell>
          <cell r="Q351">
            <v>0</v>
          </cell>
          <cell r="R351">
            <v>1.7756675261399999</v>
          </cell>
          <cell r="S351">
            <v>0.98</v>
          </cell>
          <cell r="T351">
            <v>-0.65221558389809997</v>
          </cell>
          <cell r="U351">
            <v>-2.4</v>
          </cell>
          <cell r="V351">
            <v>1.871054449357</v>
          </cell>
          <cell r="W351">
            <v>0.29750142909319999</v>
          </cell>
          <cell r="X351">
            <v>-99.99</v>
          </cell>
          <cell r="Y351">
            <v>-99.99</v>
          </cell>
          <cell r="Z351">
            <v>1.286704085214E-7</v>
          </cell>
          <cell r="AA351">
            <v>2.153274387338E-7</v>
          </cell>
          <cell r="AB351">
            <v>3.4399784725509999E-7</v>
          </cell>
          <cell r="AC351">
            <v>1.611643457613E-2</v>
          </cell>
          <cell r="AD351">
            <v>0.15712355784670001</v>
          </cell>
        </row>
        <row r="352">
          <cell r="A352">
            <v>4</v>
          </cell>
          <cell r="B352">
            <v>36</v>
          </cell>
          <cell r="C352">
            <v>7.9382220361030003</v>
          </cell>
          <cell r="D352">
            <v>334.26371621530001</v>
          </cell>
          <cell r="E352">
            <v>100.65808621159999</v>
          </cell>
          <cell r="F352">
            <v>90.167334962789994</v>
          </cell>
          <cell r="G352">
            <v>43.078490866919999</v>
          </cell>
          <cell r="H352">
            <v>983.81828601810003</v>
          </cell>
          <cell r="I352">
            <v>171.45292546030001</v>
          </cell>
          <cell r="J352">
            <v>64.198582025429999</v>
          </cell>
          <cell r="K352">
            <v>396.7473156735</v>
          </cell>
          <cell r="L352">
            <v>16.964120121339999</v>
          </cell>
          <cell r="M352">
            <v>6.9263003086469999</v>
          </cell>
          <cell r="N352">
            <v>0</v>
          </cell>
          <cell r="O352">
            <v>0</v>
          </cell>
          <cell r="P352">
            <v>0.19311646344940001</v>
          </cell>
          <cell r="Q352">
            <v>0</v>
          </cell>
          <cell r="R352">
            <v>1.7675978663950001</v>
          </cell>
          <cell r="S352">
            <v>0.98</v>
          </cell>
          <cell r="T352">
            <v>-0.65327828404349997</v>
          </cell>
          <cell r="U352">
            <v>-2.4</v>
          </cell>
          <cell r="V352">
            <v>1.8696811750419999</v>
          </cell>
          <cell r="W352">
            <v>0.31468292788809998</v>
          </cell>
          <cell r="X352">
            <v>-99.99</v>
          </cell>
          <cell r="Y352">
            <v>-99.99</v>
          </cell>
          <cell r="Z352">
            <v>1.259038698422E-7</v>
          </cell>
          <cell r="AA352">
            <v>2.1069246386700001E-7</v>
          </cell>
          <cell r="AB352">
            <v>3.3659633370920001E-7</v>
          </cell>
          <cell r="AC352">
            <v>1.5769670752520001E-2</v>
          </cell>
          <cell r="AD352">
            <v>0.15666571207569999</v>
          </cell>
        </row>
        <row r="353">
          <cell r="A353">
            <v>4</v>
          </cell>
          <cell r="B353">
            <v>37</v>
          </cell>
          <cell r="C353">
            <v>7.938818968294</v>
          </cell>
          <cell r="D353">
            <v>334.69518386739998</v>
          </cell>
          <cell r="E353">
            <v>98.966002925059996</v>
          </cell>
          <cell r="F353">
            <v>90.170842571839998</v>
          </cell>
          <cell r="G353">
            <v>43.080203818000001</v>
          </cell>
          <cell r="H353">
            <v>983.84841045450003</v>
          </cell>
          <cell r="I353">
            <v>171.03187358790001</v>
          </cell>
          <cell r="J353">
            <v>63.827331270099997</v>
          </cell>
          <cell r="K353">
            <v>398.12689886869998</v>
          </cell>
          <cell r="L353">
            <v>16.96441438678</v>
          </cell>
          <cell r="M353">
            <v>6.959697030849</v>
          </cell>
          <cell r="N353">
            <v>0</v>
          </cell>
          <cell r="O353">
            <v>0</v>
          </cell>
          <cell r="P353">
            <v>0.20017610576620001</v>
          </cell>
          <cell r="Q353">
            <v>0</v>
          </cell>
          <cell r="R353">
            <v>1.760160697893</v>
          </cell>
          <cell r="S353">
            <v>0.98</v>
          </cell>
          <cell r="T353">
            <v>-0.65418548851309999</v>
          </cell>
          <cell r="U353">
            <v>-2.4</v>
          </cell>
          <cell r="V353">
            <v>1.8682281323400001</v>
          </cell>
          <cell r="W353">
            <v>0.33094061264500002</v>
          </cell>
          <cell r="X353">
            <v>-99.99</v>
          </cell>
          <cell r="Y353">
            <v>-99.99</v>
          </cell>
          <cell r="Z353">
            <v>1.2347658100239999E-7</v>
          </cell>
          <cell r="AA353">
            <v>2.0662604723199999E-7</v>
          </cell>
          <cell r="AB353">
            <v>3.3010262823429998E-7</v>
          </cell>
          <cell r="AC353">
            <v>1.5465438094440001E-2</v>
          </cell>
          <cell r="AD353">
            <v>0.1562702103484</v>
          </cell>
        </row>
        <row r="354">
          <cell r="A354">
            <v>4</v>
          </cell>
          <cell r="B354">
            <v>38</v>
          </cell>
          <cell r="C354">
            <v>7.939331988917</v>
          </cell>
          <cell r="D354">
            <v>335.06434220199998</v>
          </cell>
          <cell r="E354">
            <v>97.470976989990007</v>
          </cell>
          <cell r="F354">
            <v>90.173496827459999</v>
          </cell>
          <cell r="G354">
            <v>43.08150003579</v>
          </cell>
          <cell r="H354">
            <v>983.87120760749997</v>
          </cell>
          <cell r="I354">
            <v>170.67266804409999</v>
          </cell>
          <cell r="J354">
            <v>63.469583331999999</v>
          </cell>
          <cell r="K354">
            <v>399.37624020470003</v>
          </cell>
          <cell r="L354">
            <v>16.964666777249999</v>
          </cell>
          <cell r="M354">
            <v>6.9941840595910003</v>
          </cell>
          <cell r="N354">
            <v>0</v>
          </cell>
          <cell r="O354">
            <v>0</v>
          </cell>
          <cell r="P354">
            <v>0.20712003846169999</v>
          </cell>
          <cell r="Q354">
            <v>0</v>
          </cell>
          <cell r="R354">
            <v>1.7533058574789999</v>
          </cell>
          <cell r="S354">
            <v>0.98</v>
          </cell>
          <cell r="T354">
            <v>-0.65494790146479998</v>
          </cell>
          <cell r="U354">
            <v>-2.4</v>
          </cell>
          <cell r="V354">
            <v>1.8666976299010001</v>
          </cell>
          <cell r="W354">
            <v>0.3463188979263</v>
          </cell>
          <cell r="X354">
            <v>-99.99</v>
          </cell>
          <cell r="Y354">
            <v>-99.99</v>
          </cell>
          <cell r="Z354">
            <v>1.213496281737E-7</v>
          </cell>
          <cell r="AA354">
            <v>2.030629264815E-7</v>
          </cell>
          <cell r="AB354">
            <v>3.2441255465519997E-7</v>
          </cell>
          <cell r="AC354">
            <v>1.519885590707E-2</v>
          </cell>
          <cell r="AD354">
            <v>0.15593211822049999</v>
          </cell>
        </row>
        <row r="355">
          <cell r="A355">
            <v>4</v>
          </cell>
          <cell r="B355">
            <v>39</v>
          </cell>
          <cell r="C355">
            <v>7.9397675700899999</v>
          </cell>
          <cell r="D355">
            <v>335.37578176519997</v>
          </cell>
          <cell r="E355">
            <v>96.150924010400004</v>
          </cell>
          <cell r="F355">
            <v>90.175505196060001</v>
          </cell>
          <cell r="G355">
            <v>43.082480833070001</v>
          </cell>
          <cell r="H355">
            <v>983.88845849539996</v>
          </cell>
          <cell r="I355">
            <v>170.3703384566</v>
          </cell>
          <cell r="J355">
            <v>63.123810971589997</v>
          </cell>
          <cell r="K355">
            <v>400.50722985049998</v>
          </cell>
          <cell r="L355">
            <v>16.96488024192</v>
          </cell>
          <cell r="M355">
            <v>7.0295574582820004</v>
          </cell>
          <cell r="N355">
            <v>0</v>
          </cell>
          <cell r="O355">
            <v>0</v>
          </cell>
          <cell r="P355">
            <v>0.2139366658678</v>
          </cell>
          <cell r="Q355">
            <v>0</v>
          </cell>
          <cell r="R355">
            <v>1.7469868175609999</v>
          </cell>
          <cell r="S355">
            <v>0.98</v>
          </cell>
          <cell r="T355">
            <v>-0.65557590323100001</v>
          </cell>
          <cell r="U355">
            <v>-2.4</v>
          </cell>
          <cell r="V355">
            <v>1.865092244637</v>
          </cell>
          <cell r="W355">
            <v>0.36086151607229999</v>
          </cell>
          <cell r="X355">
            <v>-99.99</v>
          </cell>
          <cell r="Y355">
            <v>-99.99</v>
          </cell>
          <cell r="Z355">
            <v>1.1948841118979999E-7</v>
          </cell>
          <cell r="AA355">
            <v>1.9994508406439999E-7</v>
          </cell>
          <cell r="AB355">
            <v>3.1943349525420001E-7</v>
          </cell>
          <cell r="AC355">
            <v>1.496558501388E-2</v>
          </cell>
          <cell r="AD355">
            <v>0.15564681429640001</v>
          </cell>
        </row>
        <row r="356">
          <cell r="A356">
            <v>4</v>
          </cell>
          <cell r="B356">
            <v>40</v>
          </cell>
          <cell r="C356">
            <v>7.9401318205639999</v>
          </cell>
          <cell r="D356">
            <v>335.63387873950001</v>
          </cell>
          <cell r="E356">
            <v>94.986017514650001</v>
          </cell>
          <cell r="F356">
            <v>90.177024733189995</v>
          </cell>
          <cell r="G356">
            <v>43.083222909100002</v>
          </cell>
          <cell r="H356">
            <v>983.90151141199999</v>
          </cell>
          <cell r="I356">
            <v>170.12024029119999</v>
          </cell>
          <cell r="J356">
            <v>62.788641837039997</v>
          </cell>
          <cell r="K356">
            <v>401.53072916050002</v>
          </cell>
          <cell r="L356">
            <v>16.965057634410002</v>
          </cell>
          <cell r="M356">
            <v>7.0656282960189998</v>
          </cell>
          <cell r="N356">
            <v>0</v>
          </cell>
          <cell r="O356">
            <v>0</v>
          </cell>
          <cell r="P356">
            <v>0.22061608866579999</v>
          </cell>
          <cell r="Q356">
            <v>0</v>
          </cell>
          <cell r="R356">
            <v>1.741160606225</v>
          </cell>
          <cell r="S356">
            <v>0.98</v>
          </cell>
          <cell r="T356">
            <v>-0.65607947133790001</v>
          </cell>
          <cell r="U356">
            <v>-2.4</v>
          </cell>
          <cell r="V356">
            <v>1.8634147857529999</v>
          </cell>
          <cell r="W356">
            <v>0.37461112775310001</v>
          </cell>
          <cell r="X356">
            <v>-99.99</v>
          </cell>
          <cell r="Y356">
            <v>-99.99</v>
          </cell>
          <cell r="Z356">
            <v>1.178622275023E-7</v>
          </cell>
          <cell r="AA356">
            <v>1.9722104597E-7</v>
          </cell>
          <cell r="AB356">
            <v>3.1508327347230001E-7</v>
          </cell>
          <cell r="AC356">
            <v>1.476177541071E-2</v>
          </cell>
          <cell r="AD356">
            <v>0.15540998345820001</v>
          </cell>
        </row>
        <row r="357">
          <cell r="A357">
            <v>4</v>
          </cell>
          <cell r="B357">
            <v>41</v>
          </cell>
          <cell r="C357">
            <v>7.9404304841400002</v>
          </cell>
          <cell r="D357">
            <v>335.84278497960003</v>
          </cell>
          <cell r="E357">
            <v>93.958518646789997</v>
          </cell>
          <cell r="F357">
            <v>90.178174314589995</v>
          </cell>
          <cell r="G357">
            <v>43.083784316440003</v>
          </cell>
          <cell r="H357">
            <v>983.9113869148</v>
          </cell>
          <cell r="I357">
            <v>169.91804631049999</v>
          </cell>
          <cell r="J357">
            <v>62.462851072569997</v>
          </cell>
          <cell r="K357">
            <v>402.45665116869998</v>
          </cell>
          <cell r="L357">
            <v>16.965201692560001</v>
          </cell>
          <cell r="M357">
            <v>7.1022223850259998</v>
          </cell>
          <cell r="N357">
            <v>0</v>
          </cell>
          <cell r="O357">
            <v>0</v>
          </cell>
          <cell r="P357">
            <v>0.2271499801281</v>
          </cell>
          <cell r="Q357">
            <v>0</v>
          </cell>
          <cell r="R357">
            <v>1.7357876699770001</v>
          </cell>
          <cell r="S357">
            <v>0.98</v>
          </cell>
          <cell r="T357">
            <v>-0.65646812961360002</v>
          </cell>
          <cell r="U357">
            <v>-2.4</v>
          </cell>
          <cell r="V357">
            <v>1.861668260124</v>
          </cell>
          <cell r="W357">
            <v>0.38760905167800003</v>
          </cell>
          <cell r="X357">
            <v>-99.99</v>
          </cell>
          <cell r="Y357">
            <v>-99.99</v>
          </cell>
          <cell r="Z357">
            <v>1.164438752428E-7</v>
          </cell>
          <cell r="AA357">
            <v>1.9484521342160001E-7</v>
          </cell>
          <cell r="AB357">
            <v>3.112890886644E-7</v>
          </cell>
          <cell r="AC357">
            <v>1.458401635869E-2</v>
          </cell>
          <cell r="AD357">
            <v>0.15521760633019999</v>
          </cell>
        </row>
        <row r="358">
          <cell r="A358">
            <v>4</v>
          </cell>
          <cell r="B358">
            <v>42</v>
          </cell>
          <cell r="C358">
            <v>7.9406689443999996</v>
          </cell>
          <cell r="D358">
            <v>336.00642364319998</v>
          </cell>
          <cell r="E358">
            <v>93.052601544680002</v>
          </cell>
          <cell r="F358">
            <v>90.179043907120004</v>
          </cell>
          <cell r="G358">
            <v>43.084208989350003</v>
          </cell>
          <cell r="H358">
            <v>983.91885740459998</v>
          </cell>
          <cell r="I358">
            <v>169.75973418949999</v>
          </cell>
          <cell r="J358">
            <v>62.145352500759998</v>
          </cell>
          <cell r="K358">
            <v>403.29403611539999</v>
          </cell>
          <cell r="L358">
            <v>16.965315025460001</v>
          </cell>
          <cell r="M358">
            <v>7.1391798700109996</v>
          </cell>
          <cell r="N358">
            <v>0</v>
          </cell>
          <cell r="O358">
            <v>0</v>
          </cell>
          <cell r="P358">
            <v>0.2335314639138</v>
          </cell>
          <cell r="Q358">
            <v>0</v>
          </cell>
          <cell r="R358">
            <v>1.730831700213</v>
          </cell>
          <cell r="S358">
            <v>0.98</v>
          </cell>
          <cell r="T358">
            <v>-0.65675091846029998</v>
          </cell>
          <cell r="U358">
            <v>-2.4</v>
          </cell>
          <cell r="V358">
            <v>1.8598558393210001</v>
          </cell>
          <cell r="W358">
            <v>0.39989508488999997</v>
          </cell>
          <cell r="X358">
            <v>-99.99</v>
          </cell>
          <cell r="Y358">
            <v>-99.99</v>
          </cell>
          <cell r="Z358">
            <v>1.1520928184159999E-7</v>
          </cell>
          <cell r="AA358">
            <v>1.927772381295E-7</v>
          </cell>
          <cell r="AB358">
            <v>3.07986519971E-7</v>
          </cell>
          <cell r="AC358">
            <v>1.442928971518E-2</v>
          </cell>
          <cell r="AD358">
            <v>0.1550659463105</v>
          </cell>
        </row>
        <row r="359">
          <cell r="A359">
            <v>4</v>
          </cell>
          <cell r="B359">
            <v>43</v>
          </cell>
          <cell r="C359">
            <v>7.940852233977</v>
          </cell>
          <cell r="D359">
            <v>336.12848910489998</v>
          </cell>
          <cell r="E359">
            <v>92.254180656360006</v>
          </cell>
          <cell r="F359">
            <v>90.179701593190003</v>
          </cell>
          <cell r="G359">
            <v>43.084530177840001</v>
          </cell>
          <cell r="H359">
            <v>983.92450742230005</v>
          </cell>
          <cell r="I359">
            <v>169.64157176219999</v>
          </cell>
          <cell r="J359">
            <v>61.835188997300001</v>
          </cell>
          <cell r="K359">
            <v>404.05112206979999</v>
          </cell>
          <cell r="L359">
            <v>16.965400105960001</v>
          </cell>
          <cell r="M359">
            <v>7.1763547096789999</v>
          </cell>
          <cell r="N359">
            <v>0</v>
          </cell>
          <cell r="O359">
            <v>0</v>
          </cell>
          <cell r="P359">
            <v>0.23975499468200001</v>
          </cell>
          <cell r="Q359">
            <v>0</v>
          </cell>
          <cell r="R359">
            <v>1.726259438687</v>
          </cell>
          <cell r="S359">
            <v>0.98</v>
          </cell>
          <cell r="T359">
            <v>-0.65693638093770002</v>
          </cell>
          <cell r="U359">
            <v>-2.4</v>
          </cell>
          <cell r="V359">
            <v>1.8579808284829999</v>
          </cell>
          <cell r="W359">
            <v>0.41150739159389998</v>
          </cell>
          <cell r="X359">
            <v>-99.99</v>
          </cell>
          <cell r="Y359">
            <v>-99.99</v>
          </cell>
          <cell r="Z359">
            <v>1.141371615585E-7</v>
          </cell>
          <cell r="AA359">
            <v>1.909814465708E-7</v>
          </cell>
          <cell r="AB359">
            <v>3.0511860812940001E-7</v>
          </cell>
          <cell r="AC359">
            <v>1.4294926916300001E-2</v>
          </cell>
          <cell r="AD359">
            <v>0.1549515351455</v>
          </cell>
        </row>
        <row r="360">
          <cell r="A360">
            <v>4</v>
          </cell>
          <cell r="B360">
            <v>44</v>
          </cell>
          <cell r="C360">
            <v>7.9409850469640002</v>
          </cell>
          <cell r="D360">
            <v>336.21245010690001</v>
          </cell>
          <cell r="E360">
            <v>91.550744258530003</v>
          </cell>
          <cell r="F360">
            <v>90.180198891149999</v>
          </cell>
          <cell r="G360">
            <v>43.084773038340003</v>
          </cell>
          <cell r="H360">
            <v>983.92877931769999</v>
          </cell>
          <cell r="I360">
            <v>169.5601009513</v>
          </cell>
          <cell r="J360">
            <v>61.531522507950001</v>
          </cell>
          <cell r="K360">
            <v>404.73541077549999</v>
          </cell>
          <cell r="L360">
            <v>16.965459267309999</v>
          </cell>
          <cell r="M360">
            <v>7.2136140820580001</v>
          </cell>
          <cell r="N360">
            <v>0</v>
          </cell>
          <cell r="O360">
            <v>0</v>
          </cell>
          <cell r="P360">
            <v>0.2458162425239</v>
          </cell>
          <cell r="Q360">
            <v>0</v>
          </cell>
          <cell r="R360">
            <v>1.7220404729459999</v>
          </cell>
          <cell r="S360">
            <v>0.98</v>
          </cell>
          <cell r="T360">
            <v>-0.65703256053390002</v>
          </cell>
          <cell r="U360">
            <v>-2.4</v>
          </cell>
          <cell r="V360">
            <v>1.856046637185</v>
          </cell>
          <cell r="W360">
            <v>0.42248244352449998</v>
          </cell>
          <cell r="X360">
            <v>-99.99</v>
          </cell>
          <cell r="Y360">
            <v>-99.99</v>
          </cell>
          <cell r="Z360">
            <v>1.132087031442E-7</v>
          </cell>
          <cell r="AA360">
            <v>1.894263152043E-7</v>
          </cell>
          <cell r="AB360">
            <v>3.026350183485E-7</v>
          </cell>
          <cell r="AC360">
            <v>1.417856975727E-2</v>
          </cell>
          <cell r="AD360">
            <v>0.15487115776179999</v>
          </cell>
        </row>
        <row r="361">
          <cell r="A361">
            <v>4</v>
          </cell>
          <cell r="B361">
            <v>45</v>
          </cell>
          <cell r="C361">
            <v>7.9410717534349997</v>
          </cell>
          <cell r="D361">
            <v>336.26155530419999</v>
          </cell>
          <cell r="E361">
            <v>90.931196932120002</v>
          </cell>
          <cell r="F361">
            <v>90.180574783940003</v>
          </cell>
          <cell r="G361">
            <v>43.084956609640003</v>
          </cell>
          <cell r="H361">
            <v>983.93200783079999</v>
          </cell>
          <cell r="I361">
            <v>169.51212114399999</v>
          </cell>
          <cell r="J361">
            <v>61.23362403278</v>
          </cell>
          <cell r="K361">
            <v>405.35372889140001</v>
          </cell>
          <cell r="L361">
            <v>16.965494702859999</v>
          </cell>
          <cell r="M361">
            <v>7.2508377387090004</v>
          </cell>
          <cell r="N361">
            <v>0</v>
          </cell>
          <cell r="O361">
            <v>0</v>
          </cell>
          <cell r="P361">
            <v>0.25171198199509998</v>
          </cell>
          <cell r="Q361">
            <v>0</v>
          </cell>
          <cell r="R361">
            <v>1.718147029541</v>
          </cell>
          <cell r="S361">
            <v>0.98</v>
          </cell>
          <cell r="T361">
            <v>-0.65704700743790001</v>
          </cell>
          <cell r="U361">
            <v>-2.4</v>
          </cell>
          <cell r="V361">
            <v>1.8540567523910001</v>
          </cell>
          <cell r="W361">
            <v>0.43285499877770001</v>
          </cell>
          <cell r="X361">
            <v>-99.99</v>
          </cell>
          <cell r="Y361">
            <v>-99.99</v>
          </cell>
          <cell r="Z361">
            <v>1.124072874048E-7</v>
          </cell>
          <cell r="AA361">
            <v>1.8808399614329999E-7</v>
          </cell>
          <cell r="AB361">
            <v>3.0049128354809999E-7</v>
          </cell>
          <cell r="AC361">
            <v>1.407813493788E-2</v>
          </cell>
          <cell r="AD361">
            <v>0.1548218368707</v>
          </cell>
        </row>
        <row r="362">
          <cell r="A362">
            <v>4</v>
          </cell>
          <cell r="B362">
            <v>46</v>
          </cell>
          <cell r="C362">
            <v>7.9411164152589997</v>
          </cell>
          <cell r="D362">
            <v>336.27884053949998</v>
          </cell>
          <cell r="E362">
            <v>90.385712627629999</v>
          </cell>
          <cell r="F362">
            <v>90.180858768909999</v>
          </cell>
          <cell r="G362">
            <v>43.085095296159999</v>
          </cell>
          <cell r="H362">
            <v>983.93444627190001</v>
          </cell>
          <cell r="I362">
            <v>169.4946725348</v>
          </cell>
          <cell r="J362">
            <v>60.940863805959999</v>
          </cell>
          <cell r="K362">
            <v>405.91228482330001</v>
          </cell>
          <cell r="L362">
            <v>16.965508467989999</v>
          </cell>
          <cell r="M362">
            <v>7.2879173274450002</v>
          </cell>
          <cell r="N362">
            <v>0</v>
          </cell>
          <cell r="O362">
            <v>0</v>
          </cell>
          <cell r="P362">
            <v>0.25743998632179999</v>
          </cell>
          <cell r="Q362">
            <v>0</v>
          </cell>
          <cell r="R362">
            <v>1.7145537703689999</v>
          </cell>
          <cell r="S362">
            <v>0.98</v>
          </cell>
          <cell r="T362">
            <v>-0.65698679088610001</v>
          </cell>
          <cell r="U362">
            <v>-2.4</v>
          </cell>
          <cell r="V362">
            <v>1.852014713515</v>
          </cell>
          <cell r="W362">
            <v>0.44265810905089997</v>
          </cell>
          <cell r="X362">
            <v>-99.99</v>
          </cell>
          <cell r="Y362">
            <v>-99.99</v>
          </cell>
          <cell r="Z362">
            <v>1.117182335147E-7</v>
          </cell>
          <cell r="AA362">
            <v>1.8692989126769999E-7</v>
          </cell>
          <cell r="AB362">
            <v>2.986481247823E-7</v>
          </cell>
          <cell r="AC362">
            <v>1.399178222405E-2</v>
          </cell>
          <cell r="AD362">
            <v>0.15480081770990001</v>
          </cell>
        </row>
        <row r="363">
          <cell r="A363">
            <v>4</v>
          </cell>
          <cell r="B363">
            <v>47</v>
          </cell>
          <cell r="C363">
            <v>7.9411228026070004</v>
          </cell>
          <cell r="D363">
            <v>336.26713732069999</v>
          </cell>
          <cell r="E363">
            <v>89.905599129739997</v>
          </cell>
          <cell r="F363">
            <v>90.181073166269996</v>
          </cell>
          <cell r="G363">
            <v>43.085199997449998</v>
          </cell>
          <cell r="H363">
            <v>983.93628633610001</v>
          </cell>
          <cell r="I363">
            <v>169.5050198038</v>
          </cell>
          <cell r="J363">
            <v>60.65270183034</v>
          </cell>
          <cell r="K363">
            <v>406.41672136059998</v>
          </cell>
          <cell r="L363">
            <v>16.965502483790001</v>
          </cell>
          <cell r="M363">
            <v>7.3247556991189997</v>
          </cell>
          <cell r="N363">
            <v>0</v>
          </cell>
          <cell r="O363">
            <v>0</v>
          </cell>
          <cell r="P363">
            <v>0.26299892719279999</v>
          </cell>
          <cell r="Q363">
            <v>0</v>
          </cell>
          <cell r="R363">
            <v>1.7112375958570001</v>
          </cell>
          <cell r="S363">
            <v>0.98</v>
          </cell>
          <cell r="T363">
            <v>-0.65685851571190002</v>
          </cell>
          <cell r="U363">
            <v>-2.4</v>
          </cell>
          <cell r="V363">
            <v>1.8499240896139999</v>
          </cell>
          <cell r="W363">
            <v>0.45192314757910002</v>
          </cell>
          <cell r="X363">
            <v>-99.99</v>
          </cell>
          <cell r="Y363">
            <v>-99.99</v>
          </cell>
          <cell r="Z363">
            <v>1.111285723546E-7</v>
          </cell>
          <cell r="AA363">
            <v>1.8594227182550001E-7</v>
          </cell>
          <cell r="AB363">
            <v>2.970708441801E-7</v>
          </cell>
          <cell r="AC363">
            <v>1.391788600687E-2</v>
          </cell>
          <cell r="AD363">
            <v>0.15480555317559999</v>
          </cell>
        </row>
        <row r="364">
          <cell r="A364">
            <v>4</v>
          </cell>
          <cell r="B364">
            <v>48</v>
          </cell>
          <cell r="C364">
            <v>7.9410944106979997</v>
          </cell>
          <cell r="D364">
            <v>336.22908208299998</v>
          </cell>
          <cell r="E364">
            <v>89.483174143409997</v>
          </cell>
          <cell r="F364">
            <v>90.181234866010001</v>
          </cell>
          <cell r="G364">
            <v>43.085278962730001</v>
          </cell>
          <cell r="H364">
            <v>983.93767309980001</v>
          </cell>
          <cell r="I364">
            <v>169.54063636999999</v>
          </cell>
          <cell r="J364">
            <v>60.368678871989999</v>
          </cell>
          <cell r="K364">
            <v>406.87216433769999</v>
          </cell>
          <cell r="L364">
            <v>16.965478541700001</v>
          </cell>
          <cell r="M364">
            <v>7.3612662106249998</v>
          </cell>
          <cell r="N364">
            <v>0</v>
          </cell>
          <cell r="O364">
            <v>0</v>
          </cell>
          <cell r="P364">
            <v>0.26838828039450002</v>
          </cell>
          <cell r="Q364">
            <v>0</v>
          </cell>
          <cell r="R364">
            <v>1.7081774573340001</v>
          </cell>
          <cell r="S364">
            <v>0.98</v>
          </cell>
          <cell r="T364">
            <v>-0.65666834168520005</v>
          </cell>
          <cell r="U364">
            <v>-2.4</v>
          </cell>
          <cell r="V364">
            <v>1.84778845866</v>
          </cell>
          <cell r="W364">
            <v>0.4606798518536</v>
          </cell>
          <cell r="X364">
            <v>-99.99</v>
          </cell>
          <cell r="Y364">
            <v>-99.99</v>
          </cell>
          <cell r="Z364">
            <v>1.106268448447E-7</v>
          </cell>
          <cell r="AA364">
            <v>1.8510194007439999E-7</v>
          </cell>
          <cell r="AB364">
            <v>2.9572878491909999E-7</v>
          </cell>
          <cell r="AC364">
            <v>1.385501000212E-2</v>
          </cell>
          <cell r="AD364">
            <v>0.1548336895148</v>
          </cell>
        </row>
        <row r="365">
          <cell r="A365">
            <v>4</v>
          </cell>
          <cell r="B365">
            <v>49</v>
          </cell>
          <cell r="C365">
            <v>7.9410344764390004</v>
          </cell>
          <cell r="D365">
            <v>336.16712591420003</v>
          </cell>
          <cell r="E365">
            <v>89.111652815270006</v>
          </cell>
          <cell r="F365">
            <v>90.181356649869997</v>
          </cell>
          <cell r="G365">
            <v>43.085338435419999</v>
          </cell>
          <cell r="H365">
            <v>983.9387163678</v>
          </cell>
          <cell r="I365">
            <v>169.59918937110001</v>
          </cell>
          <cell r="J365">
            <v>60.088407980420001</v>
          </cell>
          <cell r="K365">
            <v>407.28326754570003</v>
          </cell>
          <cell r="L365">
            <v>16.965438309060001</v>
          </cell>
          <cell r="M365">
            <v>7.3973720336120001</v>
          </cell>
          <cell r="N365">
            <v>0</v>
          </cell>
          <cell r="O365">
            <v>0</v>
          </cell>
          <cell r="P365">
            <v>0.27360823742599999</v>
          </cell>
          <cell r="Q365">
            <v>0</v>
          </cell>
          <cell r="R365">
            <v>1.7053541800400001</v>
          </cell>
          <cell r="S365">
            <v>0.98</v>
          </cell>
          <cell r="T365">
            <v>-0.65642200457010003</v>
          </cell>
          <cell r="U365">
            <v>-2.4</v>
          </cell>
          <cell r="V365">
            <v>1.845611388849</v>
          </cell>
          <cell r="W365">
            <v>0.46895637660439998</v>
          </cell>
          <cell r="X365">
            <v>-99.99</v>
          </cell>
          <cell r="Y365">
            <v>-99.99</v>
          </cell>
          <cell r="Z365">
            <v>1.102029231116E-7</v>
          </cell>
          <cell r="AA365">
            <v>1.8439192930369999E-7</v>
          </cell>
          <cell r="AB365">
            <v>2.9459485241530001E-7</v>
          </cell>
          <cell r="AC365">
            <v>1.380188481788E-2</v>
          </cell>
          <cell r="AD365">
            <v>0.15488305268550001</v>
          </cell>
        </row>
        <row r="366">
          <cell r="A366">
            <v>4</v>
          </cell>
          <cell r="B366">
            <v>50</v>
          </cell>
          <cell r="C366">
            <v>7.9409459947409999</v>
          </cell>
          <cell r="D366">
            <v>336.0835444919</v>
          </cell>
          <cell r="E366">
            <v>88.78504623085</v>
          </cell>
          <cell r="F366">
            <v>90.181448191439998</v>
          </cell>
          <cell r="G366">
            <v>43.085383137539999</v>
          </cell>
          <cell r="H366">
            <v>983.93949925909999</v>
          </cell>
          <cell r="I366">
            <v>169.67852546060001</v>
          </cell>
          <cell r="J366">
            <v>59.811566571249998</v>
          </cell>
          <cell r="K366">
            <v>407.65425411630002</v>
          </cell>
          <cell r="L366">
            <v>16.96538333506</v>
          </cell>
          <cell r="M366">
            <v>7.4330054762130002</v>
          </cell>
          <cell r="N366">
            <v>0</v>
          </cell>
          <cell r="O366">
            <v>0</v>
          </cell>
          <cell r="P366">
            <v>0.27865962312679998</v>
          </cell>
          <cell r="Q366">
            <v>0</v>
          </cell>
          <cell r="R366">
            <v>1.7027502975319999</v>
          </cell>
          <cell r="S366">
            <v>0.98</v>
          </cell>
          <cell r="T366">
            <v>-0.65612483809629996</v>
          </cell>
          <cell r="U366">
            <v>-2.4</v>
          </cell>
          <cell r="V366">
            <v>1.843396421869</v>
          </cell>
          <cell r="W366">
            <v>0.4767793536023</v>
          </cell>
          <cell r="X366">
            <v>-99.99</v>
          </cell>
          <cell r="Y366">
            <v>-99.99</v>
          </cell>
          <cell r="Z366">
            <v>1.098478523211E-7</v>
          </cell>
          <cell r="AA366">
            <v>1.8379723857420001E-7</v>
          </cell>
          <cell r="AB366">
            <v>2.9364509089530002E-7</v>
          </cell>
          <cell r="AC366">
            <v>1.3757388116749999E-2</v>
          </cell>
          <cell r="AD366">
            <v>0.15495163544740001</v>
          </cell>
        </row>
        <row r="367">
          <cell r="A367">
            <v>4</v>
          </cell>
          <cell r="B367">
            <v>51</v>
          </cell>
          <cell r="C367">
            <v>7.9408317343029999</v>
          </cell>
          <cell r="D367">
            <v>335.98044803800002</v>
          </cell>
          <cell r="E367">
            <v>88.498070255779993</v>
          </cell>
          <cell r="F367">
            <v>90.181516812940004</v>
          </cell>
          <cell r="G367">
            <v>43.085416645579997</v>
          </cell>
          <cell r="H367">
            <v>983.94008470259996</v>
          </cell>
          <cell r="I367">
            <v>169.77665746400001</v>
          </cell>
          <cell r="J367">
            <v>59.537889086930001</v>
          </cell>
          <cell r="K367">
            <v>407.9889546014</v>
          </cell>
          <cell r="L367">
            <v>16.965315056950001</v>
          </cell>
          <cell r="M367">
            <v>7.4681073234279998</v>
          </cell>
          <cell r="N367">
            <v>0</v>
          </cell>
          <cell r="O367">
            <v>0</v>
          </cell>
          <cell r="P367">
            <v>0.2835438192652</v>
          </cell>
          <cell r="Q367">
            <v>0</v>
          </cell>
          <cell r="R367">
            <v>1.700349897782</v>
          </cell>
          <cell r="S367">
            <v>0.98</v>
          </cell>
          <cell r="T367">
            <v>-0.65578179624419997</v>
          </cell>
          <cell r="U367">
            <v>-2.4</v>
          </cell>
          <cell r="V367">
            <v>1.841147058032</v>
          </cell>
          <cell r="W367">
            <v>0.48417395566490001</v>
          </cell>
          <cell r="X367">
            <v>-99.99</v>
          </cell>
          <cell r="Y367">
            <v>-99.99</v>
          </cell>
          <cell r="Z367">
            <v>1.0955371107609999E-7</v>
          </cell>
          <cell r="AA367">
            <v>1.8330459863309999E-7</v>
          </cell>
          <cell r="AB367">
            <v>2.9285830970929999E-7</v>
          </cell>
          <cell r="AC367">
            <v>1.3720527108430001E-2</v>
          </cell>
          <cell r="AD367">
            <v>0.1550375852125</v>
          </cell>
        </row>
        <row r="368">
          <cell r="A368">
            <v>4</v>
          </cell>
          <cell r="B368">
            <v>52</v>
          </cell>
          <cell r="C368">
            <v>7.9406942527810003</v>
          </cell>
          <cell r="D368">
            <v>335.85979114830002</v>
          </cell>
          <cell r="E368">
            <v>88.246063992149999</v>
          </cell>
          <cell r="F368">
            <v>90.181568057589999</v>
          </cell>
          <cell r="G368">
            <v>43.085441667250002</v>
          </cell>
          <cell r="H368">
            <v>983.94052035130005</v>
          </cell>
          <cell r="I368">
            <v>169.8917519046</v>
          </cell>
          <cell r="J368">
            <v>59.267160234030001</v>
          </cell>
          <cell r="K368">
            <v>408.29084196150001</v>
          </cell>
          <cell r="L368">
            <v>16.965234806369999</v>
          </cell>
          <cell r="M368">
            <v>7.5026262002830002</v>
          </cell>
          <cell r="N368">
            <v>0</v>
          </cell>
          <cell r="O368">
            <v>0</v>
          </cell>
          <cell r="P368">
            <v>0.28826269396449999</v>
          </cell>
          <cell r="Q368">
            <v>0</v>
          </cell>
          <cell r="R368">
            <v>1.698138480868</v>
          </cell>
          <cell r="S368">
            <v>0.98</v>
          </cell>
          <cell r="T368">
            <v>-0.65539747540869997</v>
          </cell>
          <cell r="U368">
            <v>-2.4</v>
          </cell>
          <cell r="V368">
            <v>1.8388667431900001</v>
          </cell>
          <cell r="W368">
            <v>0.49116396289449998</v>
          </cell>
          <cell r="X368">
            <v>-99.99</v>
          </cell>
          <cell r="Y368">
            <v>-99.99</v>
          </cell>
          <cell r="Z368">
            <v>1.0931348839469999E-7</v>
          </cell>
          <cell r="AA368">
            <v>1.829022656641E-7</v>
          </cell>
          <cell r="AB368">
            <v>2.9221575405879998E-7</v>
          </cell>
          <cell r="AC368">
            <v>1.3690423123229999E-2</v>
          </cell>
          <cell r="AD368">
            <v>0.1551391926607</v>
          </cell>
        </row>
        <row r="369">
          <cell r="A369">
            <v>4</v>
          </cell>
          <cell r="B369">
            <v>53</v>
          </cell>
          <cell r="C369">
            <v>7.9405359112419998</v>
          </cell>
          <cell r="D369">
            <v>335.72338238819998</v>
          </cell>
          <cell r="E369">
            <v>88.024917075429997</v>
          </cell>
          <cell r="F369">
            <v>90.181606122730003</v>
          </cell>
          <cell r="G369">
            <v>43.08546025263</v>
          </cell>
          <cell r="H369">
            <v>983.94084229990005</v>
          </cell>
          <cell r="I369">
            <v>170.02211738619999</v>
          </cell>
          <cell r="J369">
            <v>58.999208785820002</v>
          </cell>
          <cell r="K369">
            <v>408.56306367219997</v>
          </cell>
          <cell r="L369">
            <v>16.965143815619999</v>
          </cell>
          <cell r="M369">
            <v>7.536517960816</v>
          </cell>
          <cell r="N369">
            <v>0</v>
          </cell>
          <cell r="O369">
            <v>0</v>
          </cell>
          <cell r="P369">
            <v>0.29281853679230002</v>
          </cell>
          <cell r="Q369">
            <v>0</v>
          </cell>
          <cell r="R369">
            <v>1.6961028279749999</v>
          </cell>
          <cell r="S369">
            <v>0.98</v>
          </cell>
          <cell r="T369">
            <v>-0.65497613612359995</v>
          </cell>
          <cell r="U369">
            <v>-2.4</v>
          </cell>
          <cell r="V369">
            <v>1.8365588573039999</v>
          </cell>
          <cell r="W369">
            <v>0.49777182966900002</v>
          </cell>
          <cell r="X369">
            <v>-99.99</v>
          </cell>
          <cell r="Y369">
            <v>-99.99</v>
          </cell>
          <cell r="Z369">
            <v>1.091209754304E-7</v>
          </cell>
          <cell r="AA369">
            <v>1.8257983977439999E-7</v>
          </cell>
          <cell r="AB369">
            <v>2.9170081520480001E-7</v>
          </cell>
          <cell r="AC369">
            <v>1.3666298035190001E-2</v>
          </cell>
          <cell r="AD369">
            <v>0.15525488110909999</v>
          </cell>
        </row>
        <row r="370">
          <cell r="A370">
            <v>4</v>
          </cell>
          <cell r="B370">
            <v>54</v>
          </cell>
          <cell r="C370">
            <v>7.9403588878790003</v>
          </cell>
          <cell r="D370">
            <v>335.57289357830001</v>
          </cell>
          <cell r="E370">
            <v>87.831005030509999</v>
          </cell>
          <cell r="F370">
            <v>90.181634187349999</v>
          </cell>
          <cell r="G370">
            <v>43.085473952640001</v>
          </cell>
          <cell r="H370">
            <v>983.94107789669999</v>
          </cell>
          <cell r="I370">
            <v>170.16619380649999</v>
          </cell>
          <cell r="J370">
            <v>58.733901930130003</v>
          </cell>
          <cell r="K370">
            <v>408.80847115109998</v>
          </cell>
          <cell r="L370">
            <v>16.965043223839999</v>
          </cell>
          <cell r="M370">
            <v>7.5697451049779998</v>
          </cell>
          <cell r="N370">
            <v>0</v>
          </cell>
          <cell r="O370">
            <v>0</v>
          </cell>
          <cell r="P370">
            <v>0.2972139992956</v>
          </cell>
          <cell r="Q370">
            <v>0</v>
          </cell>
          <cell r="R370">
            <v>1.6942308812510001</v>
          </cell>
          <cell r="S370">
            <v>0.98</v>
          </cell>
          <cell r="T370">
            <v>-0.6545217241254</v>
          </cell>
          <cell r="U370">
            <v>-2.4</v>
          </cell>
          <cell r="V370">
            <v>1.8342267045730001</v>
          </cell>
          <cell r="W370">
            <v>0.50401875129009999</v>
          </cell>
          <cell r="X370">
            <v>-99.99</v>
          </cell>
          <cell r="Y370">
            <v>-99.99</v>
          </cell>
          <cell r="Z370">
            <v>1.089706702502E-7</v>
          </cell>
          <cell r="AA370">
            <v>1.823281053915E-7</v>
          </cell>
          <cell r="AB370">
            <v>2.9129877564170001E-7</v>
          </cell>
          <cell r="AC370">
            <v>1.364746232337E-2</v>
          </cell>
          <cell r="AD370">
            <v>0.15538319661300001</v>
          </cell>
        </row>
        <row r="371">
          <cell r="A371">
            <v>4</v>
          </cell>
          <cell r="B371">
            <v>55</v>
          </cell>
          <cell r="C371">
            <v>7.9401651909500002</v>
          </cell>
          <cell r="D371">
            <v>335.40986871280001</v>
          </cell>
          <cell r="E371">
            <v>87.66113192393</v>
          </cell>
          <cell r="F371">
            <v>90.181654659909995</v>
          </cell>
          <cell r="G371">
            <v>43.085483945070003</v>
          </cell>
          <cell r="H371">
            <v>983.94124787149997</v>
          </cell>
          <cell r="I371">
            <v>170.32254236540001</v>
          </cell>
          <cell r="J371">
            <v>58.471140137749998</v>
          </cell>
          <cell r="K371">
            <v>409.02964669639999</v>
          </cell>
          <cell r="L371">
            <v>16.964934082959999</v>
          </cell>
          <cell r="M371">
            <v>7.6022762248119999</v>
          </cell>
          <cell r="N371">
            <v>0</v>
          </cell>
          <cell r="O371">
            <v>0</v>
          </cell>
          <cell r="P371">
            <v>0.30145204073569998</v>
          </cell>
          <cell r="Q371">
            <v>0</v>
          </cell>
          <cell r="R371">
            <v>1.6925116339420001</v>
          </cell>
          <cell r="S371">
            <v>0.98</v>
          </cell>
          <cell r="T371">
            <v>-0.65403789060249995</v>
          </cell>
          <cell r="U371">
            <v>-2.4</v>
          </cell>
          <cell r="V371">
            <v>1.831873505011</v>
          </cell>
          <cell r="W371">
            <v>0.50992472948580003</v>
          </cell>
          <cell r="X371">
            <v>-99.99</v>
          </cell>
          <cell r="Y371">
            <v>-99.99</v>
          </cell>
          <cell r="Z371">
            <v>1.088576941465E-7</v>
          </cell>
          <cell r="AA371">
            <v>1.8213889100530001E-7</v>
          </cell>
          <cell r="AB371">
            <v>2.909965851517E-7</v>
          </cell>
          <cell r="AC371">
            <v>1.3633304579939999E-2</v>
          </cell>
          <cell r="AD371">
            <v>0.1555227987676</v>
          </cell>
        </row>
        <row r="372">
          <cell r="A372">
            <v>4</v>
          </cell>
          <cell r="B372">
            <v>56</v>
          </cell>
          <cell r="C372">
            <v>7.9399566709489999</v>
          </cell>
          <cell r="D372">
            <v>335.23573247939999</v>
          </cell>
          <cell r="E372">
            <v>87.512479584480005</v>
          </cell>
          <cell r="F372">
            <v>90.181669365800005</v>
          </cell>
          <cell r="G372">
            <v>43.08549112051</v>
          </cell>
          <cell r="H372">
            <v>983.94136794439999</v>
          </cell>
          <cell r="I372">
            <v>170.4898363232</v>
          </cell>
          <cell r="J372">
            <v>58.210852522030002</v>
          </cell>
          <cell r="K372">
            <v>409.22892812139997</v>
          </cell>
          <cell r="L372">
            <v>16.964817363489999</v>
          </cell>
          <cell r="M372">
            <v>7.6340854805960001</v>
          </cell>
          <cell r="N372">
            <v>0</v>
          </cell>
          <cell r="O372">
            <v>0</v>
          </cell>
          <cell r="P372">
            <v>0.30553587875159999</v>
          </cell>
          <cell r="Q372">
            <v>0</v>
          </cell>
          <cell r="R372">
            <v>1.690935030193</v>
          </cell>
          <cell r="S372">
            <v>0.98</v>
          </cell>
          <cell r="T372">
            <v>-0.65352801153929996</v>
          </cell>
          <cell r="U372">
            <v>-2.4</v>
          </cell>
          <cell r="V372">
            <v>1.8295023873589999</v>
          </cell>
          <cell r="W372">
            <v>0.51550863619539999</v>
          </cell>
          <cell r="X372">
            <v>-99.99</v>
          </cell>
          <cell r="Y372">
            <v>-99.99</v>
          </cell>
          <cell r="Z372">
            <v>1.087777181113E-7</v>
          </cell>
          <cell r="AA372">
            <v>1.820049459538E-7</v>
          </cell>
          <cell r="AB372">
            <v>2.9078266406509998E-7</v>
          </cell>
          <cell r="AC372">
            <v>1.3623282292810001E-2</v>
          </cell>
          <cell r="AD372">
            <v>0.1556724521748</v>
          </cell>
        </row>
        <row r="373">
          <cell r="A373">
            <v>4</v>
          </cell>
          <cell r="B373">
            <v>57</v>
          </cell>
          <cell r="C373">
            <v>7.9397350320209998</v>
          </cell>
          <cell r="D373">
            <v>335.05179835640001</v>
          </cell>
          <cell r="E373">
            <v>87.382562709400005</v>
          </cell>
          <cell r="F373">
            <v>90.181679689090004</v>
          </cell>
          <cell r="G373">
            <v>43.085496154700003</v>
          </cell>
          <cell r="H373">
            <v>983.94145004359996</v>
          </cell>
          <cell r="I373">
            <v>170.66685246520001</v>
          </cell>
          <cell r="J373">
            <v>57.952992660089997</v>
          </cell>
          <cell r="K373">
            <v>409.40843125840001</v>
          </cell>
          <cell r="L373">
            <v>16.96469395998</v>
          </cell>
          <cell r="M373">
            <v>7.6651521072230002</v>
          </cell>
          <cell r="N373">
            <v>0</v>
          </cell>
          <cell r="O373">
            <v>0</v>
          </cell>
          <cell r="P373">
            <v>0.30946894467230002</v>
          </cell>
          <cell r="Q373">
            <v>0</v>
          </cell>
          <cell r="R373">
            <v>1.6894918738669999</v>
          </cell>
          <cell r="S373">
            <v>0.98</v>
          </cell>
          <cell r="T373">
            <v>-0.65299520609350004</v>
          </cell>
          <cell r="U373">
            <v>-2.4</v>
          </cell>
          <cell r="V373">
            <v>1.8271163832140001</v>
          </cell>
          <cell r="W373">
            <v>0.52078827523500004</v>
          </cell>
          <cell r="X373">
            <v>-99.99</v>
          </cell>
          <cell r="Y373">
            <v>-99.99</v>
          </cell>
          <cell r="Z373">
            <v>1.0872689825189999E-7</v>
          </cell>
          <cell r="AA373">
            <v>1.819198322003E-7</v>
          </cell>
          <cell r="AB373">
            <v>2.906467304522E-7</v>
          </cell>
          <cell r="AC373">
            <v>1.361691374953E-2</v>
          </cell>
          <cell r="AD373">
            <v>0.15583101853869999</v>
          </cell>
        </row>
        <row r="374">
          <cell r="A374">
            <v>4</v>
          </cell>
          <cell r="B374">
            <v>58</v>
          </cell>
          <cell r="C374">
            <v>7.9395018426390003</v>
          </cell>
          <cell r="D374">
            <v>334.85927627849998</v>
          </cell>
          <cell r="E374">
            <v>87.269189224689995</v>
          </cell>
          <cell r="F374">
            <v>90.181686679839999</v>
          </cell>
          <cell r="G374">
            <v>43.085499560739997</v>
          </cell>
          <cell r="H374">
            <v>983.94150322639996</v>
          </cell>
          <cell r="I374">
            <v>170.8524632251</v>
          </cell>
          <cell r="J374">
            <v>57.697534843619998</v>
          </cell>
          <cell r="K374">
            <v>409.57007049740002</v>
          </cell>
          <cell r="L374">
            <v>16.964564696259998</v>
          </cell>
          <cell r="M374">
            <v>7.6954599506569998</v>
          </cell>
          <cell r="N374">
            <v>0</v>
          </cell>
          <cell r="O374">
            <v>0</v>
          </cell>
          <cell r="P374">
            <v>0.31325484318879998</v>
          </cell>
          <cell r="Q374">
            <v>0</v>
          </cell>
          <cell r="R374">
            <v>1.688173745744</v>
          </cell>
          <cell r="S374">
            <v>0.98</v>
          </cell>
          <cell r="T374">
            <v>-0.65244235398579997</v>
          </cell>
          <cell r="U374">
            <v>-2.4</v>
          </cell>
          <cell r="V374">
            <v>1.8247184222899999</v>
          </cell>
          <cell r="W374">
            <v>0.5257804415774</v>
          </cell>
          <cell r="X374">
            <v>-99.99</v>
          </cell>
          <cell r="Y374">
            <v>-99.99</v>
          </cell>
          <cell r="Z374">
            <v>1.087018190579E-7</v>
          </cell>
          <cell r="AA374">
            <v>1.8187782927579999E-7</v>
          </cell>
          <cell r="AB374">
            <v>2.905796483337E-7</v>
          </cell>
          <cell r="AC374">
            <v>1.3613770925869999E-2</v>
          </cell>
          <cell r="AD374">
            <v>0.1559974493498</v>
          </cell>
        </row>
        <row r="375">
          <cell r="A375">
            <v>4</v>
          </cell>
          <cell r="B375">
            <v>59</v>
          </cell>
          <cell r="C375">
            <v>7.9392585455660001</v>
          </cell>
          <cell r="D375">
            <v>334.6592798707</v>
          </cell>
          <cell r="E375">
            <v>87.170425320790002</v>
          </cell>
          <cell r="F375">
            <v>90.181691135189993</v>
          </cell>
          <cell r="G375">
            <v>43.08550172743</v>
          </cell>
          <cell r="H375">
            <v>983.94153437550005</v>
          </cell>
          <cell r="I375">
            <v>171.0456294219</v>
          </cell>
          <cell r="J375">
            <v>57.444470727960002</v>
          </cell>
          <cell r="K375">
            <v>409.71557751389997</v>
          </cell>
          <cell r="L375">
            <v>16.964430330380001</v>
          </cell>
          <cell r="M375">
            <v>7.7249970339700003</v>
          </cell>
          <cell r="N375">
            <v>0</v>
          </cell>
          <cell r="O375">
            <v>0</v>
          </cell>
          <cell r="P375">
            <v>0.31689731609479999</v>
          </cell>
          <cell r="Q375">
            <v>0</v>
          </cell>
          <cell r="R375">
            <v>1.686972928436</v>
          </cell>
          <cell r="S375">
            <v>0.98</v>
          </cell>
          <cell r="T375">
            <v>-0.65187211189810002</v>
          </cell>
          <cell r="U375">
            <v>-2.4</v>
          </cell>
          <cell r="V375">
            <v>1.8223113286870001</v>
          </cell>
          <cell r="W375">
            <v>0.53050097808380003</v>
          </cell>
          <cell r="X375">
            <v>-99.99</v>
          </cell>
          <cell r="Y375">
            <v>-99.99</v>
          </cell>
          <cell r="Z375">
            <v>1.0869944356130001E-7</v>
          </cell>
          <cell r="AA375">
            <v>1.818738507729E-7</v>
          </cell>
          <cell r="AB375">
            <v>2.905732943342E-7</v>
          </cell>
          <cell r="AC375">
            <v>1.361347323849E-2</v>
          </cell>
          <cell r="AD375">
            <v>0.15617077911909999</v>
          </cell>
        </row>
        <row r="376">
          <cell r="A376">
            <v>4</v>
          </cell>
          <cell r="B376">
            <v>60</v>
          </cell>
          <cell r="C376">
            <v>7.9390064671429998</v>
          </cell>
          <cell r="D376">
            <v>334.45283325380001</v>
          </cell>
          <cell r="E376">
            <v>87.084564637689994</v>
          </cell>
          <cell r="F376">
            <v>90.181693660790003</v>
          </cell>
          <cell r="G376">
            <v>43.085502953220001</v>
          </cell>
          <cell r="H376">
            <v>983.94154872670003</v>
          </cell>
          <cell r="I376">
            <v>171.2453935641</v>
          </cell>
          <cell r="J376">
            <v>57.193806348720003</v>
          </cell>
          <cell r="K376">
            <v>409.84651833100003</v>
          </cell>
          <cell r="L376">
            <v>16.964291559269999</v>
          </cell>
          <cell r="M376">
            <v>7.7537551522930004</v>
          </cell>
          <cell r="N376">
            <v>0</v>
          </cell>
          <cell r="O376">
            <v>0</v>
          </cell>
          <cell r="P376">
            <v>0.3204002098098</v>
          </cell>
          <cell r="Q376">
            <v>0</v>
          </cell>
          <cell r="R376">
            <v>1.685882338419</v>
          </cell>
          <cell r="S376">
            <v>0.98</v>
          </cell>
          <cell r="T376">
            <v>-0.65128692889369999</v>
          </cell>
          <cell r="U376">
            <v>-2.4</v>
          </cell>
          <cell r="V376">
            <v>1.819897818094</v>
          </cell>
          <cell r="W376">
            <v>0.53496482959820002</v>
          </cell>
          <cell r="X376">
            <v>-99.99</v>
          </cell>
          <cell r="Y376">
            <v>-99.99</v>
          </cell>
          <cell r="Z376">
            <v>1.087170695371E-7</v>
          </cell>
          <cell r="AA376">
            <v>1.8190337096849999E-7</v>
          </cell>
          <cell r="AB376">
            <v>2.906204405057E-7</v>
          </cell>
          <cell r="AC376">
            <v>1.3615682055190001E-2</v>
          </cell>
          <cell r="AD376">
            <v>0.15635011912649999</v>
          </cell>
        </row>
        <row r="377">
          <cell r="A377">
            <v>4</v>
          </cell>
          <cell r="B377">
            <v>61</v>
          </cell>
          <cell r="C377">
            <v>7.93874682593</v>
          </cell>
          <cell r="D377">
            <v>334.24087743379999</v>
          </cell>
          <cell r="E377">
            <v>87.010101125429998</v>
          </cell>
          <cell r="F377">
            <v>90.181694717240006</v>
          </cell>
          <cell r="G377">
            <v>43.085503459930003</v>
          </cell>
          <cell r="H377">
            <v>983.94155026739998</v>
          </cell>
          <cell r="I377">
            <v>171.4508736784</v>
          </cell>
          <cell r="J377">
            <v>56.945559475229999</v>
          </cell>
          <cell r="K377">
            <v>409.96430885130002</v>
          </cell>
          <cell r="L377">
            <v>16.96414902311</v>
          </cell>
          <cell r="M377">
            <v>7.7817294957190004</v>
          </cell>
          <cell r="N377">
            <v>0</v>
          </cell>
          <cell r="O377">
            <v>0</v>
          </cell>
          <cell r="P377">
            <v>0.32376744640220001</v>
          </cell>
          <cell r="Q377">
            <v>0</v>
          </cell>
          <cell r="R377">
            <v>1.684895464567</v>
          </cell>
          <cell r="S377">
            <v>0.98</v>
          </cell>
          <cell r="T377">
            <v>-0.65068906088919998</v>
          </cell>
          <cell r="U377">
            <v>-2.4</v>
          </cell>
          <cell r="V377">
            <v>1.8174804958040001</v>
          </cell>
          <cell r="W377">
            <v>0.53918609437840004</v>
          </cell>
          <cell r="X377">
            <v>-99.99</v>
          </cell>
          <cell r="Y377">
            <v>-99.99</v>
          </cell>
          <cell r="Z377">
            <v>1.087522910013E-7</v>
          </cell>
          <cell r="AA377">
            <v>1.8196236032059999E-7</v>
          </cell>
          <cell r="AB377">
            <v>2.9071465132190002E-7</v>
          </cell>
          <cell r="AC377">
            <v>1.3620095869020001E-2</v>
          </cell>
          <cell r="AD377">
            <v>0.15653465164210001</v>
          </cell>
        </row>
        <row r="378">
          <cell r="A378">
            <v>4</v>
          </cell>
          <cell r="B378">
            <v>62</v>
          </cell>
          <cell r="C378">
            <v>7.9384807407359999</v>
          </cell>
          <cell r="D378">
            <v>334.02427628589999</v>
          </cell>
          <cell r="E378">
            <v>86.94570515257</v>
          </cell>
          <cell r="F378">
            <v>90.181694655170006</v>
          </cell>
          <cell r="G378">
            <v>43.085503420489999</v>
          </cell>
          <cell r="H378">
            <v>983.94154203899996</v>
          </cell>
          <cell r="I378">
            <v>171.6612576242</v>
          </cell>
          <cell r="J378">
            <v>56.699757273289997</v>
          </cell>
          <cell r="K378">
            <v>410.0702289875</v>
          </cell>
          <cell r="L378">
            <v>16.964003309439999</v>
          </cell>
          <cell r="M378">
            <v>7.808918299209</v>
          </cell>
          <cell r="N378">
            <v>0</v>
          </cell>
          <cell r="O378">
            <v>0</v>
          </cell>
          <cell r="P378">
            <v>0.32700299784280001</v>
          </cell>
          <cell r="Q378">
            <v>0</v>
          </cell>
          <cell r="R378">
            <v>1.6840063126660001</v>
          </cell>
          <cell r="S378">
            <v>0.98</v>
          </cell>
          <cell r="T378">
            <v>-0.65008058420399994</v>
          </cell>
          <cell r="U378">
            <v>-2.4</v>
          </cell>
          <cell r="V378">
            <v>1.815061855493</v>
          </cell>
          <cell r="W378">
            <v>0.54317807287609998</v>
          </cell>
          <cell r="X378">
            <v>-99.99</v>
          </cell>
          <cell r="Y378">
            <v>-99.99</v>
          </cell>
          <cell r="Z378">
            <v>1.088029643472E-7</v>
          </cell>
          <cell r="AA378">
            <v>1.8204722874190001E-7</v>
          </cell>
          <cell r="AB378">
            <v>2.9085019308909998E-7</v>
          </cell>
          <cell r="AC378">
            <v>1.362644605417E-2</v>
          </cell>
          <cell r="AD378">
            <v>0.15672362459149999</v>
          </cell>
        </row>
        <row r="379">
          <cell r="A379">
            <v>4</v>
          </cell>
          <cell r="B379">
            <v>63</v>
          </cell>
          <cell r="C379">
            <v>7.9382092380770004</v>
          </cell>
          <cell r="D379">
            <v>333.80382215219998</v>
          </cell>
          <cell r="E379">
            <v>86.890202483129997</v>
          </cell>
          <cell r="F379">
            <v>90.181693741930005</v>
          </cell>
          <cell r="G379">
            <v>43.085502964589999</v>
          </cell>
          <cell r="H379">
            <v>983.94152636449996</v>
          </cell>
          <cell r="I379">
            <v>171.8757978516</v>
          </cell>
          <cell r="J379">
            <v>56.45643424843</v>
          </cell>
          <cell r="K379">
            <v>410.16543550599999</v>
          </cell>
          <cell r="L379">
            <v>16.963854956990001</v>
          </cell>
          <cell r="M379">
            <v>7.8353225182679997</v>
          </cell>
          <cell r="N379">
            <v>0</v>
          </cell>
          <cell r="O379">
            <v>0</v>
          </cell>
          <cell r="P379">
            <v>0.3301108632243</v>
          </cell>
          <cell r="Q379">
            <v>0</v>
          </cell>
          <cell r="R379">
            <v>1.683209355339</v>
          </cell>
          <cell r="S379">
            <v>0.98</v>
          </cell>
          <cell r="T379">
            <v>-0.6494634082363</v>
          </cell>
          <cell r="U379">
            <v>-2.4</v>
          </cell>
          <cell r="V379">
            <v>1.812644278646</v>
          </cell>
          <cell r="W379">
            <v>0.54695331391510005</v>
          </cell>
          <cell r="X379">
            <v>-99.99</v>
          </cell>
          <cell r="Y379">
            <v>-99.99</v>
          </cell>
          <cell r="Z379">
            <v>1.0886717854789999E-7</v>
          </cell>
          <cell r="AA379">
            <v>1.821547756832E-7</v>
          </cell>
          <cell r="AB379">
            <v>2.9102195423109998E-7</v>
          </cell>
          <cell r="AC379">
            <v>1.36344931313E-2</v>
          </cell>
          <cell r="AD379">
            <v>0.15691634662660001</v>
          </cell>
        </row>
        <row r="380">
          <cell r="A380">
            <v>4</v>
          </cell>
          <cell r="B380">
            <v>64</v>
          </cell>
          <cell r="C380">
            <v>7.9379332590959999</v>
          </cell>
          <cell r="D380">
            <v>333.58024106739998</v>
          </cell>
          <cell r="E380">
            <v>86.842555781409999</v>
          </cell>
          <cell r="F380">
            <v>90.181692181629998</v>
          </cell>
          <cell r="G380">
            <v>43.085502193270003</v>
          </cell>
          <cell r="H380">
            <v>983.94150502219998</v>
          </cell>
          <cell r="I380">
            <v>172.09380657130001</v>
          </cell>
          <cell r="J380">
            <v>56.215630445069998</v>
          </cell>
          <cell r="K380">
            <v>410.25097369719998</v>
          </cell>
          <cell r="L380">
            <v>16.963704459300001</v>
          </cell>
          <cell r="M380">
            <v>7.8609455292619996</v>
          </cell>
          <cell r="N380">
            <v>0</v>
          </cell>
          <cell r="O380">
            <v>0</v>
          </cell>
          <cell r="P380">
            <v>0.33309504869989998</v>
          </cell>
          <cell r="Q380">
            <v>0</v>
          </cell>
          <cell r="R380">
            <v>1.682499486919</v>
          </cell>
          <cell r="S380">
            <v>0.98</v>
          </cell>
          <cell r="T380">
            <v>-0.6488392873005</v>
          </cell>
          <cell r="U380">
            <v>-2.4</v>
          </cell>
          <cell r="V380">
            <v>1.81023003458</v>
          </cell>
          <cell r="W380">
            <v>0.55052365833579997</v>
          </cell>
          <cell r="X380">
            <v>-99.99</v>
          </cell>
          <cell r="Y380">
            <v>-99.99</v>
          </cell>
          <cell r="Z380">
            <v>1.089432289183E-7</v>
          </cell>
          <cell r="AA380">
            <v>1.822821461846E-7</v>
          </cell>
          <cell r="AB380">
            <v>2.912253751029E-7</v>
          </cell>
          <cell r="AC380">
            <v>1.3644023479229999E-2</v>
          </cell>
          <cell r="AD380">
            <v>0.15711218257519999</v>
          </cell>
        </row>
        <row r="381">
          <cell r="A381">
            <v>4</v>
          </cell>
          <cell r="B381">
            <v>65</v>
          </cell>
          <cell r="C381">
            <v>7.9376536659769998</v>
          </cell>
          <cell r="D381">
            <v>333.35419763350001</v>
          </cell>
          <cell r="E381">
            <v>86.801848344120003</v>
          </cell>
          <cell r="F381">
            <v>90.1816901304</v>
          </cell>
          <cell r="G381">
            <v>43.085501181920002</v>
          </cell>
          <cell r="H381">
            <v>983.94147937640003</v>
          </cell>
          <cell r="I381">
            <v>172.3146512998</v>
          </cell>
          <cell r="J381">
            <v>55.977389876510003</v>
          </cell>
          <cell r="K381">
            <v>410.3277879689</v>
          </cell>
          <cell r="L381">
            <v>16.963552268000001</v>
          </cell>
          <cell r="M381">
            <v>7.8857928530640002</v>
          </cell>
          <cell r="N381">
            <v>0</v>
          </cell>
          <cell r="O381">
            <v>0</v>
          </cell>
          <cell r="P381">
            <v>0.3359595499038</v>
          </cell>
          <cell r="Q381">
            <v>0</v>
          </cell>
          <cell r="R381">
            <v>1.6818719828090001</v>
          </cell>
          <cell r="S381">
            <v>0.98</v>
          </cell>
          <cell r="T381">
            <v>-0.64820983167430002</v>
          </cell>
          <cell r="U381">
            <v>-2.4</v>
          </cell>
          <cell r="V381">
            <v>1.8078212809809999</v>
          </cell>
          <cell r="W381">
            <v>0.55390028019229998</v>
          </cell>
          <cell r="X381">
            <v>-99.99</v>
          </cell>
          <cell r="Y381">
            <v>-99.99</v>
          </cell>
          <cell r="Z381">
            <v>1.09029593998E-7</v>
          </cell>
          <cell r="AA381">
            <v>1.8242679215289999E-7</v>
          </cell>
          <cell r="AB381">
            <v>2.9145638615089999E-7</v>
          </cell>
          <cell r="AC381">
            <v>1.365484643778E-2</v>
          </cell>
          <cell r="AD381">
            <v>0.15731054923679999</v>
          </cell>
        </row>
        <row r="382">
          <cell r="A382">
            <v>4</v>
          </cell>
          <cell r="B382">
            <v>66</v>
          </cell>
          <cell r="C382">
            <v>7.9373712478930001</v>
          </cell>
          <cell r="D382">
            <v>333.12629956059999</v>
          </cell>
          <cell r="E382">
            <v>86.767269792099995</v>
          </cell>
          <cell r="F382">
            <v>90.181687707959995</v>
          </cell>
          <cell r="G382">
            <v>43.085499988460001</v>
          </cell>
          <cell r="H382">
            <v>983.94145047649999</v>
          </cell>
          <cell r="I382">
            <v>172.53775075199999</v>
          </cell>
          <cell r="J382">
            <v>55.74175916403</v>
          </cell>
          <cell r="K382">
            <v>410.39673146140001</v>
          </cell>
          <cell r="L382">
            <v>16.963398795989999</v>
          </cell>
          <cell r="M382">
            <v>7.9098719008289997</v>
          </cell>
          <cell r="N382">
            <v>0</v>
          </cell>
          <cell r="O382">
            <v>0</v>
          </cell>
          <cell r="P382">
            <v>0.33870833663240002</v>
          </cell>
          <cell r="Q382">
            <v>0</v>
          </cell>
          <cell r="R382">
            <v>1.681322462912</v>
          </cell>
          <cell r="S382">
            <v>0.98</v>
          </cell>
          <cell r="T382">
            <v>-0.6475765178981</v>
          </cell>
          <cell r="U382">
            <v>-2.4</v>
          </cell>
          <cell r="V382">
            <v>1.8054200648959999</v>
          </cell>
          <cell r="W382">
            <v>0.55709372559949999</v>
          </cell>
          <cell r="X382">
            <v>-99.99</v>
          </cell>
          <cell r="Y382">
            <v>-99.99</v>
          </cell>
          <cell r="Z382">
            <v>1.091249151686E-7</v>
          </cell>
          <cell r="AA382">
            <v>1.825864382212E-7</v>
          </cell>
          <cell r="AB382">
            <v>2.917113533898E-7</v>
          </cell>
          <cell r="AC382">
            <v>1.36667917533E-2</v>
          </cell>
          <cell r="AD382">
            <v>0.15751091149980001</v>
          </cell>
        </row>
        <row r="383">
          <cell r="A383">
            <v>4</v>
          </cell>
          <cell r="B383">
            <v>67</v>
          </cell>
          <cell r="C383">
            <v>7.9370867265099996</v>
          </cell>
          <cell r="D383">
            <v>332.89710189369998</v>
          </cell>
          <cell r="E383">
            <v>86.738103486029999</v>
          </cell>
          <cell r="F383">
            <v>90.181685006289996</v>
          </cell>
          <cell r="G383">
            <v>43.085498659050003</v>
          </cell>
          <cell r="H383">
            <v>983.94141913210001</v>
          </cell>
          <cell r="I383">
            <v>172.76257105069999</v>
          </cell>
          <cell r="J383">
            <v>55.508786363740001</v>
          </cell>
          <cell r="K383">
            <v>410.45857476679998</v>
          </cell>
          <cell r="L383">
            <v>16.963244420279999</v>
          </cell>
          <cell r="M383">
            <v>7.9331917405760004</v>
          </cell>
          <cell r="N383">
            <v>0</v>
          </cell>
          <cell r="O383">
            <v>0</v>
          </cell>
          <cell r="P383">
            <v>0.34134533957750002</v>
          </cell>
          <cell r="Q383">
            <v>0</v>
          </cell>
          <cell r="R383">
            <v>1.680846858749</v>
          </cell>
          <cell r="S383">
            <v>0.98</v>
          </cell>
          <cell r="T383">
            <v>-0.64694069837080004</v>
          </cell>
          <cell r="U383">
            <v>-2.4</v>
          </cell>
          <cell r="V383">
            <v>1.8030283241230001</v>
          </cell>
          <cell r="W383">
            <v>0.56011394933110004</v>
          </cell>
          <cell r="X383">
            <v>-99.99</v>
          </cell>
          <cell r="Y383">
            <v>-99.99</v>
          </cell>
          <cell r="Z383">
            <v>1.0922797866810001E-7</v>
          </cell>
          <cell r="AA383">
            <v>1.8275905162480001E-7</v>
          </cell>
          <cell r="AB383">
            <v>2.919870302928E-7</v>
          </cell>
          <cell r="AC383">
            <v>1.367970732474E-2</v>
          </cell>
          <cell r="AD383">
            <v>0.15771277875529999</v>
          </cell>
        </row>
        <row r="384">
          <cell r="A384">
            <v>4</v>
          </cell>
          <cell r="B384">
            <v>68</v>
          </cell>
          <cell r="C384">
            <v>7.9368007610940001</v>
          </cell>
          <cell r="D384">
            <v>332.66711094359999</v>
          </cell>
          <cell r="E384">
            <v>86.713715457709995</v>
          </cell>
          <cell r="F384">
            <v>90.181682096299994</v>
          </cell>
          <cell r="G384">
            <v>43.085497228439998</v>
          </cell>
          <cell r="H384">
            <v>983.94138597000006</v>
          </cell>
          <cell r="I384">
            <v>172.98862222829999</v>
          </cell>
          <cell r="J384">
            <v>55.278519961800001</v>
          </cell>
          <cell r="K384">
            <v>410.51401383410001</v>
          </cell>
          <cell r="L384">
            <v>16.963089484729998</v>
          </cell>
          <cell r="M384">
            <v>7.9557628833449998</v>
          </cell>
          <cell r="N384">
            <v>0</v>
          </cell>
          <cell r="O384">
            <v>0</v>
          </cell>
          <cell r="P384">
            <v>0.34387443891719999</v>
          </cell>
          <cell r="Q384">
            <v>0</v>
          </cell>
          <cell r="R384">
            <v>1.680441383892</v>
          </cell>
          <cell r="S384">
            <v>0.98</v>
          </cell>
          <cell r="T384">
            <v>-0.64630361028740002</v>
          </cell>
          <cell r="U384">
            <v>-2.4</v>
          </cell>
          <cell r="V384">
            <v>1.8006478889369999</v>
          </cell>
          <cell r="W384">
            <v>0.56297034927860001</v>
          </cell>
          <cell r="X384">
            <v>-99.99</v>
          </cell>
          <cell r="Y384">
            <v>-99.99</v>
          </cell>
          <cell r="Z384">
            <v>1.0933769970839999E-7</v>
          </cell>
          <cell r="AA384">
            <v>1.829428155994E-7</v>
          </cell>
          <cell r="AB384">
            <v>2.922805153078E-7</v>
          </cell>
          <cell r="AC384">
            <v>1.3693457213239999E-2</v>
          </cell>
          <cell r="AD384">
            <v>0.15791570158150001</v>
          </cell>
        </row>
        <row r="385">
          <cell r="A385">
            <v>4</v>
          </cell>
          <cell r="B385">
            <v>69</v>
          </cell>
          <cell r="C385">
            <v>7.9365139532260001</v>
          </cell>
          <cell r="D385">
            <v>332.43678794099998</v>
          </cell>
          <cell r="E385">
            <v>86.693544673109997</v>
          </cell>
          <cell r="F385">
            <v>90.181679032809996</v>
          </cell>
          <cell r="G385">
            <v>43.085495720520001</v>
          </cell>
          <cell r="H385">
            <v>983.94135147739996</v>
          </cell>
          <cell r="I385">
            <v>173.21545499539999</v>
          </cell>
          <cell r="J385">
            <v>55.051008020540003</v>
          </cell>
          <cell r="K385">
            <v>410.56367713150001</v>
          </cell>
          <cell r="L385">
            <v>16.962934302520001</v>
          </cell>
          <cell r="M385">
            <v>7.9775970876870002</v>
          </cell>
          <cell r="N385">
            <v>0</v>
          </cell>
          <cell r="O385">
            <v>0</v>
          </cell>
          <cell r="P385">
            <v>0.34629945458319999</v>
          </cell>
          <cell r="Q385">
            <v>0</v>
          </cell>
          <cell r="R385">
            <v>1.680102507413</v>
          </cell>
          <cell r="S385">
            <v>0.98</v>
          </cell>
          <cell r="T385">
            <v>-0.64566638395840004</v>
          </cell>
          <cell r="U385">
            <v>-2.4</v>
          </cell>
          <cell r="V385">
            <v>1.79828048412</v>
          </cell>
          <cell r="W385">
            <v>0.56567179887579999</v>
          </cell>
          <cell r="X385">
            <v>-99.99</v>
          </cell>
          <cell r="Y385">
            <v>-99.99</v>
          </cell>
          <cell r="Z385">
            <v>1.094531084386E-7</v>
          </cell>
          <cell r="AA385">
            <v>1.8313610587130001E-7</v>
          </cell>
          <cell r="AB385">
            <v>2.9258921430989998E-7</v>
          </cell>
          <cell r="AC385">
            <v>1.370791988302E-2</v>
          </cell>
          <cell r="AD385">
            <v>0.15811926868039999</v>
          </cell>
        </row>
        <row r="386">
          <cell r="A386">
            <v>4</v>
          </cell>
          <cell r="B386">
            <v>70</v>
          </cell>
          <cell r="C386">
            <v>7.9362268511779996</v>
          </cell>
          <cell r="D386">
            <v>332.206552429</v>
          </cell>
          <cell r="E386">
            <v>86.677094465259998</v>
          </cell>
          <cell r="F386">
            <v>90.181675858380004</v>
          </cell>
          <cell r="G386">
            <v>43.085494160330001</v>
          </cell>
          <cell r="H386">
            <v>983.94131603480002</v>
          </cell>
          <cell r="I386">
            <v>173.4426577582</v>
          </cell>
          <cell r="J386">
            <v>54.826297459560003</v>
          </cell>
          <cell r="K386">
            <v>410.60813213530002</v>
          </cell>
          <cell r="L386">
            <v>16.962779158499998</v>
          </cell>
          <cell r="M386">
            <v>7.9987071813429997</v>
          </cell>
          <cell r="N386">
            <v>0</v>
          </cell>
          <cell r="O386">
            <v>0</v>
          </cell>
          <cell r="P386">
            <v>0.34862413804070003</v>
          </cell>
          <cell r="Q386">
            <v>0</v>
          </cell>
          <cell r="R386">
            <v>1.6798269300590001</v>
          </cell>
          <cell r="S386">
            <v>0.98</v>
          </cell>
          <cell r="T386">
            <v>-0.645030050548</v>
          </cell>
          <cell r="U386">
            <v>-2.4</v>
          </cell>
          <cell r="V386">
            <v>1.7959277312199999</v>
          </cell>
          <cell r="W386">
            <v>0.56822667759729995</v>
          </cell>
          <cell r="X386">
            <v>-99.99</v>
          </cell>
          <cell r="Y386">
            <v>-99.99</v>
          </cell>
          <cell r="Z386">
            <v>1.0957333752819999E-7</v>
          </cell>
          <cell r="AA386">
            <v>1.833374698622E-7</v>
          </cell>
          <cell r="AB386">
            <v>2.9291080739039998E-7</v>
          </cell>
          <cell r="AC386">
            <v>1.3722986645459999E-2</v>
          </cell>
          <cell r="AD386">
            <v>0.15832310404630001</v>
          </cell>
        </row>
        <row r="387">
          <cell r="A387">
            <v>4</v>
          </cell>
          <cell r="B387">
            <v>71</v>
          </cell>
          <cell r="C387">
            <v>7.9359399539590001</v>
          </cell>
          <cell r="D387">
            <v>331.97678541520003</v>
          </cell>
          <cell r="E387">
            <v>86.663924995849996</v>
          </cell>
          <cell r="F387">
            <v>90.181672606169997</v>
          </cell>
          <cell r="G387">
            <v>43.085492561469998</v>
          </cell>
          <cell r="H387">
            <v>983.94127994029998</v>
          </cell>
          <cell r="I387">
            <v>173.66985385710001</v>
          </cell>
          <cell r="J387">
            <v>54.604433455570003</v>
          </cell>
          <cell r="K387">
            <v>410.64789120310002</v>
          </cell>
          <cell r="L387">
            <v>16.96262431129</v>
          </cell>
          <cell r="M387">
            <v>8.0191068988309997</v>
          </cell>
          <cell r="N387">
            <v>0</v>
          </cell>
          <cell r="O387">
            <v>0</v>
          </cell>
          <cell r="P387">
            <v>0.35085216542070002</v>
          </cell>
          <cell r="Q387">
            <v>0</v>
          </cell>
          <cell r="R387">
            <v>1.6796115628329999</v>
          </cell>
          <cell r="S387">
            <v>0.98</v>
          </cell>
          <cell r="T387">
            <v>-0.64439554927929998</v>
          </cell>
          <cell r="U387">
            <v>-2.4</v>
          </cell>
          <cell r="V387">
            <v>1.7935911510389999</v>
          </cell>
          <cell r="W387">
            <v>0.57064289963780002</v>
          </cell>
          <cell r="X387">
            <v>-99.99</v>
          </cell>
          <cell r="Y387">
            <v>-99.99</v>
          </cell>
          <cell r="Z387">
            <v>1.096976111746E-7</v>
          </cell>
          <cell r="AA387">
            <v>1.8354560827769999E-7</v>
          </cell>
          <cell r="AB387">
            <v>2.932432194523E-7</v>
          </cell>
          <cell r="AC387">
            <v>1.3738560281429999E-2</v>
          </cell>
          <cell r="AD387">
            <v>0.15852686434499999</v>
          </cell>
        </row>
        <row r="388">
          <cell r="A388">
            <v>4</v>
          </cell>
          <cell r="B388">
            <v>72</v>
          </cell>
          <cell r="C388">
            <v>7.9356537150589999</v>
          </cell>
          <cell r="D388">
            <v>331.74783229550002</v>
          </cell>
          <cell r="E388">
            <v>86.653646618889994</v>
          </cell>
          <cell r="F388">
            <v>90.181669302149999</v>
          </cell>
          <cell r="G388">
            <v>43.085490936790002</v>
          </cell>
          <cell r="H388">
            <v>983.94124342939995</v>
          </cell>
          <cell r="I388">
            <v>173.89669901729999</v>
          </cell>
          <cell r="J388">
            <v>54.385458949159997</v>
          </cell>
          <cell r="K388">
            <v>410.68341689170001</v>
          </cell>
          <cell r="L388">
            <v>16.962469995359999</v>
          </cell>
          <cell r="M388">
            <v>8.0388107339769999</v>
          </cell>
          <cell r="N388">
            <v>0</v>
          </cell>
          <cell r="O388">
            <v>0</v>
          </cell>
          <cell r="P388">
            <v>0.35298713186940001</v>
          </cell>
          <cell r="Q388">
            <v>0</v>
          </cell>
          <cell r="R388">
            <v>1.6794535078099999</v>
          </cell>
          <cell r="S388">
            <v>0.98</v>
          </cell>
          <cell r="T388">
            <v>-0.64376373412980004</v>
          </cell>
          <cell r="U388">
            <v>-2.4</v>
          </cell>
          <cell r="V388">
            <v>1.7912721662769999</v>
          </cell>
          <cell r="W388">
            <v>0.5729279408722</v>
          </cell>
          <cell r="X388">
            <v>-99.99</v>
          </cell>
          <cell r="Y388">
            <v>-99.99</v>
          </cell>
          <cell r="Z388">
            <v>1.0982523536169999E-7</v>
          </cell>
          <cell r="AA388">
            <v>1.837593587939E-7</v>
          </cell>
          <cell r="AB388">
            <v>2.9358459415560001E-7</v>
          </cell>
          <cell r="AC388">
            <v>1.3754553820680001E-2</v>
          </cell>
          <cell r="AD388">
            <v>0.15873023649160001</v>
          </cell>
        </row>
        <row r="389">
          <cell r="A389">
            <v>4</v>
          </cell>
          <cell r="B389">
            <v>73</v>
          </cell>
          <cell r="C389">
            <v>7.9353685459129997</v>
          </cell>
          <cell r="D389">
            <v>331.52000556640002</v>
          </cell>
          <cell r="E389">
            <v>86.645914038119997</v>
          </cell>
          <cell r="F389">
            <v>90.181665966720004</v>
          </cell>
          <cell r="G389">
            <v>43.085489297620001</v>
          </cell>
          <cell r="H389">
            <v>983.94120668849996</v>
          </cell>
          <cell r="I389">
            <v>174.12287898739999</v>
          </cell>
          <cell r="J389">
            <v>54.169414244979997</v>
          </cell>
          <cell r="K389">
            <v>410.71512676769999</v>
          </cell>
          <cell r="L389">
            <v>16.962316422810002</v>
          </cell>
          <cell r="M389">
            <v>8.0578338062290005</v>
          </cell>
          <cell r="N389">
            <v>0</v>
          </cell>
          <cell r="O389">
            <v>0</v>
          </cell>
          <cell r="P389">
            <v>0.35503254697999997</v>
          </cell>
          <cell r="Q389">
            <v>0</v>
          </cell>
          <cell r="R389">
            <v>1.6793500409140001</v>
          </cell>
          <cell r="S389">
            <v>0.98</v>
          </cell>
          <cell r="T389">
            <v>-0.64313538006049997</v>
          </cell>
          <cell r="U389">
            <v>-2.4</v>
          </cell>
          <cell r="V389">
            <v>1.7889721043219999</v>
          </cell>
          <cell r="W389">
            <v>0.57508886419680005</v>
          </cell>
          <cell r="X389">
            <v>-99.99</v>
          </cell>
          <cell r="Y389">
            <v>-99.99</v>
          </cell>
          <cell r="Z389">
            <v>1.0995558922119999E-7</v>
          </cell>
          <cell r="AA389">
            <v>1.839776815882E-7</v>
          </cell>
          <cell r="AB389">
            <v>2.939332708094E-7</v>
          </cell>
          <cell r="AC389">
            <v>1.3770889459179999E-2</v>
          </cell>
          <cell r="AD389">
            <v>0.15893293540789999</v>
          </cell>
        </row>
        <row r="390">
          <cell r="A390">
            <v>4</v>
          </cell>
          <cell r="B390">
            <v>74</v>
          </cell>
          <cell r="C390">
            <v>7.9350848191120003</v>
          </cell>
          <cell r="D390">
            <v>331.29358734149997</v>
          </cell>
          <cell r="E390">
            <v>86.64042116105</v>
          </cell>
          <cell r="F390">
            <v>90.181662616050005</v>
          </cell>
          <cell r="G390">
            <v>43.08548765031</v>
          </cell>
          <cell r="H390">
            <v>983.94116986639995</v>
          </cell>
          <cell r="I390">
            <v>174.34810735440001</v>
          </cell>
          <cell r="J390">
            <v>53.956336694359997</v>
          </cell>
          <cell r="K390">
            <v>410.74339775940001</v>
          </cell>
          <cell r="L390">
            <v>16.96216378511</v>
          </cell>
          <cell r="M390">
            <v>8.0761917397489995</v>
          </cell>
          <cell r="N390">
            <v>0</v>
          </cell>
          <cell r="O390">
            <v>0</v>
          </cell>
          <cell r="P390">
            <v>0.35699183118950001</v>
          </cell>
          <cell r="Q390">
            <v>0</v>
          </cell>
          <cell r="R390">
            <v>1.679298596472</v>
          </cell>
          <cell r="S390">
            <v>0.98</v>
          </cell>
          <cell r="T390">
            <v>-0.6425111888092</v>
          </cell>
          <cell r="U390">
            <v>-2.4</v>
          </cell>
          <cell r="V390">
            <v>1.786692200149</v>
          </cell>
          <cell r="W390">
            <v>0.57713234334709995</v>
          </cell>
          <cell r="X390">
            <v>-99.99</v>
          </cell>
          <cell r="Y390">
            <v>-99.99</v>
          </cell>
          <cell r="Z390">
            <v>1.100881173618E-7</v>
          </cell>
          <cell r="AA390">
            <v>1.841996464939E-7</v>
          </cell>
          <cell r="AB390">
            <v>2.9428776385570001E-7</v>
          </cell>
          <cell r="AC390">
            <v>1.378749759796E-2</v>
          </cell>
          <cell r="AD390">
            <v>0.1591347019463</v>
          </cell>
        </row>
        <row r="391">
          <cell r="A391">
            <v>4</v>
          </cell>
          <cell r="B391">
            <v>75</v>
          </cell>
          <cell r="C391">
            <v>7.9348028713650001</v>
          </cell>
          <cell r="D391">
            <v>331.06883168439998</v>
          </cell>
          <cell r="E391">
            <v>86.636896565010005</v>
          </cell>
          <cell r="F391">
            <v>90.181659262970001</v>
          </cell>
          <cell r="G391">
            <v>43.085486000849997</v>
          </cell>
          <cell r="H391">
            <v>983.94113308240003</v>
          </cell>
          <cell r="I391">
            <v>174.5721235199</v>
          </cell>
          <cell r="J391">
            <v>53.746260450789997</v>
          </cell>
          <cell r="K391">
            <v>410.76857009219998</v>
          </cell>
          <cell r="L391">
            <v>16.96201225471</v>
          </cell>
          <cell r="M391">
            <v>8.0939005543710003</v>
          </cell>
          <cell r="N391">
            <v>0</v>
          </cell>
          <cell r="O391">
            <v>0</v>
          </cell>
          <cell r="P391">
            <v>0.35886831303209998</v>
          </cell>
          <cell r="Q391">
            <v>0</v>
          </cell>
          <cell r="R391">
            <v>1.6792967533650001</v>
          </cell>
          <cell r="S391">
            <v>0.98</v>
          </cell>
          <cell r="T391">
            <v>-0.64189179427480003</v>
          </cell>
          <cell r="U391">
            <v>-2.4</v>
          </cell>
          <cell r="V391">
            <v>1.7844335992960001</v>
          </cell>
          <cell r="W391">
            <v>0.57906468528090005</v>
          </cell>
          <cell r="X391">
            <v>-99.99</v>
          </cell>
          <cell r="Y391">
            <v>-99.99</v>
          </cell>
          <cell r="Z391">
            <v>1.1022232305450001E-7</v>
          </cell>
          <cell r="AA391">
            <v>1.8442442158710001E-7</v>
          </cell>
          <cell r="AB391">
            <v>2.9464674464159998E-7</v>
          </cell>
          <cell r="AC391">
            <v>1.380431598912E-2</v>
          </cell>
          <cell r="AD391">
            <v>0.1593353009679</v>
          </cell>
        </row>
        <row r="392">
          <cell r="A392">
            <v>4</v>
          </cell>
          <cell r="B392">
            <v>76</v>
          </cell>
          <cell r="C392">
            <v>7.9345230062540004</v>
          </cell>
          <cell r="D392">
            <v>330.84596677029998</v>
          </cell>
          <cell r="E392">
            <v>86.635099501200003</v>
          </cell>
          <cell r="F392">
            <v>90.181655917750007</v>
          </cell>
          <cell r="G392">
            <v>43.085484356960002</v>
          </cell>
          <cell r="H392">
            <v>983.94109643280001</v>
          </cell>
          <cell r="I392">
            <v>174.79469082470001</v>
          </cell>
          <cell r="J392">
            <v>53.53921628853</v>
          </cell>
          <cell r="K392">
            <v>410.79095084710002</v>
          </cell>
          <cell r="L392">
            <v>16.961861986500001</v>
          </cell>
          <cell r="M392">
            <v>8.1109765674739993</v>
          </cell>
          <cell r="N392">
            <v>0</v>
          </cell>
          <cell r="O392">
            <v>0</v>
          </cell>
          <cell r="P392">
            <v>0.36066522714970001</v>
          </cell>
          <cell r="Q392">
            <v>0</v>
          </cell>
          <cell r="R392">
            <v>1.679342222619</v>
          </cell>
          <cell r="S392">
            <v>0.98</v>
          </cell>
          <cell r="T392">
            <v>-0.64127776752309995</v>
          </cell>
          <cell r="U392">
            <v>-2.4</v>
          </cell>
          <cell r="V392">
            <v>1.782197360911</v>
          </cell>
          <cell r="W392">
            <v>0.58089185121590003</v>
          </cell>
          <cell r="X392">
            <v>-99.99</v>
          </cell>
          <cell r="Y392">
            <v>-99.99</v>
          </cell>
          <cell r="Z392">
            <v>1.1035776217110001E-7</v>
          </cell>
          <cell r="AA392">
            <v>1.8465126303480001E-7</v>
          </cell>
          <cell r="AB392">
            <v>2.950090252059E-7</v>
          </cell>
          <cell r="AC392">
            <v>1.3821288976180001E-2</v>
          </cell>
          <cell r="AD392">
            <v>0.15953451956260001</v>
          </cell>
        </row>
        <row r="393">
          <cell r="A393">
            <v>4</v>
          </cell>
          <cell r="B393">
            <v>77</v>
          </cell>
          <cell r="C393">
            <v>7.9342454967689999</v>
          </cell>
          <cell r="D393">
            <v>330.62519689189998</v>
          </cell>
          <cell r="E393">
            <v>86.634816371669999</v>
          </cell>
          <cell r="F393">
            <v>90.181652588640006</v>
          </cell>
          <cell r="G393">
            <v>43.085482720660004</v>
          </cell>
          <cell r="H393">
            <v>983.94105999579995</v>
          </cell>
          <cell r="I393">
            <v>175.01559481000001</v>
          </cell>
          <cell r="J393">
            <v>53.335231476200001</v>
          </cell>
          <cell r="K393">
            <v>410.81081717550001</v>
          </cell>
          <cell r="L393">
            <v>16.961713119159999</v>
          </cell>
          <cell r="M393">
            <v>8.1274363058959995</v>
          </cell>
          <cell r="N393">
            <v>0</v>
          </cell>
          <cell r="O393">
            <v>0</v>
          </cell>
          <cell r="P393">
            <v>0.3623857129693</v>
          </cell>
          <cell r="Q393">
            <v>0</v>
          </cell>
          <cell r="R393">
            <v>1.6794328362590001</v>
          </cell>
          <cell r="S393">
            <v>0.98</v>
          </cell>
          <cell r="T393">
            <v>-0.64066962144390005</v>
          </cell>
          <cell r="U393">
            <v>-2.4</v>
          </cell>
          <cell r="V393">
            <v>1.7799844608299999</v>
          </cell>
          <cell r="W393">
            <v>0.58261947640120004</v>
          </cell>
          <cell r="X393">
            <v>-99.99</v>
          </cell>
          <cell r="Y393">
            <v>-99.99</v>
          </cell>
          <cell r="Z393">
            <v>1.10494037787E-7</v>
          </cell>
          <cell r="AA393">
            <v>1.84879506057E-7</v>
          </cell>
          <cell r="AB393">
            <v>2.953735438439E-7</v>
          </cell>
          <cell r="AC393">
            <v>1.383836681789E-2</v>
          </cell>
          <cell r="AD393">
            <v>0.1597321653978</v>
          </cell>
        </row>
        <row r="394">
          <cell r="A394">
            <v>4</v>
          </cell>
          <cell r="B394">
            <v>78</v>
          </cell>
          <cell r="C394">
            <v>7.9339705876700002</v>
          </cell>
          <cell r="D394">
            <v>330.40670431529998</v>
          </cell>
          <cell r="E394">
            <v>86.635857621550002</v>
          </cell>
          <cell r="F394">
            <v>90.1816492823</v>
          </cell>
          <cell r="G394">
            <v>43.085481095600002</v>
          </cell>
          <cell r="H394">
            <v>983.94102383519999</v>
          </cell>
          <cell r="I394">
            <v>175.2346416048</v>
          </cell>
          <cell r="J394">
            <v>53.134329698569999</v>
          </cell>
          <cell r="K394">
            <v>410.82841920689998</v>
          </cell>
          <cell r="L394">
            <v>16.961565776450001</v>
          </cell>
          <cell r="M394">
            <v>8.1432964271530004</v>
          </cell>
          <cell r="N394">
            <v>0</v>
          </cell>
          <cell r="O394">
            <v>0</v>
          </cell>
          <cell r="P394">
            <v>0.36403281396760001</v>
          </cell>
          <cell r="Q394">
            <v>0</v>
          </cell>
          <cell r="R394">
            <v>1.679566537333</v>
          </cell>
          <cell r="S394">
            <v>0.98</v>
          </cell>
          <cell r="T394">
            <v>-0.64006781507690003</v>
          </cell>
          <cell r="U394">
            <v>-2.4</v>
          </cell>
          <cell r="V394">
            <v>1.777795794674</v>
          </cell>
          <cell r="W394">
            <v>0.58425288870189995</v>
          </cell>
          <cell r="X394">
            <v>-99.99</v>
          </cell>
          <cell r="Y394">
            <v>-99.99</v>
          </cell>
          <cell r="Z394">
            <v>1.106307953726E-7</v>
          </cell>
          <cell r="AA394">
            <v>1.8510855687290001E-7</v>
          </cell>
          <cell r="AB394">
            <v>2.9573935224550001E-7</v>
          </cell>
          <cell r="AC394">
            <v>1.385550508552E-2</v>
          </cell>
          <cell r="AD394">
            <v>0.15992806519030001</v>
          </cell>
        </row>
        <row r="395">
          <cell r="A395">
            <v>4</v>
          </cell>
          <cell r="B395">
            <v>79</v>
          </cell>
          <cell r="C395">
            <v>7.9336984976569997</v>
          </cell>
          <cell r="D395">
            <v>330.19065100220001</v>
          </cell>
          <cell r="E395">
            <v>86.638054996929995</v>
          </cell>
          <cell r="F395">
            <v>90.181646004160001</v>
          </cell>
          <cell r="G395">
            <v>43.085479484929998</v>
          </cell>
          <cell r="H395">
            <v>983.94098800309996</v>
          </cell>
          <cell r="I395">
            <v>175.45165642969999</v>
          </cell>
          <cell r="J395">
            <v>52.936531019210001</v>
          </cell>
          <cell r="K395">
            <v>410.84398267389997</v>
          </cell>
          <cell r="L395">
            <v>16.961420068350002</v>
          </cell>
          <cell r="M395">
            <v>8.1585736491469998</v>
          </cell>
          <cell r="N395">
            <v>0</v>
          </cell>
          <cell r="O395">
            <v>0</v>
          </cell>
          <cell r="P395">
            <v>0.36560947744700001</v>
          </cell>
          <cell r="Q395">
            <v>0</v>
          </cell>
          <cell r="R395">
            <v>1.6797413709610001</v>
          </cell>
          <cell r="S395">
            <v>0.98</v>
          </cell>
          <cell r="T395">
            <v>-0.63947275763550004</v>
          </cell>
          <cell r="U395">
            <v>-2.4</v>
          </cell>
          <cell r="V395">
            <v>1.7756321809640001</v>
          </cell>
          <cell r="W395">
            <v>0.58579712606909995</v>
          </cell>
          <cell r="X395">
            <v>-99.99</v>
          </cell>
          <cell r="Y395">
            <v>-99.99</v>
          </cell>
          <cell r="Z395">
            <v>1.107677185032E-7</v>
          </cell>
          <cell r="AA395">
            <v>1.8533788551749999E-7</v>
          </cell>
          <cell r="AB395">
            <v>2.9610560402070001E-7</v>
          </cell>
          <cell r="AC395">
            <v>1.387266412538E-2</v>
          </cell>
          <cell r="AD395">
            <v>0.1601220632882</v>
          </cell>
        </row>
        <row r="396">
          <cell r="A396">
            <v>4</v>
          </cell>
          <cell r="B396">
            <v>80</v>
          </cell>
          <cell r="C396">
            <v>7.9334294213950001</v>
          </cell>
          <cell r="D396">
            <v>329.9771802038</v>
          </cell>
          <cell r="E396">
            <v>86.641259124300007</v>
          </cell>
          <cell r="F396">
            <v>90.181642758620001</v>
          </cell>
          <cell r="G396">
            <v>43.085477889369997</v>
          </cell>
          <cell r="H396">
            <v>983.94095254280001</v>
          </cell>
          <cell r="I396">
            <v>175.6664822072</v>
          </cell>
          <cell r="J396">
            <v>52.741851878539997</v>
          </cell>
          <cell r="K396">
            <v>410.85771128509998</v>
          </cell>
          <cell r="L396">
            <v>16.961276092169999</v>
          </cell>
          <cell r="M396">
            <v>8.1732846876649994</v>
          </cell>
          <cell r="N396">
            <v>0</v>
          </cell>
          <cell r="O396">
            <v>0</v>
          </cell>
          <cell r="P396">
            <v>0.36711855475760002</v>
          </cell>
          <cell r="Q396">
            <v>0</v>
          </cell>
          <cell r="R396">
            <v>1.6799554762940001</v>
          </cell>
          <cell r="S396">
            <v>0.98</v>
          </cell>
          <cell r="T396">
            <v>-0.63888481224719995</v>
          </cell>
          <cell r="U396">
            <v>-2.4</v>
          </cell>
          <cell r="V396">
            <v>1.7734943642109999</v>
          </cell>
          <cell r="W396">
            <v>0.58725695296470004</v>
          </cell>
          <cell r="X396">
            <v>-99.99</v>
          </cell>
          <cell r="Y396">
            <v>-99.99</v>
          </cell>
          <cell r="Z396">
            <v>1.109045250293E-7</v>
          </cell>
          <cell r="AA396">
            <v>1.8556701942649999E-7</v>
          </cell>
          <cell r="AB396">
            <v>2.9647154445580002E-7</v>
          </cell>
          <cell r="AC396">
            <v>1.388980857884E-2</v>
          </cell>
          <cell r="AD396">
            <v>0.160314020355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BAA453-13E8-4482-8924-0E000A2E3C76}">
  <dimension ref="A1:AE396"/>
  <sheetViews>
    <sheetView workbookViewId="0">
      <pane ySplit="1" topLeftCell="A62" activePane="bottomLeft" state="frozen"/>
      <selection pane="bottomLeft" activeCell="A78" sqref="A78:XFD78"/>
    </sheetView>
  </sheetViews>
  <sheetFormatPr defaultRowHeight="15" x14ac:dyDescent="0.25"/>
  <sheetData>
    <row r="1" spans="1:31" x14ac:dyDescent="0.25">
      <c r="B1" t="str">
        <f>[3]GJOcolumn12!A1</f>
        <v xml:space="preserve">                 sim</v>
      </c>
      <c r="C1" t="str">
        <f>[3]GJOcolumn12!B1</f>
        <v xml:space="preserve">                step</v>
      </c>
      <c r="D1" t="str">
        <f>[3]GJOcolumn12!C1</f>
        <v xml:space="preserve">                  pH</v>
      </c>
      <c r="E1" t="str">
        <f>[3]GJOcolumn12!D1</f>
        <v xml:space="preserve">   Alk_as_CaCO3_mg/L</v>
      </c>
      <c r="F1" t="str">
        <f>[3]GJOcolumn12!E1</f>
        <v xml:space="preserve">              U_ug/L</v>
      </c>
      <c r="G1" t="str">
        <f>[3]GJOcolumn12!F1</f>
        <v xml:space="preserve">             Cl_mg/L</v>
      </c>
      <c r="H1" t="str">
        <f>[3]GJOcolumn12!G1</f>
        <v xml:space="preserve">            NO3_mg/L</v>
      </c>
      <c r="I1" t="str">
        <f>[3]GJOcolumn12!H1</f>
        <v xml:space="preserve">            SO4_mg/L</v>
      </c>
      <c r="J1" t="str">
        <f>[3]GJOcolumn12!I1</f>
        <v xml:space="preserve">             Ca_mg/L</v>
      </c>
      <c r="K1" t="str">
        <f>[3]GJOcolumn12!J1</f>
        <v xml:space="preserve">             Mg_mg/L</v>
      </c>
      <c r="L1" t="str">
        <f>[3]GJOcolumn12!K1</f>
        <v xml:space="preserve">             Na_mg/L</v>
      </c>
      <c r="M1" t="str">
        <f>[3]GJOcolumn12!L1</f>
        <v xml:space="preserve">           SiO2_mg/l</v>
      </c>
      <c r="N1" t="str">
        <f>[3]GJOcolumn12!M1</f>
        <v xml:space="preserve">              K_mg/L</v>
      </c>
      <c r="O1" t="str">
        <f>[3]GJOcolumn12!N1</f>
        <v xml:space="preserve">             Mo_mg/L</v>
      </c>
      <c r="P1" t="str">
        <f>[3]GJOcolumn12!O1</f>
        <v xml:space="preserve">             Fe_mg/L</v>
      </c>
      <c r="Q1" t="str">
        <f>[3]GJOcolumn12!P1</f>
        <v xml:space="preserve">             Mn_mg/L</v>
      </c>
      <c r="R1" t="str">
        <f>[3]GJOcolumn12!Q1</f>
        <v xml:space="preserve">              V_mg/L</v>
      </c>
      <c r="S1" t="str">
        <f>[3]GJOcolumn12!R1</f>
        <v xml:space="preserve">             Sr_mg/L</v>
      </c>
      <c r="T1" t="str">
        <f>[3]GJOcolumn12!S1</f>
        <v xml:space="preserve">             calcite</v>
      </c>
      <c r="U1" t="str">
        <f>[3]GJOcolumn12!T1</f>
        <v xml:space="preserve">              gypsum</v>
      </c>
      <c r="V1" t="str">
        <f>[3]GJOcolumn12!U1</f>
        <v xml:space="preserve">              CO2(g)</v>
      </c>
      <c r="W1" t="str">
        <f>[3]GJOcolumn12!V1</f>
        <v xml:space="preserve">            dolomite</v>
      </c>
      <c r="X1" t="str">
        <f>[3]GJOcolumn12!W1</f>
        <v xml:space="preserve">       rhodochrosite</v>
      </c>
      <c r="Y1" t="str">
        <f>[3]GJOcolumn12!X1</f>
        <v xml:space="preserve">           carnotite</v>
      </c>
      <c r="Z1" t="str">
        <f>[3]GJOcolumn12!Y1</f>
        <v xml:space="preserve">         tyuyamunite</v>
      </c>
      <c r="AA1" t="str">
        <f>[3]GJOcolumn12!Z1</f>
        <v xml:space="preserve">           UsorbedSS</v>
      </c>
      <c r="AB1" t="str">
        <f>[3]GJOcolumn12!AA1</f>
        <v xml:space="preserve">            UsorbedS</v>
      </c>
      <c r="AC1" t="str">
        <f>[3]GJOcolumn12!AB1</f>
        <v xml:space="preserve">  Total_sorbed_moles</v>
      </c>
      <c r="AD1" t="str">
        <f>[3]GJOcolumn12!AC1</f>
        <v xml:space="preserve">      U_sorbed_mg/kg</v>
      </c>
      <c r="AE1" t="str">
        <f>[3]GJOcolumn12!AD1</f>
        <v xml:space="preserve">                  Kd</v>
      </c>
    </row>
    <row r="2" spans="1:31" x14ac:dyDescent="0.25">
      <c r="B2">
        <f>[3]GJOcolumn12!A2</f>
        <v>1</v>
      </c>
      <c r="C2">
        <f>[3]GJOcolumn12!B2</f>
        <v>-99</v>
      </c>
      <c r="D2">
        <f>[3]GJOcolumn12!C2</f>
        <v>8.0500000000000007</v>
      </c>
      <c r="E2">
        <f>[3]GJOcolumn12!D2</f>
        <v>329.49597848629998</v>
      </c>
      <c r="F2">
        <f>[3]GJOcolumn12!E2</f>
        <v>299.38764798450001</v>
      </c>
      <c r="G2">
        <f>[3]GJOcolumn12!F2</f>
        <v>46.065250460320001</v>
      </c>
      <c r="H2">
        <f>[3]GJOcolumn12!G2</f>
        <v>23.031993758670001</v>
      </c>
      <c r="I2">
        <f>[3]GJOcolumn12!H2</f>
        <v>624.85911714470001</v>
      </c>
      <c r="J2">
        <f>[3]GJOcolumn12!I2</f>
        <v>134.18338131620001</v>
      </c>
      <c r="K2">
        <f>[3]GJOcolumn12!J2</f>
        <v>49.055377653420003</v>
      </c>
      <c r="L2">
        <f>[3]GJOcolumn12!K2</f>
        <v>176.25118722080001</v>
      </c>
      <c r="M2">
        <f>[3]GJOcolumn12!L2</f>
        <v>21.328687279539999</v>
      </c>
      <c r="N2">
        <f>[3]GJOcolumn12!M2</f>
        <v>12.015792559239999</v>
      </c>
      <c r="O2">
        <f>[3]GJOcolumn12!N2</f>
        <v>0</v>
      </c>
      <c r="P2">
        <f>[3]GJOcolumn12!O2</f>
        <v>0</v>
      </c>
      <c r="Q2">
        <f>[3]GJOcolumn12!P2</f>
        <v>0.18025532788820001</v>
      </c>
      <c r="R2">
        <f>[3]GJOcolumn12!Q2</f>
        <v>0</v>
      </c>
      <c r="S2">
        <f>[3]GJOcolumn12!R2</f>
        <v>1.702411430055</v>
      </c>
      <c r="T2">
        <f>[3]GJOcolumn12!S2</f>
        <v>1.0524386991470001</v>
      </c>
      <c r="U2">
        <f>[3]GJOcolumn12!T2</f>
        <v>-0.84203617969330002</v>
      </c>
      <c r="V2">
        <f>[3]GJOcolumn12!U2</f>
        <v>-2.5081321068959999</v>
      </c>
      <c r="W2">
        <f>[3]GJOcolumn12!V2</f>
        <v>2.007693078095</v>
      </c>
      <c r="X2">
        <f>[3]GJOcolumn12!W2</f>
        <v>0.3884066683022</v>
      </c>
      <c r="Y2">
        <f>[3]GJOcolumn12!X2</f>
        <v>-99.99</v>
      </c>
      <c r="Z2">
        <f>[3]GJOcolumn12!Y2</f>
        <v>-99.99</v>
      </c>
      <c r="AA2">
        <f>[3]GJOcolumn12!Z2</f>
        <v>1E-99</v>
      </c>
      <c r="AB2">
        <f>[3]GJOcolumn12!AA2</f>
        <v>1E-99</v>
      </c>
      <c r="AC2">
        <f>[3]GJOcolumn12!AB2</f>
        <v>2E-99</v>
      </c>
      <c r="AD2">
        <f>[3]GJOcolumn12!AC2</f>
        <v>9.370078740157E-95</v>
      </c>
      <c r="AE2">
        <f>[3]GJOcolumn12!AD2</f>
        <v>3.1297479382449998E-94</v>
      </c>
    </row>
    <row r="3" spans="1:31" x14ac:dyDescent="0.25">
      <c r="B3">
        <f>[3]GJOcolumn12!A3</f>
        <v>1</v>
      </c>
      <c r="C3">
        <f>[3]GJOcolumn12!B3</f>
        <v>-99</v>
      </c>
      <c r="D3">
        <f>[3]GJOcolumn12!C3</f>
        <v>7.62</v>
      </c>
      <c r="E3">
        <f>[3]GJOcolumn12!D3</f>
        <v>329.49597849129998</v>
      </c>
      <c r="F3">
        <f>[3]GJOcolumn12!E3</f>
        <v>299.3876479891</v>
      </c>
      <c r="G3">
        <f>[3]GJOcolumn12!F3</f>
        <v>46.065250461010002</v>
      </c>
      <c r="H3">
        <f>[3]GJOcolumn12!G3</f>
        <v>23.031993759020001</v>
      </c>
      <c r="I3">
        <f>[3]GJOcolumn12!H3</f>
        <v>624.85911715420002</v>
      </c>
      <c r="J3">
        <f>[3]GJOcolumn12!I3</f>
        <v>134.18338131830001</v>
      </c>
      <c r="K3">
        <f>[3]GJOcolumn12!J3</f>
        <v>49.055377654170002</v>
      </c>
      <c r="L3">
        <f>[3]GJOcolumn12!K3</f>
        <v>176.25118722350001</v>
      </c>
      <c r="M3">
        <f>[3]GJOcolumn12!L3</f>
        <v>21.328687279859999</v>
      </c>
      <c r="N3">
        <f>[3]GJOcolumn12!M3</f>
        <v>12.015792559419999</v>
      </c>
      <c r="O3">
        <f>[3]GJOcolumn12!N3</f>
        <v>0</v>
      </c>
      <c r="P3">
        <f>[3]GJOcolumn12!O3</f>
        <v>0</v>
      </c>
      <c r="Q3">
        <f>[3]GJOcolumn12!P3</f>
        <v>0.18025532789090001</v>
      </c>
      <c r="R3">
        <f>[3]GJOcolumn12!Q3</f>
        <v>0</v>
      </c>
      <c r="S3">
        <f>[3]GJOcolumn12!R3</f>
        <v>1.702411430081</v>
      </c>
      <c r="T3">
        <f>[3]GJOcolumn12!S3</f>
        <v>0.63889429885729998</v>
      </c>
      <c r="U3">
        <f>[3]GJOcolumn12!T3</f>
        <v>-0.83839526067659997</v>
      </c>
      <c r="V3">
        <f>[3]GJOcolumn12!U3</f>
        <v>-2.0663334361899999</v>
      </c>
      <c r="W3">
        <f>[3]GJOcolumn12!V3</f>
        <v>1.1785099757440001</v>
      </c>
      <c r="X3">
        <f>[3]GJOcolumn12!W3</f>
        <v>0.1051717381833</v>
      </c>
      <c r="Y3">
        <f>[3]GJOcolumn12!X3</f>
        <v>-99.99</v>
      </c>
      <c r="Z3">
        <f>[3]GJOcolumn12!Y3</f>
        <v>-99.99</v>
      </c>
      <c r="AA3">
        <f>[3]GJOcolumn12!Z3</f>
        <v>1E-99</v>
      </c>
      <c r="AB3">
        <f>[3]GJOcolumn12!AA3</f>
        <v>1E-99</v>
      </c>
      <c r="AC3">
        <f>[3]GJOcolumn12!AB3</f>
        <v>2E-99</v>
      </c>
      <c r="AD3">
        <f>[3]GJOcolumn12!AC3</f>
        <v>9.370078740157E-95</v>
      </c>
      <c r="AE3">
        <f>[3]GJOcolumn12!AD3</f>
        <v>3.1297479381979999E-94</v>
      </c>
    </row>
    <row r="4" spans="1:31" x14ac:dyDescent="0.25">
      <c r="B4">
        <f>[3]GJOcolumn12!A4</f>
        <v>1</v>
      </c>
      <c r="C4">
        <f>[3]GJOcolumn12!B4</f>
        <v>-99</v>
      </c>
      <c r="D4">
        <f>[3]GJOcolumn12!C4</f>
        <v>7.62</v>
      </c>
      <c r="E4">
        <f>[3]GJOcolumn12!D4</f>
        <v>329.49597849129998</v>
      </c>
      <c r="F4">
        <f>[3]GJOcolumn12!E4</f>
        <v>299.38764799019998</v>
      </c>
      <c r="G4">
        <f>[3]GJOcolumn12!F4</f>
        <v>46.065250461010002</v>
      </c>
      <c r="H4">
        <f>[3]GJOcolumn12!G4</f>
        <v>23.031993759020001</v>
      </c>
      <c r="I4">
        <f>[3]GJOcolumn12!H4</f>
        <v>624.85911715420002</v>
      </c>
      <c r="J4">
        <f>[3]GJOcolumn12!I4</f>
        <v>134.18338131830001</v>
      </c>
      <c r="K4">
        <f>[3]GJOcolumn12!J4</f>
        <v>49.055377654170002</v>
      </c>
      <c r="L4">
        <f>[3]GJOcolumn12!K4</f>
        <v>176.25118722350001</v>
      </c>
      <c r="M4">
        <f>[3]GJOcolumn12!L4</f>
        <v>21.328687279859999</v>
      </c>
      <c r="N4">
        <f>[3]GJOcolumn12!M4</f>
        <v>12.015792559419999</v>
      </c>
      <c r="O4">
        <f>[3]GJOcolumn12!N4</f>
        <v>0</v>
      </c>
      <c r="P4">
        <f>[3]GJOcolumn12!O4</f>
        <v>0</v>
      </c>
      <c r="Q4">
        <f>[3]GJOcolumn12!P4</f>
        <v>0.18025532789090001</v>
      </c>
      <c r="R4">
        <f>[3]GJOcolumn12!Q4</f>
        <v>0</v>
      </c>
      <c r="S4">
        <f>[3]GJOcolumn12!R4</f>
        <v>1.702411430081</v>
      </c>
      <c r="T4">
        <f>[3]GJOcolumn12!S4</f>
        <v>0.63889429885729998</v>
      </c>
      <c r="U4">
        <f>[3]GJOcolumn12!T4</f>
        <v>-0.83839526067659997</v>
      </c>
      <c r="V4">
        <f>[3]GJOcolumn12!U4</f>
        <v>-2.0663334361899999</v>
      </c>
      <c r="W4">
        <f>[3]GJOcolumn12!V4</f>
        <v>1.1785099757440001</v>
      </c>
      <c r="X4">
        <f>[3]GJOcolumn12!W4</f>
        <v>0.1051717381833</v>
      </c>
      <c r="Y4">
        <f>[3]GJOcolumn12!X4</f>
        <v>-99.99</v>
      </c>
      <c r="Z4">
        <f>[3]GJOcolumn12!Y4</f>
        <v>-99.99</v>
      </c>
      <c r="AA4">
        <f>[3]GJOcolumn12!Z4</f>
        <v>1E-99</v>
      </c>
      <c r="AB4">
        <f>[3]GJOcolumn12!AA4</f>
        <v>1E-99</v>
      </c>
      <c r="AC4">
        <f>[3]GJOcolumn12!AB4</f>
        <v>2E-99</v>
      </c>
      <c r="AD4">
        <f>[3]GJOcolumn12!AC4</f>
        <v>9.370078740157E-95</v>
      </c>
      <c r="AE4">
        <f>[3]GJOcolumn12!AD4</f>
        <v>3.1297479381859999E-94</v>
      </c>
    </row>
    <row r="5" spans="1:31" x14ac:dyDescent="0.25">
      <c r="B5">
        <f>[3]GJOcolumn12!A5</f>
        <v>1</v>
      </c>
      <c r="C5">
        <f>[3]GJOcolumn12!B5</f>
        <v>-99</v>
      </c>
      <c r="D5">
        <f>[3]GJOcolumn12!C5</f>
        <v>7.62</v>
      </c>
      <c r="E5">
        <f>[3]GJOcolumn12!D5</f>
        <v>329.49597849129998</v>
      </c>
      <c r="F5">
        <f>[3]GJOcolumn12!E5</f>
        <v>299.3876479891</v>
      </c>
      <c r="G5">
        <f>[3]GJOcolumn12!F5</f>
        <v>46.065250461010002</v>
      </c>
      <c r="H5">
        <f>[3]GJOcolumn12!G5</f>
        <v>23.031993759020001</v>
      </c>
      <c r="I5">
        <f>[3]GJOcolumn12!H5</f>
        <v>624.85911715420002</v>
      </c>
      <c r="J5">
        <f>[3]GJOcolumn12!I5</f>
        <v>134.18338131830001</v>
      </c>
      <c r="K5">
        <f>[3]GJOcolumn12!J5</f>
        <v>49.055377654170002</v>
      </c>
      <c r="L5">
        <f>[3]GJOcolumn12!K5</f>
        <v>176.25118722350001</v>
      </c>
      <c r="M5">
        <f>[3]GJOcolumn12!L5</f>
        <v>21.328687279859999</v>
      </c>
      <c r="N5">
        <f>[3]GJOcolumn12!M5</f>
        <v>12.015792559419999</v>
      </c>
      <c r="O5">
        <f>[3]GJOcolumn12!N5</f>
        <v>0</v>
      </c>
      <c r="P5">
        <f>[3]GJOcolumn12!O5</f>
        <v>0</v>
      </c>
      <c r="Q5">
        <f>[3]GJOcolumn12!P5</f>
        <v>0.18025532789090001</v>
      </c>
      <c r="R5">
        <f>[3]GJOcolumn12!Q5</f>
        <v>0</v>
      </c>
      <c r="S5">
        <f>[3]GJOcolumn12!R5</f>
        <v>1.702411430081</v>
      </c>
      <c r="T5">
        <f>[3]GJOcolumn12!S5</f>
        <v>0.63889429885740001</v>
      </c>
      <c r="U5">
        <f>[3]GJOcolumn12!T5</f>
        <v>-0.83839526067650005</v>
      </c>
      <c r="V5">
        <f>[3]GJOcolumn12!U5</f>
        <v>-2.0663334361899999</v>
      </c>
      <c r="W5">
        <f>[3]GJOcolumn12!V5</f>
        <v>1.1785099757440001</v>
      </c>
      <c r="X5">
        <f>[3]GJOcolumn12!W5</f>
        <v>0.1051717381833</v>
      </c>
      <c r="Y5">
        <f>[3]GJOcolumn12!X5</f>
        <v>-99.99</v>
      </c>
      <c r="Z5">
        <f>[3]GJOcolumn12!Y5</f>
        <v>-99.99</v>
      </c>
      <c r="AA5">
        <f>[3]GJOcolumn12!Z5</f>
        <v>1.7195172482380001E-6</v>
      </c>
      <c r="AB5">
        <f>[3]GJOcolumn12!AA5</f>
        <v>2.9192153899269998E-6</v>
      </c>
      <c r="AC5">
        <f>[3]GJOcolumn12!AB5</f>
        <v>4.6387326381649997E-6</v>
      </c>
      <c r="AD5">
        <f>[3]GJOcolumn12!AC5</f>
        <v>0.2173264503707</v>
      </c>
      <c r="AE5">
        <f>[3]GJOcolumn12!AD5</f>
        <v>0.72590319550750004</v>
      </c>
    </row>
    <row r="6" spans="1:31" x14ac:dyDescent="0.25">
      <c r="B6">
        <f>[3]GJOcolumn12!A6</f>
        <v>1</v>
      </c>
      <c r="C6">
        <f>[3]GJOcolumn12!B6</f>
        <v>1</v>
      </c>
      <c r="D6">
        <f>[3]GJOcolumn12!C6</f>
        <v>7.7843523901629998</v>
      </c>
      <c r="E6">
        <f>[3]GJOcolumn12!D6</f>
        <v>325.03711611979998</v>
      </c>
      <c r="F6">
        <f>[3]GJOcolumn12!E6</f>
        <v>488.1409257098</v>
      </c>
      <c r="G6">
        <f>[3]GJOcolumn12!F6</f>
        <v>46.065266538110002</v>
      </c>
      <c r="H6">
        <f>[3]GJOcolumn12!G6</f>
        <v>23.03189268141</v>
      </c>
      <c r="I6">
        <f>[3]GJOcolumn12!H6</f>
        <v>624.85933523439996</v>
      </c>
      <c r="J6">
        <f>[3]GJOcolumn12!I6</f>
        <v>133.31706891330001</v>
      </c>
      <c r="K6">
        <f>[3]GJOcolumn12!J6</f>
        <v>48.721214693450001</v>
      </c>
      <c r="L6">
        <f>[3]GJOcolumn12!K6</f>
        <v>175.8354880576</v>
      </c>
      <c r="M6">
        <f>[3]GJOcolumn12!L6</f>
        <v>21.328694723729999</v>
      </c>
      <c r="N6">
        <f>[3]GJOcolumn12!M6</f>
        <v>11.96815785741</v>
      </c>
      <c r="O6">
        <f>[3]GJOcolumn12!N6</f>
        <v>0</v>
      </c>
      <c r="P6">
        <f>[3]GJOcolumn12!O6</f>
        <v>0</v>
      </c>
      <c r="Q6">
        <f>[3]GJOcolumn12!P6</f>
        <v>0.19294582673579999</v>
      </c>
      <c r="R6">
        <f>[3]GJOcolumn12!Q6</f>
        <v>0</v>
      </c>
      <c r="S6">
        <f>[3]GJOcolumn12!R6</f>
        <v>1.6887479233310001</v>
      </c>
      <c r="T6">
        <f>[3]GJOcolumn12!S6</f>
        <v>0.79</v>
      </c>
      <c r="U6">
        <f>[3]GJOcolumn12!T6</f>
        <v>-0.84119271527840001</v>
      </c>
      <c r="V6">
        <f>[3]GJOcolumn12!U6</f>
        <v>-2.2400000000000002</v>
      </c>
      <c r="W6">
        <f>[3]GJOcolumn12!V6</f>
        <v>1.4812126818989999</v>
      </c>
      <c r="X6">
        <f>[3]GJOcolumn12!W6</f>
        <v>0.25064519304619998</v>
      </c>
      <c r="Y6">
        <f>[3]GJOcolumn12!X6</f>
        <v>-99.99</v>
      </c>
      <c r="Z6">
        <f>[3]GJOcolumn12!Y6</f>
        <v>-99.99</v>
      </c>
      <c r="AA6">
        <f>[3]GJOcolumn12!Z6</f>
        <v>1.4279103342429999E-6</v>
      </c>
      <c r="AB6">
        <f>[3]GJOcolumn12!AA6</f>
        <v>2.417743363142E-6</v>
      </c>
      <c r="AC6">
        <f>[3]GJOcolumn12!AB6</f>
        <v>3.8456536973849997E-6</v>
      </c>
      <c r="AD6">
        <f>[3]GJOcolumn12!AC6</f>
        <v>0.1801703897594</v>
      </c>
      <c r="AE6">
        <f>[3]GJOcolumn12!AD6</f>
        <v>0.36909503028739998</v>
      </c>
    </row>
    <row r="7" spans="1:31" x14ac:dyDescent="0.25">
      <c r="A7">
        <v>0</v>
      </c>
      <c r="B7">
        <f>[3]GJOcolumn12!A7</f>
        <v>1</v>
      </c>
      <c r="C7">
        <f>[3]GJOcolumn12!B7</f>
        <v>0</v>
      </c>
      <c r="D7">
        <f>[3]GJOcolumn12!C7</f>
        <v>7.7843524943659999</v>
      </c>
      <c r="E7">
        <f>[3]GJOcolumn12!D7</f>
        <v>325.03716850009999</v>
      </c>
      <c r="F7">
        <f>[3]GJOcolumn12!E7</f>
        <v>488.14075797409998</v>
      </c>
      <c r="G7">
        <f>[3]GJOcolumn12!F7</f>
        <v>46.06519220261</v>
      </c>
      <c r="H7">
        <f>[3]GJOcolumn12!G7</f>
        <v>23.031855514869999</v>
      </c>
      <c r="I7">
        <f>[3]GJOcolumn12!H7</f>
        <v>624.85832689910001</v>
      </c>
      <c r="J7">
        <f>[3]GJOcolumn12!I7</f>
        <v>133.3169448406</v>
      </c>
      <c r="K7">
        <f>[3]GJOcolumn12!J7</f>
        <v>48.72116118708</v>
      </c>
      <c r="L7">
        <f>[3]GJOcolumn12!K7</f>
        <v>175.835309596</v>
      </c>
      <c r="M7">
        <f>[3]GJOcolumn12!L7</f>
        <v>21.328660305620001</v>
      </c>
      <c r="N7">
        <f>[3]GJOcolumn12!M7</f>
        <v>11.96815047268</v>
      </c>
      <c r="O7">
        <f>[3]GJOcolumn12!N7</f>
        <v>0</v>
      </c>
      <c r="P7">
        <f>[3]GJOcolumn12!O7</f>
        <v>0</v>
      </c>
      <c r="Q7">
        <f>[3]GJOcolumn12!P7</f>
        <v>0.19294567002070001</v>
      </c>
      <c r="R7">
        <f>[3]GJOcolumn12!Q7</f>
        <v>0</v>
      </c>
      <c r="S7">
        <f>[3]GJOcolumn12!R7</f>
        <v>1.688746188134</v>
      </c>
      <c r="T7">
        <f>[3]GJOcolumn12!S7</f>
        <v>0.79</v>
      </c>
      <c r="U7">
        <f>[3]GJOcolumn12!T7</f>
        <v>-0.84119348880410005</v>
      </c>
      <c r="V7">
        <f>[3]GJOcolumn12!U7</f>
        <v>-2.2400000000000002</v>
      </c>
      <c r="W7">
        <f>[3]GJOcolumn12!V7</f>
        <v>1.4812126233139999</v>
      </c>
      <c r="X7">
        <f>[3]GJOcolumn12!W7</f>
        <v>0.25064508830959997</v>
      </c>
      <c r="Y7">
        <f>[3]GJOcolumn12!X7</f>
        <v>-99.99</v>
      </c>
      <c r="Z7">
        <f>[3]GJOcolumn12!Y7</f>
        <v>-99.99</v>
      </c>
      <c r="AA7">
        <f>[3]GJOcolumn12!Z7</f>
        <v>1.4279070705820001E-6</v>
      </c>
      <c r="AB7">
        <f>[3]GJOcolumn12!AA7</f>
        <v>2.4177378160569999E-6</v>
      </c>
      <c r="AC7">
        <f>[3]GJOcolumn12!AB7</f>
        <v>3.8456448866399999E-6</v>
      </c>
      <c r="AD7">
        <f>[3]GJOcolumn12!AC7</f>
        <v>0.18016997697250001</v>
      </c>
      <c r="AE7">
        <f>[3]GJOcolumn12!AD7</f>
        <v>0.36909431148549998</v>
      </c>
    </row>
    <row r="8" spans="1:31" x14ac:dyDescent="0.25">
      <c r="A8">
        <v>0.1</v>
      </c>
      <c r="B8">
        <f>[3]GJOcolumn12!A8</f>
        <v>1</v>
      </c>
      <c r="C8">
        <f>[3]GJOcolumn12!B8</f>
        <v>1</v>
      </c>
      <c r="D8">
        <f>[3]GJOcolumn12!C8</f>
        <v>7.7843524943659999</v>
      </c>
      <c r="E8">
        <f>[3]GJOcolumn12!D8</f>
        <v>325.03716849990002</v>
      </c>
      <c r="F8">
        <f>[3]GJOcolumn12!E8</f>
        <v>488.14075797369998</v>
      </c>
      <c r="G8">
        <f>[3]GJOcolumn12!F8</f>
        <v>46.06519220261</v>
      </c>
      <c r="H8">
        <f>[3]GJOcolumn12!G8</f>
        <v>23.031855516459999</v>
      </c>
      <c r="I8">
        <f>[3]GJOcolumn12!H8</f>
        <v>624.85832689920005</v>
      </c>
      <c r="J8">
        <f>[3]GJOcolumn12!I8</f>
        <v>133.31694484089999</v>
      </c>
      <c r="K8">
        <f>[3]GJOcolumn12!J8</f>
        <v>48.721161187150003</v>
      </c>
      <c r="L8">
        <f>[3]GJOcolumn12!K8</f>
        <v>175.83530959609999</v>
      </c>
      <c r="M8">
        <f>[3]GJOcolumn12!L8</f>
        <v>21.328660305620001</v>
      </c>
      <c r="N8">
        <f>[3]GJOcolumn12!M8</f>
        <v>11.968150472690001</v>
      </c>
      <c r="O8">
        <f>[3]GJOcolumn12!N8</f>
        <v>0</v>
      </c>
      <c r="P8">
        <f>[3]GJOcolumn12!O8</f>
        <v>0</v>
      </c>
      <c r="Q8">
        <f>[3]GJOcolumn12!P8</f>
        <v>0.19294567002089999</v>
      </c>
      <c r="R8">
        <f>[3]GJOcolumn12!Q8</f>
        <v>0</v>
      </c>
      <c r="S8">
        <f>[3]GJOcolumn12!R8</f>
        <v>1.6887461881370001</v>
      </c>
      <c r="T8">
        <f>[3]GJOcolumn12!S8</f>
        <v>0.79</v>
      </c>
      <c r="U8">
        <f>[3]GJOcolumn12!T8</f>
        <v>-0.84119348880360001</v>
      </c>
      <c r="V8">
        <f>[3]GJOcolumn12!U8</f>
        <v>-2.2400000000000002</v>
      </c>
      <c r="W8">
        <f>[3]GJOcolumn12!V8</f>
        <v>1.4812126233139999</v>
      </c>
      <c r="X8">
        <f>[3]GJOcolumn12!W8</f>
        <v>0.2506450883095</v>
      </c>
      <c r="Y8">
        <f>[3]GJOcolumn12!X8</f>
        <v>-99.99</v>
      </c>
      <c r="Z8">
        <f>[3]GJOcolumn12!Y8</f>
        <v>-99.99</v>
      </c>
      <c r="AA8">
        <f>[3]GJOcolumn12!Z8</f>
        <v>1.427907070583E-6</v>
      </c>
      <c r="AB8">
        <f>[3]GJOcolumn12!AA8</f>
        <v>2.4177378160590002E-6</v>
      </c>
      <c r="AC8">
        <f>[3]GJOcolumn12!AB8</f>
        <v>3.8456448866419998E-6</v>
      </c>
      <c r="AD8">
        <f>[3]GJOcolumn12!AC8</f>
        <v>0.18016997697260001</v>
      </c>
      <c r="AE8">
        <f>[3]GJOcolumn12!AD8</f>
        <v>0.3690943114861</v>
      </c>
    </row>
    <row r="9" spans="1:31" x14ac:dyDescent="0.25">
      <c r="A9">
        <v>0.2</v>
      </c>
      <c r="B9">
        <f>[3]GJOcolumn12!A9</f>
        <v>1</v>
      </c>
      <c r="C9">
        <f>[3]GJOcolumn12!B9</f>
        <v>2</v>
      </c>
      <c r="D9">
        <f>[3]GJOcolumn12!C9</f>
        <v>7.7843524943620004</v>
      </c>
      <c r="E9">
        <f>[3]GJOcolumn12!D9</f>
        <v>325.03716849789998</v>
      </c>
      <c r="F9">
        <f>[3]GJOcolumn12!E9</f>
        <v>488.140757775</v>
      </c>
      <c r="G9">
        <f>[3]GJOcolumn12!F9</f>
        <v>46.065192205640002</v>
      </c>
      <c r="H9">
        <f>[3]GJOcolumn12!G9</f>
        <v>23.031855519659999</v>
      </c>
      <c r="I9">
        <f>[3]GJOcolumn12!H9</f>
        <v>624.8583269403</v>
      </c>
      <c r="J9">
        <f>[3]GJOcolumn12!I9</f>
        <v>133.31694484560001</v>
      </c>
      <c r="K9">
        <f>[3]GJOcolumn12!J9</f>
        <v>48.721161188949999</v>
      </c>
      <c r="L9">
        <f>[3]GJOcolumn12!K9</f>
        <v>175.8353096054</v>
      </c>
      <c r="M9">
        <f>[3]GJOcolumn12!L9</f>
        <v>21.328660307020002</v>
      </c>
      <c r="N9">
        <f>[3]GJOcolumn12!M9</f>
        <v>11.96815047284</v>
      </c>
      <c r="O9">
        <f>[3]GJOcolumn12!N9</f>
        <v>0</v>
      </c>
      <c r="P9">
        <f>[3]GJOcolumn12!O9</f>
        <v>0</v>
      </c>
      <c r="Q9">
        <f>[3]GJOcolumn12!P9</f>
        <v>0.19294567002490001</v>
      </c>
      <c r="R9">
        <f>[3]GJOcolumn12!Q9</f>
        <v>0</v>
      </c>
      <c r="S9">
        <f>[3]GJOcolumn12!R9</f>
        <v>1.6887461881979999</v>
      </c>
      <c r="T9">
        <f>[3]GJOcolumn12!S9</f>
        <v>0.79</v>
      </c>
      <c r="U9">
        <f>[3]GJOcolumn12!T9</f>
        <v>-0.84119348877290001</v>
      </c>
      <c r="V9">
        <f>[3]GJOcolumn12!U9</f>
        <v>-2.2400000000000002</v>
      </c>
      <c r="W9">
        <f>[3]GJOcolumn12!V9</f>
        <v>1.4812126233139999</v>
      </c>
      <c r="X9">
        <f>[3]GJOcolumn12!W9</f>
        <v>0.25064508830909998</v>
      </c>
      <c r="Y9">
        <f>[3]GJOcolumn12!X9</f>
        <v>-99.99</v>
      </c>
      <c r="Z9">
        <f>[3]GJOcolumn12!Y9</f>
        <v>-99.99</v>
      </c>
      <c r="AA9">
        <f>[3]GJOcolumn12!Z9</f>
        <v>1.4279070701199999E-6</v>
      </c>
      <c r="AB9">
        <f>[3]GJOcolumn12!AA9</f>
        <v>2.4177378152619998E-6</v>
      </c>
      <c r="AC9">
        <f>[3]GJOcolumn12!AB9</f>
        <v>3.8456448853820002E-6</v>
      </c>
      <c r="AD9">
        <f>[3]GJOcolumn12!AC9</f>
        <v>0.18016997691360001</v>
      </c>
      <c r="AE9">
        <f>[3]GJOcolumn12!AD9</f>
        <v>0.36909431151540001</v>
      </c>
    </row>
    <row r="10" spans="1:31" x14ac:dyDescent="0.25">
      <c r="A10">
        <v>0.3</v>
      </c>
      <c r="B10">
        <f>[3]GJOcolumn12!A10</f>
        <v>1</v>
      </c>
      <c r="C10">
        <f>[3]GJOcolumn12!B10</f>
        <v>3</v>
      </c>
      <c r="D10">
        <f>[3]GJOcolumn12!C10</f>
        <v>7.7843524973199996</v>
      </c>
      <c r="E10">
        <f>[3]GJOcolumn12!D10</f>
        <v>325.03717042160002</v>
      </c>
      <c r="F10">
        <f>[3]GJOcolumn12!E10</f>
        <v>488.14048062839998</v>
      </c>
      <c r="G10">
        <f>[3]GJOcolumn12!F10</f>
        <v>46.065192683040003</v>
      </c>
      <c r="H10">
        <f>[3]GJOcolumn12!G10</f>
        <v>23.031855758300001</v>
      </c>
      <c r="I10">
        <f>[3]GJOcolumn12!H10</f>
        <v>624.85833341609998</v>
      </c>
      <c r="J10">
        <f>[3]GJOcolumn12!I10</f>
        <v>133.31694351230001</v>
      </c>
      <c r="K10">
        <f>[3]GJOcolumn12!J10</f>
        <v>48.721160727460003</v>
      </c>
      <c r="L10">
        <f>[3]GJOcolumn12!K10</f>
        <v>175.8353158788</v>
      </c>
      <c r="M10">
        <f>[3]GJOcolumn12!L10</f>
        <v>21.328660528069999</v>
      </c>
      <c r="N10">
        <f>[3]GJOcolumn12!M10</f>
        <v>11.968150384239999</v>
      </c>
      <c r="O10">
        <f>[3]GJOcolumn12!N10</f>
        <v>0</v>
      </c>
      <c r="P10">
        <f>[3]GJOcolumn12!O10</f>
        <v>0</v>
      </c>
      <c r="Q10">
        <f>[3]GJOcolumn12!P10</f>
        <v>0.19294566855039999</v>
      </c>
      <c r="R10">
        <f>[3]GJOcolumn12!Q10</f>
        <v>0</v>
      </c>
      <c r="S10">
        <f>[3]GJOcolumn12!R10</f>
        <v>1.688746173877</v>
      </c>
      <c r="T10">
        <f>[3]GJOcolumn12!S10</f>
        <v>0.79</v>
      </c>
      <c r="U10">
        <f>[3]GJOcolumn12!T10</f>
        <v>-0.84119348991300003</v>
      </c>
      <c r="V10">
        <f>[3]GJOcolumn12!U10</f>
        <v>-2.2400000000000002</v>
      </c>
      <c r="W10">
        <f>[3]GJOcolumn12!V10</f>
        <v>1.4812126232359999</v>
      </c>
      <c r="X10">
        <f>[3]GJOcolumn12!W10</f>
        <v>0.25064508779799999</v>
      </c>
      <c r="Y10">
        <f>[3]GJOcolumn12!X10</f>
        <v>-99.99</v>
      </c>
      <c r="Z10">
        <f>[3]GJOcolumn12!Y10</f>
        <v>-99.99</v>
      </c>
      <c r="AA10">
        <f>[3]GJOcolumn12!Z10</f>
        <v>1.4279062669430001E-6</v>
      </c>
      <c r="AB10">
        <f>[3]GJOcolumn12!AA10</f>
        <v>2.4177364373799998E-6</v>
      </c>
      <c r="AC10">
        <f>[3]GJOcolumn12!AB10</f>
        <v>3.8456427043229999E-6</v>
      </c>
      <c r="AD10">
        <f>[3]GJOcolumn12!AC10</f>
        <v>0.18016987473009999</v>
      </c>
      <c r="AE10">
        <f>[3]GJOcolumn12!AD10</f>
        <v>0.3690943117403</v>
      </c>
    </row>
    <row r="11" spans="1:31" x14ac:dyDescent="0.25">
      <c r="A11">
        <v>0.4</v>
      </c>
      <c r="B11">
        <f>[3]GJOcolumn12!A11</f>
        <v>1</v>
      </c>
      <c r="C11">
        <f>[3]GJOcolumn12!B11</f>
        <v>4</v>
      </c>
      <c r="D11">
        <f>[3]GJOcolumn12!C11</f>
        <v>7.7843525725929998</v>
      </c>
      <c r="E11">
        <f>[3]GJOcolumn12!D11</f>
        <v>325.0372161656</v>
      </c>
      <c r="F11">
        <f>[3]GJOcolumn12!E11</f>
        <v>488.13314559989999</v>
      </c>
      <c r="G11">
        <f>[3]GJOcolumn12!F11</f>
        <v>46.065195243829997</v>
      </c>
      <c r="H11">
        <f>[3]GJOcolumn12!G11</f>
        <v>23.031857038959998</v>
      </c>
      <c r="I11">
        <f>[3]GJOcolumn12!H11</f>
        <v>624.85836815230005</v>
      </c>
      <c r="J11">
        <f>[3]GJOcolumn12!I11</f>
        <v>133.31690110260001</v>
      </c>
      <c r="K11">
        <f>[3]GJOcolumn12!J11</f>
        <v>48.721145688050001</v>
      </c>
      <c r="L11">
        <f>[3]GJOcolumn12!K11</f>
        <v>175.8354319426</v>
      </c>
      <c r="M11">
        <f>[3]GJOcolumn12!L11</f>
        <v>21.328661713740001</v>
      </c>
      <c r="N11">
        <f>[3]GJOcolumn12!M11</f>
        <v>11.96814801341</v>
      </c>
      <c r="O11">
        <f>[3]GJOcolumn12!N11</f>
        <v>0</v>
      </c>
      <c r="P11">
        <f>[3]GJOcolumn12!O11</f>
        <v>0</v>
      </c>
      <c r="Q11">
        <f>[3]GJOcolumn12!P11</f>
        <v>0.1929456244686</v>
      </c>
      <c r="R11">
        <f>[3]GJOcolumn12!Q11</f>
        <v>0</v>
      </c>
      <c r="S11">
        <f>[3]GJOcolumn12!R11</f>
        <v>1.688745693297</v>
      </c>
      <c r="T11">
        <f>[3]GJOcolumn12!S11</f>
        <v>0.79</v>
      </c>
      <c r="U11">
        <f>[3]GJOcolumn12!T11</f>
        <v>-0.84119359644470004</v>
      </c>
      <c r="V11">
        <f>[3]GJOcolumn12!U11</f>
        <v>-2.2400000000000002</v>
      </c>
      <c r="W11">
        <f>[3]GJOcolumn12!V11</f>
        <v>1.4812126210450001</v>
      </c>
      <c r="X11">
        <f>[3]GJOcolumn12!W11</f>
        <v>0.25064507576700001</v>
      </c>
      <c r="Y11">
        <f>[3]GJOcolumn12!X11</f>
        <v>-99.99</v>
      </c>
      <c r="Z11">
        <f>[3]GJOcolumn12!Y11</f>
        <v>-99.99</v>
      </c>
      <c r="AA11">
        <f>[3]GJOcolumn12!Z11</f>
        <v>1.4278847363939999E-6</v>
      </c>
      <c r="AB11">
        <f>[3]GJOcolumn12!AA11</f>
        <v>2.417699507826E-6</v>
      </c>
      <c r="AC11">
        <f>[3]GJOcolumn12!AB11</f>
        <v>3.84558424422E-6</v>
      </c>
      <c r="AD11">
        <f>[3]GJOcolumn12!AC11</f>
        <v>0.18016713585130001</v>
      </c>
      <c r="AE11">
        <f>[3]GJOcolumn12!AD11</f>
        <v>0.36909424708260002</v>
      </c>
    </row>
    <row r="12" spans="1:31" x14ac:dyDescent="0.25">
      <c r="A12">
        <v>0.5</v>
      </c>
      <c r="B12">
        <f>[3]GJOcolumn12!A12</f>
        <v>1</v>
      </c>
      <c r="C12">
        <f>[3]GJOcolumn12!B12</f>
        <v>5</v>
      </c>
      <c r="D12">
        <f>[3]GJOcolumn12!C12</f>
        <v>7.7843530152630001</v>
      </c>
      <c r="E12">
        <f>[3]GJOcolumn12!D12</f>
        <v>325.0374700058</v>
      </c>
      <c r="F12">
        <f>[3]GJOcolumn12!E12</f>
        <v>488.08033204639997</v>
      </c>
      <c r="G12">
        <f>[3]GJOcolumn12!F12</f>
        <v>46.06520057478</v>
      </c>
      <c r="H12">
        <f>[3]GJOcolumn12!G12</f>
        <v>23.03185970461</v>
      </c>
      <c r="I12">
        <f>[3]GJOcolumn12!H12</f>
        <v>624.85844046479997</v>
      </c>
      <c r="J12">
        <f>[3]GJOcolumn12!I12</f>
        <v>133.31664057520001</v>
      </c>
      <c r="K12">
        <f>[3]GJOcolumn12!J12</f>
        <v>48.72105378557</v>
      </c>
      <c r="L12">
        <f>[3]GJOcolumn12!K12</f>
        <v>175.8360688185</v>
      </c>
      <c r="M12">
        <f>[3]GJOcolumn12!L12</f>
        <v>21.328664182019999</v>
      </c>
      <c r="N12">
        <f>[3]GJOcolumn12!M12</f>
        <v>11.96813395057</v>
      </c>
      <c r="O12">
        <f>[3]GJOcolumn12!N12</f>
        <v>0</v>
      </c>
      <c r="P12">
        <f>[3]GJOcolumn12!O12</f>
        <v>0</v>
      </c>
      <c r="Q12">
        <f>[3]GJOcolumn12!P12</f>
        <v>0.1929453526463</v>
      </c>
      <c r="R12">
        <f>[3]GJOcolumn12!Q12</f>
        <v>0</v>
      </c>
      <c r="S12">
        <f>[3]GJOcolumn12!R12</f>
        <v>1.6887427465710001</v>
      </c>
      <c r="T12">
        <f>[3]GJOcolumn12!S12</f>
        <v>0.79</v>
      </c>
      <c r="U12">
        <f>[3]GJOcolumn12!T12</f>
        <v>-0.84119430124700001</v>
      </c>
      <c r="V12">
        <f>[3]GJOcolumn12!U12</f>
        <v>-2.2400000000000002</v>
      </c>
      <c r="W12">
        <f>[3]GJOcolumn12!V12</f>
        <v>1.48121260716</v>
      </c>
      <c r="X12">
        <f>[3]GJOcolumn12!W12</f>
        <v>0.25064499275289998</v>
      </c>
      <c r="Y12">
        <f>[3]GJOcolumn12!X12</f>
        <v>-99.99</v>
      </c>
      <c r="Z12">
        <f>[3]GJOcolumn12!Y12</f>
        <v>-99.99</v>
      </c>
      <c r="AA12">
        <f>[3]GJOcolumn12!Z12</f>
        <v>1.4277299333010001E-6</v>
      </c>
      <c r="AB12">
        <f>[3]GJOcolumn12!AA12</f>
        <v>2.4174339963430001E-6</v>
      </c>
      <c r="AC12">
        <f>[3]GJOcolumn12!AB12</f>
        <v>3.8451639296450003E-6</v>
      </c>
      <c r="AD12">
        <f>[3]GJOcolumn12!AC12</f>
        <v>0.1801474439479</v>
      </c>
      <c r="AE12">
        <f>[3]GJOcolumn12!AD12</f>
        <v>0.36909383992709999</v>
      </c>
    </row>
    <row r="13" spans="1:31" x14ac:dyDescent="0.25">
      <c r="A13">
        <v>0.6</v>
      </c>
      <c r="B13">
        <f>[3]GJOcolumn12!A13</f>
        <v>1</v>
      </c>
      <c r="C13">
        <f>[3]GJOcolumn12!B13</f>
        <v>6</v>
      </c>
      <c r="D13">
        <f>[3]GJOcolumn12!C13</f>
        <v>7.7843543578299998</v>
      </c>
      <c r="E13">
        <f>[3]GJOcolumn12!D13</f>
        <v>325.03819204259997</v>
      </c>
      <c r="F13">
        <f>[3]GJOcolumn12!E13</f>
        <v>487.88453462360002</v>
      </c>
      <c r="G13">
        <f>[3]GJOcolumn12!F13</f>
        <v>46.065207986970002</v>
      </c>
      <c r="H13">
        <f>[3]GJOcolumn12!G13</f>
        <v>23.031863409700001</v>
      </c>
      <c r="I13">
        <f>[3]GJOcolumn12!H13</f>
        <v>624.85854100860001</v>
      </c>
      <c r="J13">
        <f>[3]GJOcolumn12!I13</f>
        <v>133.31583322110001</v>
      </c>
      <c r="K13">
        <f>[3]GJOcolumn12!J13</f>
        <v>48.720771627410002</v>
      </c>
      <c r="L13">
        <f>[3]GJOcolumn12!K13</f>
        <v>175.8379550345</v>
      </c>
      <c r="M13">
        <f>[3]GJOcolumn12!L13</f>
        <v>21.32866761395</v>
      </c>
      <c r="N13">
        <f>[3]GJOcolumn12!M13</f>
        <v>11.96809123525</v>
      </c>
      <c r="O13">
        <f>[3]GJOcolumn12!N13</f>
        <v>0</v>
      </c>
      <c r="P13">
        <f>[3]GJOcolumn12!O13</f>
        <v>0</v>
      </c>
      <c r="Q13">
        <f>[3]GJOcolumn12!P13</f>
        <v>0.1929444884655</v>
      </c>
      <c r="R13">
        <f>[3]GJOcolumn12!Q13</f>
        <v>0</v>
      </c>
      <c r="S13">
        <f>[3]GJOcolumn12!R13</f>
        <v>1.6887336936199999</v>
      </c>
      <c r="T13">
        <f>[3]GJOcolumn12!S13</f>
        <v>0.79</v>
      </c>
      <c r="U13">
        <f>[3]GJOcolumn12!T13</f>
        <v>-0.84119650826290004</v>
      </c>
      <c r="V13">
        <f>[3]GJOcolumn12!U13</f>
        <v>-2.2400000000000002</v>
      </c>
      <c r="W13">
        <f>[3]GJOcolumn12!V13</f>
        <v>1.481212561884</v>
      </c>
      <c r="X13">
        <f>[3]GJOcolumn12!W13</f>
        <v>0.2506446661392</v>
      </c>
      <c r="Y13">
        <f>[3]GJOcolumn12!X13</f>
        <v>-99.99</v>
      </c>
      <c r="Z13">
        <f>[3]GJOcolumn12!Y13</f>
        <v>-99.99</v>
      </c>
      <c r="AA13">
        <f>[3]GJOcolumn12!Z13</f>
        <v>1.4271574737169999E-6</v>
      </c>
      <c r="AB13">
        <f>[3]GJOcolumn12!AA13</f>
        <v>2.4164521535869998E-6</v>
      </c>
      <c r="AC13">
        <f>[3]GJOcolumn12!AB13</f>
        <v>3.8436096273040004E-6</v>
      </c>
      <c r="AD13">
        <f>[3]GJOcolumn12!AC13</f>
        <v>0.1800746242714</v>
      </c>
      <c r="AE13">
        <f>[3]GJOcolumn12!AD13</f>
        <v>0.36909270840129998</v>
      </c>
    </row>
    <row r="14" spans="1:31" x14ac:dyDescent="0.25">
      <c r="A14">
        <v>0.7</v>
      </c>
      <c r="B14">
        <f>[3]GJOcolumn12!A14</f>
        <v>1</v>
      </c>
      <c r="C14">
        <f>[3]GJOcolumn12!B14</f>
        <v>7</v>
      </c>
      <c r="D14">
        <f>[3]GJOcolumn12!C14</f>
        <v>7.7843571753120004</v>
      </c>
      <c r="E14">
        <f>[3]GJOcolumn12!D14</f>
        <v>325.03960356139999</v>
      </c>
      <c r="F14">
        <f>[3]GJOcolumn12!E14</f>
        <v>487.39364361150001</v>
      </c>
      <c r="G14">
        <f>[3]GJOcolumn12!F14</f>
        <v>46.06521634469</v>
      </c>
      <c r="H14">
        <f>[3]GJOcolumn12!G14</f>
        <v>23.031867588690002</v>
      </c>
      <c r="I14">
        <f>[3]GJOcolumn12!H14</f>
        <v>624.85865437810003</v>
      </c>
      <c r="J14">
        <f>[3]GJOcolumn12!I14</f>
        <v>133.31411122419999</v>
      </c>
      <c r="K14">
        <f>[3]GJOcolumn12!J14</f>
        <v>48.720176100460002</v>
      </c>
      <c r="L14">
        <f>[3]GJOcolumn12!K14</f>
        <v>175.84186802670001</v>
      </c>
      <c r="M14">
        <f>[3]GJOcolumn12!L14</f>
        <v>21.328671483650002</v>
      </c>
      <c r="N14">
        <f>[3]GJOcolumn12!M14</f>
        <v>11.968001779010001</v>
      </c>
      <c r="O14">
        <f>[3]GJOcolumn12!N14</f>
        <v>0</v>
      </c>
      <c r="P14">
        <f>[3]GJOcolumn12!O14</f>
        <v>0</v>
      </c>
      <c r="Q14">
        <f>[3]GJOcolumn12!P14</f>
        <v>0.1929425532363</v>
      </c>
      <c r="R14">
        <f>[3]GJOcolumn12!Q14</f>
        <v>0</v>
      </c>
      <c r="S14">
        <f>[3]GJOcolumn12!R14</f>
        <v>1.6887145862949999</v>
      </c>
      <c r="T14">
        <f>[3]GJOcolumn12!S14</f>
        <v>0.79</v>
      </c>
      <c r="U14">
        <f>[3]GJOcolumn12!T14</f>
        <v>-0.84120119499860002</v>
      </c>
      <c r="V14">
        <f>[3]GJOcolumn12!U14</f>
        <v>-2.2400000000000002</v>
      </c>
      <c r="W14">
        <f>[3]GJOcolumn12!V14</f>
        <v>1.4812124601709999</v>
      </c>
      <c r="X14">
        <f>[3]GJOcolumn12!W14</f>
        <v>0.25064371933599999</v>
      </c>
      <c r="Y14">
        <f>[3]GJOcolumn12!X14</f>
        <v>-99.99</v>
      </c>
      <c r="Z14">
        <f>[3]GJOcolumn12!Y14</f>
        <v>-99.99</v>
      </c>
      <c r="AA14">
        <f>[3]GJOcolumn12!Z14</f>
        <v>1.425725252964E-6</v>
      </c>
      <c r="AB14">
        <f>[3]GJOcolumn12!AA14</f>
        <v>2.413995760043E-6</v>
      </c>
      <c r="AC14">
        <f>[3]GJOcolumn12!AB14</f>
        <v>3.8397210130069996E-6</v>
      </c>
      <c r="AD14">
        <f>[3]GJOcolumn12!AC14</f>
        <v>0.17989244116059999</v>
      </c>
      <c r="AE14">
        <f>[3]GJOcolumn12!AD14</f>
        <v>0.36909065909760003</v>
      </c>
    </row>
    <row r="15" spans="1:31" x14ac:dyDescent="0.25">
      <c r="A15">
        <v>0.8</v>
      </c>
      <c r="B15">
        <f>[3]GJOcolumn12!A15</f>
        <v>1</v>
      </c>
      <c r="C15">
        <f>[3]GJOcolumn12!B15</f>
        <v>8</v>
      </c>
      <c r="D15">
        <f>[3]GJOcolumn12!C15</f>
        <v>7.7843618860420003</v>
      </c>
      <c r="E15">
        <f>[3]GJOcolumn12!D15</f>
        <v>325.04178793480003</v>
      </c>
      <c r="F15">
        <f>[3]GJOcolumn12!E15</f>
        <v>486.43595371359999</v>
      </c>
      <c r="G15">
        <f>[3]GJOcolumn12!F15</f>
        <v>46.065224684009998</v>
      </c>
      <c r="H15">
        <f>[3]GJOcolumn12!G15</f>
        <v>23.031871758689999</v>
      </c>
      <c r="I15">
        <f>[3]GJOcolumn12!H15</f>
        <v>624.85876749809995</v>
      </c>
      <c r="J15">
        <f>[3]GJOcolumn12!I15</f>
        <v>133.31119056759999</v>
      </c>
      <c r="K15">
        <f>[3]GJOcolumn12!J15</f>
        <v>48.719176957270001</v>
      </c>
      <c r="L15">
        <f>[3]GJOcolumn12!K15</f>
        <v>175.84836272199999</v>
      </c>
      <c r="M15">
        <f>[3]GJOcolumn12!L15</f>
        <v>21.328675344850001</v>
      </c>
      <c r="N15">
        <f>[3]GJOcolumn12!M15</f>
        <v>11.967853058259999</v>
      </c>
      <c r="O15">
        <f>[3]GJOcolumn12!N15</f>
        <v>0</v>
      </c>
      <c r="P15">
        <f>[3]GJOcolumn12!O15</f>
        <v>0</v>
      </c>
      <c r="Q15">
        <f>[3]GJOcolumn12!P15</f>
        <v>0.19293901249939999</v>
      </c>
      <c r="R15">
        <f>[3]GJOcolumn12!Q15</f>
        <v>0</v>
      </c>
      <c r="S15">
        <f>[3]GJOcolumn12!R15</f>
        <v>1.6886825348329999</v>
      </c>
      <c r="T15">
        <f>[3]GJOcolumn12!S15</f>
        <v>0.79</v>
      </c>
      <c r="U15">
        <f>[3]GJOcolumn12!T15</f>
        <v>-0.84120907142199997</v>
      </c>
      <c r="V15">
        <f>[3]GJOcolumn12!U15</f>
        <v>-2.2400000000000002</v>
      </c>
      <c r="W15">
        <f>[3]GJOcolumn12!V15</f>
        <v>1.4812122793660001</v>
      </c>
      <c r="X15">
        <f>[3]GJOcolumn12!W15</f>
        <v>0.25064145992230003</v>
      </c>
      <c r="Y15">
        <f>[3]GJOcolumn12!X15</f>
        <v>-99.99</v>
      </c>
      <c r="Z15">
        <f>[3]GJOcolumn12!Y15</f>
        <v>-99.99</v>
      </c>
      <c r="AA15">
        <f>[3]GJOcolumn12!Z15</f>
        <v>1.42293558527E-6</v>
      </c>
      <c r="AB15">
        <f>[3]GJOcolumn12!AA15</f>
        <v>2.409211405741E-6</v>
      </c>
      <c r="AC15">
        <f>[3]GJOcolumn12!AB15</f>
        <v>3.8321469910109996E-6</v>
      </c>
      <c r="AD15">
        <f>[3]GJOcolumn12!AC15</f>
        <v>0.17953759524820001</v>
      </c>
      <c r="AE15">
        <f>[3]GJOcolumn12!AD15</f>
        <v>0.36908783957579999</v>
      </c>
    </row>
    <row r="16" spans="1:31" x14ac:dyDescent="0.25">
      <c r="A16">
        <v>0.9</v>
      </c>
      <c r="B16">
        <f>[3]GJOcolumn12!A16</f>
        <v>1</v>
      </c>
      <c r="C16">
        <f>[3]GJOcolumn12!B16</f>
        <v>9</v>
      </c>
      <c r="D16">
        <f>[3]GJOcolumn12!C16</f>
        <v>7.7843686653419999</v>
      </c>
      <c r="E16">
        <f>[3]GJOcolumn12!D16</f>
        <v>325.04467936100002</v>
      </c>
      <c r="F16">
        <f>[3]GJOcolumn12!E16</f>
        <v>484.86032651929997</v>
      </c>
      <c r="G16">
        <f>[3]GJOcolumn12!F16</f>
        <v>46.06523238842</v>
      </c>
      <c r="H16">
        <f>[3]GJOcolumn12!G16</f>
        <v>23.031875611189999</v>
      </c>
      <c r="I16">
        <f>[3]GJOcolumn12!H16</f>
        <v>624.85887200570005</v>
      </c>
      <c r="J16">
        <f>[3]GJOcolumn12!I16</f>
        <v>133.30693089939999</v>
      </c>
      <c r="K16">
        <f>[3]GJOcolumn12!J16</f>
        <v>48.717735603999998</v>
      </c>
      <c r="L16">
        <f>[3]GJOcolumn12!K16</f>
        <v>175.85765719899999</v>
      </c>
      <c r="M16">
        <f>[3]GJOcolumn12!L16</f>
        <v>21.32867891207</v>
      </c>
      <c r="N16">
        <f>[3]GJOcolumn12!M16</f>
        <v>11.96764119945</v>
      </c>
      <c r="O16">
        <f>[3]GJOcolumn12!N16</f>
        <v>0</v>
      </c>
      <c r="P16">
        <f>[3]GJOcolumn12!O16</f>
        <v>0</v>
      </c>
      <c r="Q16">
        <f>[3]GJOcolumn12!P16</f>
        <v>0.1929332778939</v>
      </c>
      <c r="R16">
        <f>[3]GJOcolumn12!Q16</f>
        <v>0</v>
      </c>
      <c r="S16">
        <f>[3]GJOcolumn12!R16</f>
        <v>1.6886363064909999</v>
      </c>
      <c r="T16">
        <f>[3]GJOcolumn12!S16</f>
        <v>0.79</v>
      </c>
      <c r="U16">
        <f>[3]GJOcolumn12!T16</f>
        <v>-0.8412204339021</v>
      </c>
      <c r="V16">
        <f>[3]GJOcolumn12!U16</f>
        <v>-2.2400000000000002</v>
      </c>
      <c r="W16">
        <f>[3]GJOcolumn12!V16</f>
        <v>1.481212005285</v>
      </c>
      <c r="X16">
        <f>[3]GJOcolumn12!W16</f>
        <v>0.25063677836960002</v>
      </c>
      <c r="Y16">
        <f>[3]GJOcolumn12!X16</f>
        <v>-99.99</v>
      </c>
      <c r="Z16">
        <f>[3]GJOcolumn12!Y16</f>
        <v>-99.99</v>
      </c>
      <c r="AA16">
        <f>[3]GJOcolumn12!Z16</f>
        <v>1.418351475683E-6</v>
      </c>
      <c r="AB16">
        <f>[3]GJOcolumn12!AA16</f>
        <v>2.4013500658139999E-6</v>
      </c>
      <c r="AC16">
        <f>[3]GJOcolumn12!AB16</f>
        <v>3.8197015414970004E-6</v>
      </c>
      <c r="AD16">
        <f>[3]GJOcolumn12!AC16</f>
        <v>0.17895452103869999</v>
      </c>
      <c r="AE16">
        <f>[3]GJOcolumn12!AD16</f>
        <v>0.36908468532229999</v>
      </c>
    </row>
    <row r="17" spans="1:31" x14ac:dyDescent="0.25">
      <c r="A17">
        <v>1</v>
      </c>
      <c r="B17">
        <f>[3]GJOcolumn12!A17</f>
        <v>1</v>
      </c>
      <c r="C17">
        <f>[3]GJOcolumn12!B17</f>
        <v>10</v>
      </c>
      <c r="D17">
        <f>[3]GJOcolumn12!C17</f>
        <v>7.7843774591640003</v>
      </c>
      <c r="E17">
        <f>[3]GJOcolumn12!D17</f>
        <v>325.04810685320001</v>
      </c>
      <c r="F17">
        <f>[3]GJOcolumn12!E17</f>
        <v>482.56311424450001</v>
      </c>
      <c r="G17">
        <f>[3]GJOcolumn12!F17</f>
        <v>46.065239151589999</v>
      </c>
      <c r="H17">
        <f>[3]GJOcolumn12!G17</f>
        <v>23.03187899513</v>
      </c>
      <c r="I17">
        <f>[3]GJOcolumn12!H17</f>
        <v>624.85896374569995</v>
      </c>
      <c r="J17">
        <f>[3]GJOcolumn12!I17</f>
        <v>133.30133495699999</v>
      </c>
      <c r="K17">
        <f>[3]GJOcolumn12!J17</f>
        <v>48.715862659030002</v>
      </c>
      <c r="L17">
        <f>[3]GJOcolumn12!K17</f>
        <v>175.8696555562</v>
      </c>
      <c r="M17">
        <f>[3]GJOcolumn12!L17</f>
        <v>21.328682043480001</v>
      </c>
      <c r="N17">
        <f>[3]GJOcolumn12!M17</f>
        <v>11.967370741510001</v>
      </c>
      <c r="O17">
        <f>[3]GJOcolumn12!N17</f>
        <v>0</v>
      </c>
      <c r="P17">
        <f>[3]GJOcolumn12!O17</f>
        <v>0</v>
      </c>
      <c r="Q17">
        <f>[3]GJOcolumn12!P17</f>
        <v>0.1929246766879</v>
      </c>
      <c r="R17">
        <f>[3]GJOcolumn12!Q17</f>
        <v>0</v>
      </c>
      <c r="S17">
        <f>[3]GJOcolumn12!R17</f>
        <v>1.6885762412830001</v>
      </c>
      <c r="T17">
        <f>[3]GJOcolumn12!S17</f>
        <v>0.79</v>
      </c>
      <c r="U17">
        <f>[3]GJOcolumn12!T17</f>
        <v>-0.84123518973129996</v>
      </c>
      <c r="V17">
        <f>[3]GJOcolumn12!U17</f>
        <v>-2.2400000000000002</v>
      </c>
      <c r="W17">
        <f>[3]GJOcolumn12!V17</f>
        <v>1.481211635308</v>
      </c>
      <c r="X17">
        <f>[3]GJOcolumn12!W17</f>
        <v>0.2506280956868</v>
      </c>
      <c r="Y17">
        <f>[3]GJOcolumn12!X17</f>
        <v>-99.99</v>
      </c>
      <c r="Z17">
        <f>[3]GJOcolumn12!Y17</f>
        <v>-99.99</v>
      </c>
      <c r="AA17">
        <f>[3]GJOcolumn12!Z17</f>
        <v>1.411674092316E-6</v>
      </c>
      <c r="AB17">
        <f>[3]GJOcolumn12!AA17</f>
        <v>2.389900120379E-6</v>
      </c>
      <c r="AC17">
        <f>[3]GJOcolumn12!AB17</f>
        <v>3.8015742126950001E-6</v>
      </c>
      <c r="AD17">
        <f>[3]GJOcolumn12!AC17</f>
        <v>0.17810524854750001</v>
      </c>
      <c r="AE17">
        <f>[3]GJOcolumn12!AD17</f>
        <v>0.36908177042570001</v>
      </c>
    </row>
    <row r="18" spans="1:31" x14ac:dyDescent="0.25">
      <c r="A18">
        <v>1.1000000000000001</v>
      </c>
      <c r="B18">
        <f>[3]GJOcolumn12!A18</f>
        <v>1</v>
      </c>
      <c r="C18">
        <f>[3]GJOcolumn12!B18</f>
        <v>11</v>
      </c>
      <c r="D18">
        <f>[3]GJOcolumn12!C18</f>
        <v>7.7843880459339996</v>
      </c>
      <c r="E18">
        <f>[3]GJOcolumn12!D18</f>
        <v>325.05185107459999</v>
      </c>
      <c r="F18">
        <f>[3]GJOcolumn12!E18</f>
        <v>479.49781015740001</v>
      </c>
      <c r="G18">
        <f>[3]GJOcolumn12!F18</f>
        <v>46.065244882930003</v>
      </c>
      <c r="H18">
        <f>[3]GJOcolumn12!G18</f>
        <v>23.031881862799999</v>
      </c>
      <c r="I18">
        <f>[3]GJOcolumn12!H18</f>
        <v>624.85904148940006</v>
      </c>
      <c r="J18">
        <f>[3]GJOcolumn12!I18</f>
        <v>133.2945159663</v>
      </c>
      <c r="K18">
        <f>[3]GJOcolumn12!J18</f>
        <v>48.713605163110003</v>
      </c>
      <c r="L18">
        <f>[3]GJOcolumn12!K18</f>
        <v>175.8840355012</v>
      </c>
      <c r="M18">
        <f>[3]GJOcolumn12!L18</f>
        <v>21.328684697149999</v>
      </c>
      <c r="N18">
        <f>[3]GJOcolumn12!M18</f>
        <v>11.96705267394</v>
      </c>
      <c r="O18">
        <f>[3]GJOcolumn12!N18</f>
        <v>0</v>
      </c>
      <c r="P18">
        <f>[3]GJOcolumn12!O18</f>
        <v>0</v>
      </c>
      <c r="Q18">
        <f>[3]GJOcolumn12!P18</f>
        <v>0.19291242602860001</v>
      </c>
      <c r="R18">
        <f>[3]GJOcolumn12!Q18</f>
        <v>0</v>
      </c>
      <c r="S18">
        <f>[3]GJOcolumn12!R18</f>
        <v>1.6885038358290001</v>
      </c>
      <c r="T18">
        <f>[3]GJOcolumn12!S18</f>
        <v>0.79</v>
      </c>
      <c r="U18">
        <f>[3]GJOcolumn12!T18</f>
        <v>-0.84125296312169995</v>
      </c>
      <c r="V18">
        <f>[3]GJOcolumn12!U18</f>
        <v>-2.2400000000000002</v>
      </c>
      <c r="W18">
        <f>[3]GJOcolumn12!V18</f>
        <v>1.4812111791460001</v>
      </c>
      <c r="X18">
        <f>[3]GJOcolumn12!W18</f>
        <v>0.25061338034870001</v>
      </c>
      <c r="Y18">
        <f>[3]GJOcolumn12!X18</f>
        <v>-99.99</v>
      </c>
      <c r="Z18">
        <f>[3]GJOcolumn12!Y18</f>
        <v>-99.99</v>
      </c>
      <c r="AA18">
        <f>[3]GJOcolumn12!Z18</f>
        <v>1.402770160787E-6</v>
      </c>
      <c r="AB18">
        <f>[3]GJOcolumn12!AA18</f>
        <v>2.3746343938569998E-6</v>
      </c>
      <c r="AC18">
        <f>[3]GJOcolumn12!AB18</f>
        <v>3.7774045546439998E-6</v>
      </c>
      <c r="AD18">
        <f>[3]GJOcolumn12!AC18</f>
        <v>0.1769728905522</v>
      </c>
      <c r="AE18">
        <f>[3]GJOcolumn12!AD18</f>
        <v>0.36907966377189999</v>
      </c>
    </row>
    <row r="19" spans="1:31" x14ac:dyDescent="0.25">
      <c r="A19">
        <v>1.2</v>
      </c>
      <c r="B19">
        <f>[3]GJOcolumn12!A19</f>
        <v>1</v>
      </c>
      <c r="C19">
        <f>[3]GJOcolumn12!B19</f>
        <v>12</v>
      </c>
      <c r="D19">
        <f>[3]GJOcolumn12!C19</f>
        <v>7.7844001068409998</v>
      </c>
      <c r="E19">
        <f>[3]GJOcolumn12!D19</f>
        <v>325.05569063510001</v>
      </c>
      <c r="F19">
        <f>[3]GJOcolumn12!E19</f>
        <v>475.67158478930003</v>
      </c>
      <c r="G19">
        <f>[3]GJOcolumn12!F19</f>
        <v>46.065249620140001</v>
      </c>
      <c r="H19">
        <f>[3]GJOcolumn12!G19</f>
        <v>23.031884232869999</v>
      </c>
      <c r="I19">
        <f>[3]GJOcolumn12!H19</f>
        <v>624.85910574800005</v>
      </c>
      <c r="J19">
        <f>[3]GJOcolumn12!I19</f>
        <v>133.28665674889999</v>
      </c>
      <c r="K19">
        <f>[3]GJOcolumn12!J19</f>
        <v>48.711031865910002</v>
      </c>
      <c r="L19">
        <f>[3]GJOcolumn12!K19</f>
        <v>175.90034583529999</v>
      </c>
      <c r="M19">
        <f>[3]GJOcolumn12!L19</f>
        <v>21.328686890530001</v>
      </c>
      <c r="N19">
        <f>[3]GJOcolumn12!M19</f>
        <v>11.96670203567</v>
      </c>
      <c r="O19">
        <f>[3]GJOcolumn12!N19</f>
        <v>0</v>
      </c>
      <c r="P19">
        <f>[3]GJOcolumn12!O19</f>
        <v>0</v>
      </c>
      <c r="Q19">
        <f>[3]GJOcolumn12!P19</f>
        <v>0.1928956319964</v>
      </c>
      <c r="R19">
        <f>[3]GJOcolumn12!Q19</f>
        <v>0</v>
      </c>
      <c r="S19">
        <f>[3]GJOcolumn12!R19</f>
        <v>1.688421266472</v>
      </c>
      <c r="T19">
        <f>[3]GJOcolumn12!S19</f>
        <v>0.79</v>
      </c>
      <c r="U19">
        <f>[3]GJOcolumn12!T19</f>
        <v>-0.84127321493730001</v>
      </c>
      <c r="V19">
        <f>[3]GJOcolumn12!U19</f>
        <v>-2.2400000000000002</v>
      </c>
      <c r="W19">
        <f>[3]GJOcolumn12!V19</f>
        <v>1.4812106583819999</v>
      </c>
      <c r="X19">
        <f>[3]GJOcolumn12!W19</f>
        <v>0.25059023128020003</v>
      </c>
      <c r="Y19">
        <f>[3]GJOcolumn12!X19</f>
        <v>-99.99</v>
      </c>
      <c r="Z19">
        <f>[3]GJOcolumn12!Y19</f>
        <v>-99.99</v>
      </c>
      <c r="AA19">
        <f>[3]GJOcolumn12!Z19</f>
        <v>1.391661546739E-6</v>
      </c>
      <c r="AB19">
        <f>[3]GJOcolumn12!AA19</f>
        <v>2.355592213114E-6</v>
      </c>
      <c r="AC19">
        <f>[3]GJOcolumn12!AB19</f>
        <v>3.7472537598530001E-6</v>
      </c>
      <c r="AD19">
        <f>[3]GJOcolumn12!AC19</f>
        <v>0.17556031394589999</v>
      </c>
      <c r="AE19">
        <f>[3]GJOcolumn12!AD19</f>
        <v>0.36907883413640002</v>
      </c>
    </row>
    <row r="20" spans="1:31" x14ac:dyDescent="0.25">
      <c r="A20">
        <v>1.3</v>
      </c>
      <c r="B20">
        <f>[3]GJOcolumn12!A20</f>
        <v>1</v>
      </c>
      <c r="C20">
        <f>[3]GJOcolumn12!B20</f>
        <v>13</v>
      </c>
      <c r="D20">
        <f>[3]GJOcolumn12!C20</f>
        <v>7.7844132849259999</v>
      </c>
      <c r="E20">
        <f>[3]GJOcolumn12!D20</f>
        <v>325.05943132350001</v>
      </c>
      <c r="F20">
        <f>[3]GJOcolumn12!E20</f>
        <v>471.13471536169999</v>
      </c>
      <c r="G20">
        <f>[3]GJOcolumn12!F20</f>
        <v>46.065253465829997</v>
      </c>
      <c r="H20">
        <f>[3]GJOcolumn12!G20</f>
        <v>23.03188615753</v>
      </c>
      <c r="I20">
        <f>[3]GJOcolumn12!H20</f>
        <v>624.85915791340005</v>
      </c>
      <c r="J20">
        <f>[3]GJOcolumn12!I20</f>
        <v>133.27797329660001</v>
      </c>
      <c r="K20">
        <f>[3]GJOcolumn12!J20</f>
        <v>48.708220779720001</v>
      </c>
      <c r="L20">
        <f>[3]GJOcolumn12!K20</f>
        <v>175.91808731309999</v>
      </c>
      <c r="M20">
        <f>[3]GJOcolumn12!L20</f>
        <v>21.328688671129999</v>
      </c>
      <c r="N20">
        <f>[3]GJOcolumn12!M20</f>
        <v>11.966335753459999</v>
      </c>
      <c r="O20">
        <f>[3]GJOcolumn12!N20</f>
        <v>0</v>
      </c>
      <c r="P20">
        <f>[3]GJOcolumn12!O20</f>
        <v>0</v>
      </c>
      <c r="Q20">
        <f>[3]GJOcolumn12!P20</f>
        <v>0.19287331552190001</v>
      </c>
      <c r="R20">
        <f>[3]GJOcolumn12!Q20</f>
        <v>0</v>
      </c>
      <c r="S20">
        <f>[3]GJOcolumn12!R20</f>
        <v>1.688330986347</v>
      </c>
      <c r="T20">
        <f>[3]GJOcolumn12!S20</f>
        <v>0.79</v>
      </c>
      <c r="U20">
        <f>[3]GJOcolumn12!T20</f>
        <v>-0.84129534300770004</v>
      </c>
      <c r="V20">
        <f>[3]GJOcolumn12!U20</f>
        <v>-2.2400000000000002</v>
      </c>
      <c r="W20">
        <f>[3]GJOcolumn12!V20</f>
        <v>1.4812101055519999</v>
      </c>
      <c r="X20">
        <f>[3]GJOcolumn12!W20</f>
        <v>0.2505560076251</v>
      </c>
      <c r="Y20">
        <f>[3]GJOcolumn12!X20</f>
        <v>-99.99</v>
      </c>
      <c r="Z20">
        <f>[3]GJOcolumn12!Y20</f>
        <v>-99.99</v>
      </c>
      <c r="AA20">
        <f>[3]GJOcolumn12!Z20</f>
        <v>1.378494473024E-6</v>
      </c>
      <c r="AB20">
        <f>[3]GJOcolumn12!AA20</f>
        <v>2.3330264282390002E-6</v>
      </c>
      <c r="AC20">
        <f>[3]GJOcolumn12!AB20</f>
        <v>3.7115209012619999E-6</v>
      </c>
      <c r="AD20">
        <f>[3]GJOcolumn12!AC20</f>
        <v>0.1738862154528</v>
      </c>
      <c r="AE20">
        <f>[3]GJOcolumn12!AD20</f>
        <v>0.36907960670939999</v>
      </c>
    </row>
    <row r="21" spans="1:31" x14ac:dyDescent="0.25">
      <c r="A21">
        <v>1.4</v>
      </c>
      <c r="B21">
        <f>[3]GJOcolumn12!A21</f>
        <v>1</v>
      </c>
      <c r="C21">
        <f>[3]GJOcolumn12!B21</f>
        <v>14</v>
      </c>
      <c r="D21">
        <f>[3]GJOcolumn12!C21</f>
        <v>7.784427227218</v>
      </c>
      <c r="E21">
        <f>[3]GJOcolumn12!D21</f>
        <v>325.06292020400002</v>
      </c>
      <c r="F21">
        <f>[3]GJOcolumn12!E21</f>
        <v>465.96772177259999</v>
      </c>
      <c r="G21">
        <f>[3]GJOcolumn12!F21</f>
        <v>46.065256547200001</v>
      </c>
      <c r="H21">
        <f>[3]GJOcolumn12!G21</f>
        <v>23.0318877001</v>
      </c>
      <c r="I21">
        <f>[3]GJOcolumn12!H21</f>
        <v>624.85919971119995</v>
      </c>
      <c r="J21">
        <f>[3]GJOcolumn12!I21</f>
        <v>133.26868738600001</v>
      </c>
      <c r="K21">
        <f>[3]GJOcolumn12!J21</f>
        <v>48.705250261670002</v>
      </c>
      <c r="L21">
        <f>[3]GJOcolumn12!K21</f>
        <v>175.9367695023</v>
      </c>
      <c r="M21">
        <f>[3]GJOcolumn12!L21</f>
        <v>21.328690097829998</v>
      </c>
      <c r="N21">
        <f>[3]GJOcolumn12!M21</f>
        <v>11.96597096601</v>
      </c>
      <c r="O21">
        <f>[3]GJOcolumn12!N21</f>
        <v>0</v>
      </c>
      <c r="P21">
        <f>[3]GJOcolumn12!O21</f>
        <v>0</v>
      </c>
      <c r="Q21">
        <f>[3]GJOcolumn12!P21</f>
        <v>0.192844457227</v>
      </c>
      <c r="R21">
        <f>[3]GJOcolumn12!Q21</f>
        <v>0</v>
      </c>
      <c r="S21">
        <f>[3]GJOcolumn12!R21</f>
        <v>1.688235436844</v>
      </c>
      <c r="T21">
        <f>[3]GJOcolumn12!S21</f>
        <v>0.79</v>
      </c>
      <c r="U21">
        <f>[3]GJOcolumn12!T21</f>
        <v>-0.84131875340450002</v>
      </c>
      <c r="V21">
        <f>[3]GJOcolumn12!U21</f>
        <v>-2.2400000000000002</v>
      </c>
      <c r="W21">
        <f>[3]GJOcolumn12!V21</f>
        <v>1.4812095631790001</v>
      </c>
      <c r="X21">
        <f>[3]GJOcolumn12!W21</f>
        <v>0.25050798037580002</v>
      </c>
      <c r="Y21">
        <f>[3]GJOcolumn12!X21</f>
        <v>-99.99</v>
      </c>
      <c r="Z21">
        <f>[3]GJOcolumn12!Y21</f>
        <v>-99.99</v>
      </c>
      <c r="AA21">
        <f>[3]GJOcolumn12!Z21</f>
        <v>1.363502267833E-6</v>
      </c>
      <c r="AB21">
        <f>[3]GJOcolumn12!AA21</f>
        <v>2.3073392858660001E-6</v>
      </c>
      <c r="AC21">
        <f>[3]GJOcolumn12!AB21</f>
        <v>3.6708415536989999E-6</v>
      </c>
      <c r="AD21">
        <f>[3]GJOcolumn12!AC21</f>
        <v>0.17198037200399999</v>
      </c>
      <c r="AE21">
        <f>[3]GJOcolumn12!AD21</f>
        <v>0.36908215734290001</v>
      </c>
    </row>
    <row r="22" spans="1:31" x14ac:dyDescent="0.25">
      <c r="A22">
        <v>1.5</v>
      </c>
      <c r="B22">
        <f>[3]GJOcolumn12!A22</f>
        <v>1</v>
      </c>
      <c r="C22">
        <f>[3]GJOcolumn12!B22</f>
        <v>15</v>
      </c>
      <c r="D22">
        <f>[3]GJOcolumn12!C22</f>
        <v>7.7844416109369998</v>
      </c>
      <c r="E22">
        <f>[3]GJOcolumn12!D22</f>
        <v>325.06604906960001</v>
      </c>
      <c r="F22">
        <f>[3]GJOcolumn12!E22</f>
        <v>460.26915548030001</v>
      </c>
      <c r="G22">
        <f>[3]GJOcolumn12!F22</f>
        <v>46.065258992819999</v>
      </c>
      <c r="H22">
        <f>[3]GJOcolumn12!G22</f>
        <v>23.03188892479</v>
      </c>
      <c r="I22">
        <f>[3]GJOcolumn12!H22</f>
        <v>624.85923288510003</v>
      </c>
      <c r="J22">
        <f>[3]GJOcolumn12!I22</f>
        <v>133.25900841750001</v>
      </c>
      <c r="K22">
        <f>[3]GJOcolumn12!J22</f>
        <v>48.702193423959997</v>
      </c>
      <c r="L22">
        <f>[3]GJOcolumn12!K22</f>
        <v>175.95594555790001</v>
      </c>
      <c r="M22">
        <f>[3]GJOcolumn12!L22</f>
        <v>21.328691230179999</v>
      </c>
      <c r="N22">
        <f>[3]GJOcolumn12!M22</f>
        <v>11.965623853349999</v>
      </c>
      <c r="O22">
        <f>[3]GJOcolumn12!N22</f>
        <v>0</v>
      </c>
      <c r="P22">
        <f>[3]GJOcolumn12!O22</f>
        <v>0</v>
      </c>
      <c r="Q22">
        <f>[3]GJOcolumn12!P22</f>
        <v>0.19280805047380001</v>
      </c>
      <c r="R22">
        <f>[3]GJOcolumn12!Q22</f>
        <v>0</v>
      </c>
      <c r="S22">
        <f>[3]GJOcolumn12!R22</f>
        <v>1.6881368670150001</v>
      </c>
      <c r="T22">
        <f>[3]GJOcolumn12!S22</f>
        <v>0.79</v>
      </c>
      <c r="U22">
        <f>[3]GJOcolumn12!T22</f>
        <v>-0.84134290462539996</v>
      </c>
      <c r="V22">
        <f>[3]GJOcolumn12!U22</f>
        <v>-2.2400000000000002</v>
      </c>
      <c r="W22">
        <f>[3]GJOcolumn12!V22</f>
        <v>1.4812090828810001</v>
      </c>
      <c r="X22">
        <f>[3]GJOcolumn12!W22</f>
        <v>0.25044348304980002</v>
      </c>
      <c r="Y22">
        <f>[3]GJOcolumn12!X22</f>
        <v>-99.99</v>
      </c>
      <c r="Z22">
        <f>[3]GJOcolumn12!Y22</f>
        <v>-99.99</v>
      </c>
      <c r="AA22">
        <f>[3]GJOcolumn12!Z22</f>
        <v>1.346970105604E-6</v>
      </c>
      <c r="AB22">
        <f>[3]GJOcolumn12!AA22</f>
        <v>2.279021727576E-6</v>
      </c>
      <c r="AC22">
        <f>[3]GJOcolumn12!AB22</f>
        <v>3.62599183318E-6</v>
      </c>
      <c r="AD22">
        <f>[3]GJOcolumn12!AC22</f>
        <v>0.16987914494029999</v>
      </c>
      <c r="AE22">
        <f>[3]GJOcolumn12!AD22</f>
        <v>0.36908652886600002</v>
      </c>
    </row>
    <row r="23" spans="1:31" x14ac:dyDescent="0.25">
      <c r="A23">
        <v>1.6</v>
      </c>
      <c r="B23">
        <f>[3]GJOcolumn12!A23</f>
        <v>1</v>
      </c>
      <c r="C23">
        <f>[3]GJOcolumn12!B23</f>
        <v>16</v>
      </c>
      <c r="D23">
        <f>[3]GJOcolumn12!C23</f>
        <v>7.7844561572910003</v>
      </c>
      <c r="E23">
        <f>[3]GJOcolumn12!D23</f>
        <v>325.06875154369999</v>
      </c>
      <c r="F23">
        <f>[3]GJOcolumn12!E23</f>
        <v>454.14544610320002</v>
      </c>
      <c r="G23">
        <f>[3]GJOcolumn12!F23</f>
        <v>46.06526092072</v>
      </c>
      <c r="H23">
        <f>[3]GJOcolumn12!G23</f>
        <v>23.03188989026</v>
      </c>
      <c r="I23">
        <f>[3]GJOcolumn12!H23</f>
        <v>624.85925903639998</v>
      </c>
      <c r="J23">
        <f>[3]GJOcolumn12!I23</f>
        <v>133.2491228705</v>
      </c>
      <c r="K23">
        <f>[3]GJOcolumn12!J23</f>
        <v>48.699115145790003</v>
      </c>
      <c r="L23">
        <f>[3]GJOcolumn12!K23</f>
        <v>175.97522999130001</v>
      </c>
      <c r="M23">
        <f>[3]GJOcolumn12!L23</f>
        <v>21.328692122820001</v>
      </c>
      <c r="N23">
        <f>[3]GJOcolumn12!M23</f>
        <v>11.96530889808</v>
      </c>
      <c r="O23">
        <f>[3]GJOcolumn12!N23</f>
        <v>0</v>
      </c>
      <c r="P23">
        <f>[3]GJOcolumn12!O23</f>
        <v>0</v>
      </c>
      <c r="Q23">
        <f>[3]GJOcolumn12!P23</f>
        <v>0.19276315326560001</v>
      </c>
      <c r="R23">
        <f>[3]GJOcolumn12!Q23</f>
        <v>0</v>
      </c>
      <c r="S23">
        <f>[3]GJOcolumn12!R23</f>
        <v>1.6880372375699999</v>
      </c>
      <c r="T23">
        <f>[3]GJOcolumn12!S23</f>
        <v>0.79</v>
      </c>
      <c r="U23">
        <f>[3]GJOcolumn12!T23</f>
        <v>-0.84136733069009995</v>
      </c>
      <c r="V23">
        <f>[3]GJOcolumn12!U23</f>
        <v>-2.2400000000000002</v>
      </c>
      <c r="W23">
        <f>[3]GJOcolumn12!V23</f>
        <v>1.481208724542</v>
      </c>
      <c r="X23">
        <f>[3]GJOcolumn12!W23</f>
        <v>0.2503600446534</v>
      </c>
      <c r="Y23">
        <f>[3]GJOcolumn12!X23</f>
        <v>-99.99</v>
      </c>
      <c r="Z23">
        <f>[3]GJOcolumn12!Y23</f>
        <v>-99.99</v>
      </c>
      <c r="AA23">
        <f>[3]GJOcolumn12!Z23</f>
        <v>1.329205745752E-6</v>
      </c>
      <c r="AB23">
        <f>[3]GJOcolumn12!AA23</f>
        <v>2.2486030251060001E-6</v>
      </c>
      <c r="AC23">
        <f>[3]GJOcolumn12!AB23</f>
        <v>3.577808770859E-6</v>
      </c>
      <c r="AD23">
        <f>[3]GJOcolumn12!AC23</f>
        <v>0.1676217495009</v>
      </c>
      <c r="AE23">
        <f>[3]GJOcolumn12!AD23</f>
        <v>0.3690926572955</v>
      </c>
    </row>
    <row r="24" spans="1:31" x14ac:dyDescent="0.25">
      <c r="A24">
        <v>1.7</v>
      </c>
      <c r="B24">
        <f>[3]GJOcolumn12!A24</f>
        <v>1</v>
      </c>
      <c r="C24">
        <f>[3]GJOcolumn12!B24</f>
        <v>17</v>
      </c>
      <c r="D24">
        <f>[3]GJOcolumn12!C24</f>
        <v>7.7844706365610001</v>
      </c>
      <c r="E24">
        <f>[3]GJOcolumn12!D24</f>
        <v>325.0709970318</v>
      </c>
      <c r="F24">
        <f>[3]GJOcolumn12!E24</f>
        <v>447.70321321429998</v>
      </c>
      <c r="G24">
        <f>[3]GJOcolumn12!F24</f>
        <v>46.06526243343</v>
      </c>
      <c r="H24">
        <f>[3]GJOcolumn12!G24</f>
        <v>23.031890649169998</v>
      </c>
      <c r="I24">
        <f>[3]GJOcolumn12!H24</f>
        <v>624.85927955579996</v>
      </c>
      <c r="J24">
        <f>[3]GJOcolumn12!I24</f>
        <v>133.23918936059999</v>
      </c>
      <c r="K24">
        <f>[3]GJOcolumn12!J24</f>
        <v>48.696070902789998</v>
      </c>
      <c r="L24">
        <f>[3]GJOcolumn12!K24</f>
        <v>175.99430470990001</v>
      </c>
      <c r="M24">
        <f>[3]GJOcolumn12!L24</f>
        <v>21.328692823219999</v>
      </c>
      <c r="N24">
        <f>[3]GJOcolumn12!M24</f>
        <v>11.965038481140001</v>
      </c>
      <c r="O24">
        <f>[3]GJOcolumn12!N24</f>
        <v>0</v>
      </c>
      <c r="P24">
        <f>[3]GJOcolumn12!O24</f>
        <v>0</v>
      </c>
      <c r="Q24">
        <f>[3]GJOcolumn12!P24</f>
        <v>0.1927089325843</v>
      </c>
      <c r="R24">
        <f>[3]GJOcolumn12!Q24</f>
        <v>0</v>
      </c>
      <c r="S24">
        <f>[3]GJOcolumn12!R24</f>
        <v>1.6879381842209999</v>
      </c>
      <c r="T24">
        <f>[3]GJOcolumn12!S24</f>
        <v>0.79</v>
      </c>
      <c r="U24">
        <f>[3]GJOcolumn12!T24</f>
        <v>-0.84139164951669998</v>
      </c>
      <c r="V24">
        <f>[3]GJOcolumn12!U24</f>
        <v>-2.2400000000000002</v>
      </c>
      <c r="W24">
        <f>[3]GJOcolumn12!V24</f>
        <v>1.4812085554700001</v>
      </c>
      <c r="X24">
        <f>[3]GJOcolumn12!W24</f>
        <v>0.25025549510610001</v>
      </c>
      <c r="Y24">
        <f>[3]GJOcolumn12!X24</f>
        <v>-99.99</v>
      </c>
      <c r="Z24">
        <f>[3]GJOcolumn12!Y24</f>
        <v>-99.99</v>
      </c>
      <c r="AA24">
        <f>[3]GJOcolumn12!Z24</f>
        <v>1.310517406126E-6</v>
      </c>
      <c r="AB24">
        <f>[3]GJOcolumn12!AA24</f>
        <v>2.2166127219370001E-6</v>
      </c>
      <c r="AC24">
        <f>[3]GJOcolumn12!AB24</f>
        <v>3.5271301280629999E-6</v>
      </c>
      <c r="AD24">
        <f>[3]GJOcolumn12!AC24</f>
        <v>0.16524743513369999</v>
      </c>
      <c r="AE24">
        <f>[3]GJOcolumn12!AD24</f>
        <v>0.36910040012279999</v>
      </c>
    </row>
    <row r="25" spans="1:31" x14ac:dyDescent="0.25">
      <c r="A25">
        <v>1.8</v>
      </c>
      <c r="B25">
        <f>[3]GJOcolumn12!A25</f>
        <v>1</v>
      </c>
      <c r="C25">
        <f>[3]GJOcolumn12!B25</f>
        <v>18</v>
      </c>
      <c r="D25">
        <f>[3]GJOcolumn12!C25</f>
        <v>7.7844848676350002</v>
      </c>
      <c r="E25">
        <f>[3]GJOcolumn12!D25</f>
        <v>325.07278360599997</v>
      </c>
      <c r="F25">
        <f>[3]GJOcolumn12!E25</f>
        <v>441.04390891240001</v>
      </c>
      <c r="G25">
        <f>[3]GJOcolumn12!F25</f>
        <v>46.065263616910002</v>
      </c>
      <c r="H25">
        <f>[3]GJOcolumn12!G25</f>
        <v>23.03189124168</v>
      </c>
      <c r="I25">
        <f>[3]GJOcolumn12!H25</f>
        <v>624.85929560930003</v>
      </c>
      <c r="J25">
        <f>[3]GJOcolumn12!I25</f>
        <v>133.2293374827</v>
      </c>
      <c r="K25">
        <f>[3]GJOcolumn12!J25</f>
        <v>48.693106753670001</v>
      </c>
      <c r="L25">
        <f>[3]GJOcolumn12!K25</f>
        <v>176.01291767609999</v>
      </c>
      <c r="M25">
        <f>[3]GJOcolumn12!L25</f>
        <v>21.328693371180002</v>
      </c>
      <c r="N25">
        <f>[3]GJOcolumn12!M25</f>
        <v>11.96482272119</v>
      </c>
      <c r="O25">
        <f>[3]GJOcolumn12!N25</f>
        <v>0</v>
      </c>
      <c r="P25">
        <f>[3]GJOcolumn12!O25</f>
        <v>0</v>
      </c>
      <c r="Q25">
        <f>[3]GJOcolumn12!P25</f>
        <v>0.19264469776699999</v>
      </c>
      <c r="R25">
        <f>[3]GJOcolumn12!Q25</f>
        <v>0</v>
      </c>
      <c r="S25">
        <f>[3]GJOcolumn12!R25</f>
        <v>1.6878410191140001</v>
      </c>
      <c r="T25">
        <f>[3]GJOcolumn12!S25</f>
        <v>0.79</v>
      </c>
      <c r="U25">
        <f>[3]GJOcolumn12!T25</f>
        <v>-0.8414155619</v>
      </c>
      <c r="V25">
        <f>[3]GJOcolumn12!U25</f>
        <v>-2.2400000000000002</v>
      </c>
      <c r="W25">
        <f>[3]GJOcolumn12!V25</f>
        <v>1.481208649496</v>
      </c>
      <c r="X25">
        <f>[3]GJOcolumn12!W25</f>
        <v>0.25012803936970002</v>
      </c>
      <c r="Y25">
        <f>[3]GJOcolumn12!X25</f>
        <v>-99.99</v>
      </c>
      <c r="Z25">
        <f>[3]GJOcolumn12!Y25</f>
        <v>-99.99</v>
      </c>
      <c r="AA25">
        <f>[3]GJOcolumn12!Z25</f>
        <v>1.2911983588500001E-6</v>
      </c>
      <c r="AB25">
        <f>[3]GJOcolumn12!AA25</f>
        <v>2.18355417464E-6</v>
      </c>
      <c r="AC25">
        <f>[3]GJOcolumn12!AB25</f>
        <v>3.4747525334899999E-6</v>
      </c>
      <c r="AD25">
        <f>[3]GJOcolumn12!AC25</f>
        <v>0.16279352420679999</v>
      </c>
      <c r="AE25">
        <f>[3]GJOcolumn12!AD25</f>
        <v>0.36910956237510001</v>
      </c>
    </row>
    <row r="26" spans="1:31" x14ac:dyDescent="0.25">
      <c r="A26">
        <v>1.9</v>
      </c>
      <c r="B26">
        <f>[3]GJOcolumn12!A26</f>
        <v>1</v>
      </c>
      <c r="C26">
        <f>[3]GJOcolumn12!B26</f>
        <v>19</v>
      </c>
      <c r="D26">
        <f>[3]GJOcolumn12!C26</f>
        <v>7.7844987142940001</v>
      </c>
      <c r="E26">
        <f>[3]GJOcolumn12!D26</f>
        <v>325.07413102919998</v>
      </c>
      <c r="F26">
        <f>[3]GJOcolumn12!E26</f>
        <v>434.26041920270001</v>
      </c>
      <c r="G26">
        <f>[3]GJOcolumn12!F26</f>
        <v>46.065264541490002</v>
      </c>
      <c r="H26">
        <f>[3]GJOcolumn12!G26</f>
        <v>23.03189170568</v>
      </c>
      <c r="I26">
        <f>[3]GJOcolumn12!H26</f>
        <v>624.85930815090001</v>
      </c>
      <c r="J26">
        <f>[3]GJOcolumn12!I26</f>
        <v>133.21966901830001</v>
      </c>
      <c r="K26">
        <f>[3]GJOcolumn12!J26</f>
        <v>48.690259994279998</v>
      </c>
      <c r="L26">
        <f>[3]GJOcolumn12!K26</f>
        <v>176.0308773829</v>
      </c>
      <c r="M26">
        <f>[3]GJOcolumn12!L26</f>
        <v>21.328693799269999</v>
      </c>
      <c r="N26">
        <f>[3]GJOcolumn12!M26</f>
        <v>11.964669481990001</v>
      </c>
      <c r="O26">
        <f>[3]GJOcolumn12!N26</f>
        <v>0</v>
      </c>
      <c r="P26">
        <f>[3]GJOcolumn12!O26</f>
        <v>0</v>
      </c>
      <c r="Q26">
        <f>[3]GJOcolumn12!P26</f>
        <v>0.19256992194379999</v>
      </c>
      <c r="R26">
        <f>[3]GJOcolumn12!Q26</f>
        <v>0</v>
      </c>
      <c r="S26">
        <f>[3]GJOcolumn12!R26</f>
        <v>1.6877467544810001</v>
      </c>
      <c r="T26">
        <f>[3]GJOcolumn12!S26</f>
        <v>0.79</v>
      </c>
      <c r="U26">
        <f>[3]GJOcolumn12!T26</f>
        <v>-0.84143884503699995</v>
      </c>
      <c r="V26">
        <f>[3]GJOcolumn12!U26</f>
        <v>-2.2400000000000002</v>
      </c>
      <c r="W26">
        <f>[3]GJOcolumn12!V26</f>
        <v>1.48120908595</v>
      </c>
      <c r="X26">
        <f>[3]GJOcolumn12!W26</f>
        <v>0.2499763009788</v>
      </c>
      <c r="Y26">
        <f>[3]GJOcolumn12!X26</f>
        <v>-99.99</v>
      </c>
      <c r="Z26">
        <f>[3]GJOcolumn12!Y26</f>
        <v>-99.99</v>
      </c>
      <c r="AA26">
        <f>[3]GJOcolumn12!Z26</f>
        <v>1.2715171635289999E-6</v>
      </c>
      <c r="AB26">
        <f>[3]GJOcolumn12!AA26</f>
        <v>2.1498878215460001E-6</v>
      </c>
      <c r="AC26">
        <f>[3]GJOcolumn12!AB26</f>
        <v>3.4214049850749998E-6</v>
      </c>
      <c r="AD26">
        <f>[3]GJOcolumn12!AC26</f>
        <v>0.1602941705606</v>
      </c>
      <c r="AE26">
        <f>[3]GJOcolumn12!AD26</f>
        <v>0.36911991853850001</v>
      </c>
    </row>
    <row r="27" spans="1:31" x14ac:dyDescent="0.25">
      <c r="A27">
        <v>2</v>
      </c>
      <c r="B27">
        <f>[3]GJOcolumn12!A27</f>
        <v>1</v>
      </c>
      <c r="C27">
        <f>[3]GJOcolumn12!B27</f>
        <v>20</v>
      </c>
      <c r="D27">
        <f>[3]GJOcolumn12!C27</f>
        <v>7.7845120798879996</v>
      </c>
      <c r="E27">
        <f>[3]GJOcolumn12!D27</f>
        <v>325.075074535</v>
      </c>
      <c r="F27">
        <f>[3]GJOcolumn12!E27</f>
        <v>427.43519080750002</v>
      </c>
      <c r="G27">
        <f>[3]GJOcolumn12!F27</f>
        <v>46.065265263729998</v>
      </c>
      <c r="H27">
        <f>[3]GJOcolumn12!G27</f>
        <v>23.031892068649999</v>
      </c>
      <c r="I27">
        <f>[3]GJOcolumn12!H27</f>
        <v>624.85931794780004</v>
      </c>
      <c r="J27">
        <f>[3]GJOcolumn12!I27</f>
        <v>133.21026047070001</v>
      </c>
      <c r="K27">
        <f>[3]GJOcolumn12!J27</f>
        <v>48.687560139890003</v>
      </c>
      <c r="L27">
        <f>[3]GJOcolumn12!K27</f>
        <v>176.04804532430001</v>
      </c>
      <c r="M27">
        <f>[3]GJOcolumn12!L27</f>
        <v>21.328694133679999</v>
      </c>
      <c r="N27">
        <f>[3]GJOcolumn12!M27</f>
        <v>11.964584489630001</v>
      </c>
      <c r="O27">
        <f>[3]GJOcolumn12!N27</f>
        <v>0</v>
      </c>
      <c r="P27">
        <f>[3]GJOcolumn12!O27</f>
        <v>0</v>
      </c>
      <c r="Q27">
        <f>[3]GJOcolumn12!P27</f>
        <v>0.19248425219849999</v>
      </c>
      <c r="R27">
        <f>[3]GJOcolumn12!Q27</f>
        <v>0</v>
      </c>
      <c r="S27">
        <f>[3]GJOcolumn12!R27</f>
        <v>1.687656137476</v>
      </c>
      <c r="T27">
        <f>[3]GJOcolumn12!S27</f>
        <v>0.79</v>
      </c>
      <c r="U27">
        <f>[3]GJOcolumn12!T27</f>
        <v>-0.84146134333610001</v>
      </c>
      <c r="V27">
        <f>[3]GJOcolumn12!U27</f>
        <v>-2.2400000000000002</v>
      </c>
      <c r="W27">
        <f>[3]GJOcolumn12!V27</f>
        <v>1.4812099485400001</v>
      </c>
      <c r="X27">
        <f>[3]GJOcolumn12!W27</f>
        <v>0.24979933847130001</v>
      </c>
      <c r="Y27">
        <f>[3]GJOcolumn12!X27</f>
        <v>-99.99</v>
      </c>
      <c r="Z27">
        <f>[3]GJOcolumn12!Y27</f>
        <v>-99.99</v>
      </c>
      <c r="AA27">
        <f>[3]GJOcolumn12!Z27</f>
        <v>1.251712284252E-6</v>
      </c>
      <c r="AB27">
        <f>[3]GJOcolumn12!AA27</f>
        <v>2.1160220120339999E-6</v>
      </c>
      <c r="AC27">
        <f>[3]GJOcolumn12!AB27</f>
        <v>3.3677342962850002E-6</v>
      </c>
      <c r="AD27">
        <f>[3]GJOcolumn12!AC27</f>
        <v>0.1577796776606</v>
      </c>
      <c r="AE27">
        <f>[3]GJOcolumn12!AD27</f>
        <v>0.36913122984219998</v>
      </c>
    </row>
    <row r="28" spans="1:31" x14ac:dyDescent="0.25">
      <c r="A28">
        <v>2.1</v>
      </c>
      <c r="B28">
        <f>[3]GJOcolumn12!A28</f>
        <v>1</v>
      </c>
      <c r="C28">
        <f>[3]GJOcolumn12!B28</f>
        <v>21</v>
      </c>
      <c r="D28">
        <f>[3]GJOcolumn12!C28</f>
        <v>7.7845249014229996</v>
      </c>
      <c r="E28">
        <f>[3]GJOcolumn12!D28</f>
        <v>325.07565959980002</v>
      </c>
      <c r="F28">
        <f>[3]GJOcolumn12!E28</f>
        <v>420.63947748369998</v>
      </c>
      <c r="G28">
        <f>[3]GJOcolumn12!F28</f>
        <v>46.065265828569999</v>
      </c>
      <c r="H28">
        <f>[3]GJOcolumn12!G28</f>
        <v>23.031892350340001</v>
      </c>
      <c r="I28">
        <f>[3]GJOcolumn12!H28</f>
        <v>624.85932560970002</v>
      </c>
      <c r="J28">
        <f>[3]GJOcolumn12!I28</f>
        <v>133.2011662283</v>
      </c>
      <c r="K28">
        <f>[3]GJOcolumn12!J28</f>
        <v>48.685030019899997</v>
      </c>
      <c r="L28">
        <f>[3]GJOcolumn12!K28</f>
        <v>176.06432784969999</v>
      </c>
      <c r="M28">
        <f>[3]GJOcolumn12!L28</f>
        <v>21.328694395199999</v>
      </c>
      <c r="N28">
        <f>[3]GJOcolumn12!M28</f>
        <v>11.96457151629</v>
      </c>
      <c r="O28">
        <f>[3]GJOcolumn12!N28</f>
        <v>0</v>
      </c>
      <c r="P28">
        <f>[3]GJOcolumn12!O28</f>
        <v>0</v>
      </c>
      <c r="Q28">
        <f>[3]GJOcolumn12!P28</f>
        <v>0.19238751005990001</v>
      </c>
      <c r="R28">
        <f>[3]GJOcolumn12!Q28</f>
        <v>0</v>
      </c>
      <c r="S28">
        <f>[3]GJOcolumn12!R28</f>
        <v>1.687569689075</v>
      </c>
      <c r="T28">
        <f>[3]GJOcolumn12!S28</f>
        <v>0.79</v>
      </c>
      <c r="U28">
        <f>[3]GJOcolumn12!T28</f>
        <v>-0.84148295826590003</v>
      </c>
      <c r="V28">
        <f>[3]GJOcolumn12!U28</f>
        <v>-2.2400000000000002</v>
      </c>
      <c r="W28">
        <f>[3]GJOcolumn12!V28</f>
        <v>1.4812113241189999</v>
      </c>
      <c r="X28">
        <f>[3]GJOcolumn12!W28</f>
        <v>0.2495966396216</v>
      </c>
      <c r="Y28">
        <f>[3]GJOcolumn12!X28</f>
        <v>-99.99</v>
      </c>
      <c r="Z28">
        <f>[3]GJOcolumn12!Y28</f>
        <v>-99.99</v>
      </c>
      <c r="AA28">
        <f>[3]GJOcolumn12!Z28</f>
        <v>1.231989921109E-6</v>
      </c>
      <c r="AB28">
        <f>[3]GJOcolumn12!AA28</f>
        <v>2.0823093739499999E-6</v>
      </c>
      <c r="AC28">
        <f>[3]GJOcolumn12!AB28</f>
        <v>3.3142992950589999E-6</v>
      </c>
      <c r="AD28">
        <f>[3]GJOcolumn12!AC28</f>
        <v>0.1552762268157</v>
      </c>
      <c r="AE28">
        <f>[3]GJOcolumn12!AD28</f>
        <v>0.36914325717739999</v>
      </c>
    </row>
    <row r="29" spans="1:31" x14ac:dyDescent="0.25">
      <c r="A29">
        <v>2.2000000000000002</v>
      </c>
      <c r="B29">
        <f>[3]GJOcolumn12!A29</f>
        <v>1</v>
      </c>
      <c r="C29">
        <f>[3]GJOcolumn12!B29</f>
        <v>22</v>
      </c>
      <c r="D29">
        <f>[3]GJOcolumn12!C29</f>
        <v>7.7845371437070003</v>
      </c>
      <c r="E29">
        <f>[3]GJOcolumn12!D29</f>
        <v>325.0759377361</v>
      </c>
      <c r="F29">
        <f>[3]GJOcolumn12!E29</f>
        <v>413.9333640026</v>
      </c>
      <c r="G29">
        <f>[3]GJOcolumn12!F29</f>
        <v>46.06526627137</v>
      </c>
      <c r="H29">
        <f>[3]GJOcolumn12!G29</f>
        <v>23.0318925722</v>
      </c>
      <c r="I29">
        <f>[3]GJOcolumn12!H29</f>
        <v>624.85933161620005</v>
      </c>
      <c r="J29">
        <f>[3]GJOcolumn12!I29</f>
        <v>133.19242190349999</v>
      </c>
      <c r="K29">
        <f>[3]GJOcolumn12!J29</f>
        <v>48.682686854629999</v>
      </c>
      <c r="L29">
        <f>[3]GJOcolumn12!K29</f>
        <v>176.07966823570001</v>
      </c>
      <c r="M29">
        <f>[3]GJOcolumn12!L29</f>
        <v>21.32869460022</v>
      </c>
      <c r="N29">
        <f>[3]GJOcolumn12!M29</f>
        <v>11.9646325994</v>
      </c>
      <c r="O29">
        <f>[3]GJOcolumn12!N29</f>
        <v>0</v>
      </c>
      <c r="P29">
        <f>[3]GJOcolumn12!O29</f>
        <v>0</v>
      </c>
      <c r="Q29">
        <f>[3]GJOcolumn12!P29</f>
        <v>0.19227968433949999</v>
      </c>
      <c r="R29">
        <f>[3]GJOcolumn12!Q29</f>
        <v>0</v>
      </c>
      <c r="S29">
        <f>[3]GJOcolumn12!R29</f>
        <v>1.687487742689</v>
      </c>
      <c r="T29">
        <f>[3]GJOcolumn12!S29</f>
        <v>0.79</v>
      </c>
      <c r="U29">
        <f>[3]GJOcolumn12!T29</f>
        <v>-0.84150363832109998</v>
      </c>
      <c r="V29">
        <f>[3]GJOcolumn12!U29</f>
        <v>-2.2400000000000002</v>
      </c>
      <c r="W29">
        <f>[3]GJOcolumn12!V29</f>
        <v>1.4812133013919999</v>
      </c>
      <c r="X29">
        <f>[3]GJOcolumn12!W29</f>
        <v>0.24936809877230001</v>
      </c>
      <c r="Y29">
        <f>[3]GJOcolumn12!X29</f>
        <v>-99.99</v>
      </c>
      <c r="Z29">
        <f>[3]GJOcolumn12!Y29</f>
        <v>-99.99</v>
      </c>
      <c r="AA29">
        <f>[3]GJOcolumn12!Z29</f>
        <v>1.212524073928E-6</v>
      </c>
      <c r="AB29">
        <f>[3]GJOcolumn12!AA29</f>
        <v>2.0490470197849998E-6</v>
      </c>
      <c r="AC29">
        <f>[3]GJOcolumn12!AB29</f>
        <v>3.261571093713E-6</v>
      </c>
      <c r="AD29">
        <f>[3]GJOcolumn12!AC29</f>
        <v>0.15280588982359999</v>
      </c>
      <c r="AE29">
        <f>[3]GJOcolumn12!AD29</f>
        <v>0.36915577025730001</v>
      </c>
    </row>
    <row r="30" spans="1:31" x14ac:dyDescent="0.25">
      <c r="A30">
        <v>2.2999999999999998</v>
      </c>
      <c r="B30">
        <f>[3]GJOcolumn12!A30</f>
        <v>1</v>
      </c>
      <c r="C30">
        <f>[3]GJOcolumn12!B30</f>
        <v>23</v>
      </c>
      <c r="D30">
        <f>[3]GJOcolumn12!C30</f>
        <v>7.7845487939250004</v>
      </c>
      <c r="E30">
        <f>[3]GJOcolumn12!D30</f>
        <v>325.07596322960001</v>
      </c>
      <c r="F30">
        <f>[3]GJOcolumn12!E30</f>
        <v>407.36629826379999</v>
      </c>
      <c r="G30">
        <f>[3]GJOcolumn12!F30</f>
        <v>46.065266619779997</v>
      </c>
      <c r="H30">
        <f>[3]GJOcolumn12!G30</f>
        <v>23.031892748240001</v>
      </c>
      <c r="I30">
        <f>[3]GJOcolumn12!H30</f>
        <v>624.85933634219998</v>
      </c>
      <c r="J30">
        <f>[3]GJOcolumn12!I30</f>
        <v>133.1840475656</v>
      </c>
      <c r="K30">
        <f>[3]GJOcolumn12!J30</f>
        <v>48.680543242239999</v>
      </c>
      <c r="L30">
        <f>[3]GJOcolumn12!K30</f>
        <v>176.09403942130001</v>
      </c>
      <c r="M30">
        <f>[3]GJOcolumn12!L30</f>
        <v>21.32869476154</v>
      </c>
      <c r="N30">
        <f>[3]GJOcolumn12!M30</f>
        <v>11.96476827417</v>
      </c>
      <c r="O30">
        <f>[3]GJOcolumn12!N30</f>
        <v>0</v>
      </c>
      <c r="P30">
        <f>[3]GJOcolumn12!O30</f>
        <v>0</v>
      </c>
      <c r="Q30">
        <f>[3]GJOcolumn12!P30</f>
        <v>0.1921609183729</v>
      </c>
      <c r="R30">
        <f>[3]GJOcolumn12!Q30</f>
        <v>0</v>
      </c>
      <c r="S30">
        <f>[3]GJOcolumn12!R30</f>
        <v>1.687410479989</v>
      </c>
      <c r="T30">
        <f>[3]GJOcolumn12!S30</f>
        <v>0.79</v>
      </c>
      <c r="U30">
        <f>[3]GJOcolumn12!T30</f>
        <v>-0.84152336971749997</v>
      </c>
      <c r="V30">
        <f>[3]GJOcolumn12!U30</f>
        <v>-2.2400000000000002</v>
      </c>
      <c r="W30">
        <f>[3]GJOcolumn12!V30</f>
        <v>1.4812159695930001</v>
      </c>
      <c r="X30">
        <f>[3]GJOcolumn12!W30</f>
        <v>0.24911398230090001</v>
      </c>
      <c r="Y30">
        <f>[3]GJOcolumn12!X30</f>
        <v>-99.99</v>
      </c>
      <c r="Z30">
        <f>[3]GJOcolumn12!Y30</f>
        <v>-99.99</v>
      </c>
      <c r="AA30">
        <f>[3]GJOcolumn12!Z30</f>
        <v>1.193458064944E-6</v>
      </c>
      <c r="AB30">
        <f>[3]GJOcolumn12!AA30</f>
        <v>2.0164792543079998E-6</v>
      </c>
      <c r="AC30">
        <f>[3]GJOcolumn12!AB30</f>
        <v>3.2099373192519998E-6</v>
      </c>
      <c r="AD30">
        <f>[3]GJOcolumn12!AC30</f>
        <v>0.15038682716179999</v>
      </c>
      <c r="AE30">
        <f>[3]GJOcolumn12!AD30</f>
        <v>0.36916855371379997</v>
      </c>
    </row>
    <row r="31" spans="1:31" x14ac:dyDescent="0.25">
      <c r="A31">
        <v>2.4</v>
      </c>
      <c r="B31">
        <f>[3]GJOcolumn12!A31</f>
        <v>1</v>
      </c>
      <c r="C31">
        <f>[3]GJOcolumn12!B31</f>
        <v>24</v>
      </c>
      <c r="D31">
        <f>[3]GJOcolumn12!C31</f>
        <v>7.7845598567929999</v>
      </c>
      <c r="E31">
        <f>[3]GJOcolumn12!D31</f>
        <v>325.07579068759998</v>
      </c>
      <c r="F31">
        <f>[3]GJOcolumn12!E31</f>
        <v>400.97792895679999</v>
      </c>
      <c r="G31">
        <f>[3]GJOcolumn12!F31</f>
        <v>46.065266895279997</v>
      </c>
      <c r="H31">
        <f>[3]GJOcolumn12!G31</f>
        <v>23.03189288678</v>
      </c>
      <c r="I31">
        <f>[3]GJOcolumn12!H31</f>
        <v>624.85934007929995</v>
      </c>
      <c r="J31">
        <f>[3]GJOcolumn12!I31</f>
        <v>133.17605071899999</v>
      </c>
      <c r="K31">
        <f>[3]GJOcolumn12!J31</f>
        <v>48.678608024790002</v>
      </c>
      <c r="L31">
        <f>[3]GJOcolumn12!K31</f>
        <v>176.1074376176</v>
      </c>
      <c r="M31">
        <f>[3]GJOcolumn12!L31</f>
        <v>21.328694889099999</v>
      </c>
      <c r="N31">
        <f>[3]GJOcolumn12!M31</f>
        <v>11.964977804969999</v>
      </c>
      <c r="O31">
        <f>[3]GJOcolumn12!N31</f>
        <v>0</v>
      </c>
      <c r="P31">
        <f>[3]GJOcolumn12!O31</f>
        <v>0</v>
      </c>
      <c r="Q31">
        <f>[3]GJOcolumn12!P31</f>
        <v>0.19203149355410001</v>
      </c>
      <c r="R31">
        <f>[3]GJOcolumn12!Q31</f>
        <v>0</v>
      </c>
      <c r="S31">
        <f>[3]GJOcolumn12!R31</f>
        <v>1.6873379627980001</v>
      </c>
      <c r="T31">
        <f>[3]GJOcolumn12!S31</f>
        <v>0.79</v>
      </c>
      <c r="U31">
        <f>[3]GJOcolumn12!T31</f>
        <v>-0.84154216810360005</v>
      </c>
      <c r="V31">
        <f>[3]GJOcolumn12!U31</f>
        <v>-2.2400000000000002</v>
      </c>
      <c r="W31">
        <f>[3]GJOcolumn12!V31</f>
        <v>1.481219417181</v>
      </c>
      <c r="X31">
        <f>[3]GJOcolumn12!W31</f>
        <v>0.248834886629</v>
      </c>
      <c r="Y31">
        <f>[3]GJOcolumn12!X31</f>
        <v>-99.99</v>
      </c>
      <c r="Z31">
        <f>[3]GJOcolumn12!Y31</f>
        <v>-99.99</v>
      </c>
      <c r="AA31">
        <f>[3]GJOcolumn12!Z31</f>
        <v>1.174906939751E-6</v>
      </c>
      <c r="AB31">
        <f>[3]GJOcolumn12!AA31</f>
        <v>1.9848017803959999E-6</v>
      </c>
      <c r="AC31">
        <f>[3]GJOcolumn12!AB31</f>
        <v>3.1597087201469999E-6</v>
      </c>
      <c r="AD31">
        <f>[3]GJOcolumn12!AC31</f>
        <v>0.14803359751869999</v>
      </c>
      <c r="AE31">
        <f>[3]GJOcolumn12!AD31</f>
        <v>0.3691814108168</v>
      </c>
    </row>
    <row r="32" spans="1:31" x14ac:dyDescent="0.25">
      <c r="A32">
        <v>2.5</v>
      </c>
      <c r="B32">
        <f>[3]GJOcolumn12!A32</f>
        <v>1</v>
      </c>
      <c r="C32">
        <f>[3]GJOcolumn12!B32</f>
        <v>25</v>
      </c>
      <c r="D32">
        <f>[3]GJOcolumn12!C32</f>
        <v>7.784570350379</v>
      </c>
      <c r="E32">
        <f>[3]GJOcolumn12!D32</f>
        <v>325.0754732602</v>
      </c>
      <c r="F32">
        <f>[3]GJOcolumn12!E32</f>
        <v>394.7991024817</v>
      </c>
      <c r="G32">
        <f>[3]GJOcolumn12!F32</f>
        <v>46.065267114560001</v>
      </c>
      <c r="H32">
        <f>[3]GJOcolumn12!G32</f>
        <v>23.031892997730001</v>
      </c>
      <c r="I32">
        <f>[3]GJOcolumn12!H32</f>
        <v>624.85934305369994</v>
      </c>
      <c r="J32">
        <f>[3]GJOcolumn12!I32</f>
        <v>133.16842895209999</v>
      </c>
      <c r="K32">
        <f>[3]GJOcolumn12!J32</f>
        <v>48.676887024359999</v>
      </c>
      <c r="L32">
        <f>[3]GJOcolumn12!K32</f>
        <v>176.1198768436</v>
      </c>
      <c r="M32">
        <f>[3]GJOcolumn12!L32</f>
        <v>21.328694990630002</v>
      </c>
      <c r="N32">
        <f>[3]GJOcolumn12!M32</f>
        <v>11.965259405799999</v>
      </c>
      <c r="O32">
        <f>[3]GJOcolumn12!N32</f>
        <v>0</v>
      </c>
      <c r="P32">
        <f>[3]GJOcolumn12!O32</f>
        <v>0</v>
      </c>
      <c r="Q32">
        <f>[3]GJOcolumn12!P32</f>
        <v>0.19189181077170001</v>
      </c>
      <c r="R32">
        <f>[3]GJOcolumn12!Q32</f>
        <v>0</v>
      </c>
      <c r="S32">
        <f>[3]GJOcolumn12!R32</f>
        <v>1.6872701606239999</v>
      </c>
      <c r="T32">
        <f>[3]GJOcolumn12!S32</f>
        <v>0.79</v>
      </c>
      <c r="U32">
        <f>[3]GJOcolumn12!T32</f>
        <v>-0.84156007139050004</v>
      </c>
      <c r="V32">
        <f>[3]GJOcolumn12!U32</f>
        <v>-2.2400000000000002</v>
      </c>
      <c r="W32">
        <f>[3]GJOcolumn12!V32</f>
        <v>1.48122373059</v>
      </c>
      <c r="X32">
        <f>[3]GJOcolumn12!W32</f>
        <v>0.2485316924041</v>
      </c>
      <c r="Y32">
        <f>[3]GJOcolumn12!X32</f>
        <v>-99.99</v>
      </c>
      <c r="Z32">
        <f>[3]GJOcolumn12!Y32</f>
        <v>-99.99</v>
      </c>
      <c r="AA32">
        <f>[3]GJOcolumn12!Z32</f>
        <v>1.156960327399E-6</v>
      </c>
      <c r="AB32">
        <f>[3]GJOcolumn12!AA32</f>
        <v>1.954166679881E-6</v>
      </c>
      <c r="AC32">
        <f>[3]GJOcolumn12!AB32</f>
        <v>3.1111270072799999E-6</v>
      </c>
      <c r="AD32">
        <f>[3]GJOcolumn12!AC32</f>
        <v>0.14575752514420001</v>
      </c>
      <c r="AE32">
        <f>[3]GJOcolumn12!AD32</f>
        <v>0.36919416540709998</v>
      </c>
    </row>
    <row r="33" spans="1:31" x14ac:dyDescent="0.25">
      <c r="A33">
        <v>2.6</v>
      </c>
      <c r="B33">
        <f>[3]GJOcolumn12!A33</f>
        <v>1</v>
      </c>
      <c r="C33">
        <f>[3]GJOcolumn12!B33</f>
        <v>26</v>
      </c>
      <c r="D33">
        <f>[3]GJOcolumn12!C33</f>
        <v>7.7845803025649998</v>
      </c>
      <c r="E33">
        <f>[3]GJOcolumn12!D33</f>
        <v>325.07506140269999</v>
      </c>
      <c r="F33">
        <f>[3]GJOcolumn12!E33</f>
        <v>388.85291747039997</v>
      </c>
      <c r="G33">
        <f>[3]GJOcolumn12!F33</f>
        <v>46.065267290469997</v>
      </c>
      <c r="H33">
        <f>[3]GJOcolumn12!G33</f>
        <v>23.031893088109999</v>
      </c>
      <c r="I33">
        <f>[3]GJOcolumn12!H33</f>
        <v>624.85934543990004</v>
      </c>
      <c r="J33">
        <f>[3]GJOcolumn12!I33</f>
        <v>133.16117223059999</v>
      </c>
      <c r="K33">
        <f>[3]GJOcolumn12!J33</f>
        <v>48.675383653479997</v>
      </c>
      <c r="L33">
        <f>[3]GJOcolumn12!K33</f>
        <v>176.13138436029999</v>
      </c>
      <c r="M33">
        <f>[3]GJOcolumn12!L33</f>
        <v>21.328695072079999</v>
      </c>
      <c r="N33">
        <f>[3]GJOcolumn12!M33</f>
        <v>11.965610443959999</v>
      </c>
      <c r="O33">
        <f>[3]GJOcolumn12!N33</f>
        <v>0</v>
      </c>
      <c r="P33">
        <f>[3]GJOcolumn12!O33</f>
        <v>0</v>
      </c>
      <c r="Q33">
        <f>[3]GJOcolumn12!P33</f>
        <v>0.1917423710327</v>
      </c>
      <c r="R33">
        <f>[3]GJOcolumn12!Q33</f>
        <v>0</v>
      </c>
      <c r="S33">
        <f>[3]GJOcolumn12!R33</f>
        <v>1.68720697386</v>
      </c>
      <c r="T33">
        <f>[3]GJOcolumn12!S33</f>
        <v>0.79</v>
      </c>
      <c r="U33">
        <f>[3]GJOcolumn12!T33</f>
        <v>-0.84157713369609999</v>
      </c>
      <c r="V33">
        <f>[3]GJOcolumn12!U33</f>
        <v>-2.2400000000000002</v>
      </c>
      <c r="W33">
        <f>[3]GJOcolumn12!V33</f>
        <v>1.4812289930660001</v>
      </c>
      <c r="X33">
        <f>[3]GJOcolumn12!W33</f>
        <v>0.24820551768650001</v>
      </c>
      <c r="Y33">
        <f>[3]GJOcolumn12!X33</f>
        <v>-99.99</v>
      </c>
      <c r="Z33">
        <f>[3]GJOcolumn12!Y33</f>
        <v>-99.99</v>
      </c>
      <c r="AA33">
        <f>[3]GJOcolumn12!Z33</f>
        <v>1.1396854682240001E-6</v>
      </c>
      <c r="AB33">
        <f>[3]GJOcolumn12!AA33</f>
        <v>1.9246876678769999E-6</v>
      </c>
      <c r="AC33">
        <f>[3]GJOcolumn12!AB33</f>
        <v>3.064373136101E-6</v>
      </c>
      <c r="AD33">
        <f>[3]GJOcolumn12!AC33</f>
        <v>0.1435670878725</v>
      </c>
      <c r="AE33">
        <f>[3]GJOcolumn12!AD33</f>
        <v>0.36920666252529999</v>
      </c>
    </row>
    <row r="34" spans="1:31" x14ac:dyDescent="0.25">
      <c r="A34">
        <v>2.7</v>
      </c>
      <c r="B34">
        <f>[3]GJOcolumn12!A34</f>
        <v>1</v>
      </c>
      <c r="C34">
        <f>[3]GJOcolumn12!B34</f>
        <v>27</v>
      </c>
      <c r="D34">
        <f>[3]GJOcolumn12!C34</f>
        <v>7.784589748118</v>
      </c>
      <c r="E34">
        <f>[3]GJOcolumn12!D34</f>
        <v>325.07460206280001</v>
      </c>
      <c r="F34">
        <f>[3]GJOcolumn12!E34</f>
        <v>383.15576919969999</v>
      </c>
      <c r="G34">
        <f>[3]GJOcolumn12!F34</f>
        <v>46.065267432970003</v>
      </c>
      <c r="H34">
        <f>[3]GJOcolumn12!G34</f>
        <v>23.031893162500001</v>
      </c>
      <c r="I34">
        <f>[3]GJOcolumn12!H34</f>
        <v>624.85934737289995</v>
      </c>
      <c r="J34">
        <f>[3]GJOcolumn12!I34</f>
        <v>133.15426484490001</v>
      </c>
      <c r="K34">
        <f>[3]GJOcolumn12!J34</f>
        <v>48.674099412719997</v>
      </c>
      <c r="L34">
        <f>[3]GJOcolumn12!K34</f>
        <v>176.14199692240001</v>
      </c>
      <c r="M34">
        <f>[3]GJOcolumn12!L34</f>
        <v>21.328695138059999</v>
      </c>
      <c r="N34">
        <f>[3]GJOcolumn12!M34</f>
        <v>11.96602762395</v>
      </c>
      <c r="O34">
        <f>[3]GJOcolumn12!N34</f>
        <v>0</v>
      </c>
      <c r="P34">
        <f>[3]GJOcolumn12!O34</f>
        <v>0</v>
      </c>
      <c r="Q34">
        <f>[3]GJOcolumn12!P34</f>
        <v>0.19158375625839999</v>
      </c>
      <c r="R34">
        <f>[3]GJOcolumn12!Q34</f>
        <v>0</v>
      </c>
      <c r="S34">
        <f>[3]GJOcolumn12!R34</f>
        <v>1.6871482529899999</v>
      </c>
      <c r="T34">
        <f>[3]GJOcolumn12!S34</f>
        <v>0.79</v>
      </c>
      <c r="U34">
        <f>[3]GJOcolumn12!T34</f>
        <v>-0.84159342032119999</v>
      </c>
      <c r="V34">
        <f>[3]GJOcolumn12!U34</f>
        <v>-2.2400000000000002</v>
      </c>
      <c r="W34">
        <f>[3]GJOcolumn12!V34</f>
        <v>1.481235283627</v>
      </c>
      <c r="X34">
        <f>[3]GJOcolumn12!W34</f>
        <v>0.24785767223729999</v>
      </c>
      <c r="Y34">
        <f>[3]GJOcolumn12!X34</f>
        <v>-99.99</v>
      </c>
      <c r="Z34">
        <f>[3]GJOcolumn12!Y34</f>
        <v>-99.99</v>
      </c>
      <c r="AA34">
        <f>[3]GJOcolumn12!Z34</f>
        <v>1.1231302152319999E-6</v>
      </c>
      <c r="AB34">
        <f>[3]GJOcolumn12!AA34</f>
        <v>1.89644528738E-6</v>
      </c>
      <c r="AC34">
        <f>[3]GJOcolumn12!AB34</f>
        <v>3.0195755026110002E-6</v>
      </c>
      <c r="AD34">
        <f>[3]GJOcolumn12!AC34</f>
        <v>0.1414683011066</v>
      </c>
      <c r="AE34">
        <f>[3]GJOcolumn12!AD34</f>
        <v>0.369218768132</v>
      </c>
    </row>
    <row r="35" spans="1:31" x14ac:dyDescent="0.25">
      <c r="A35">
        <v>2.8</v>
      </c>
      <c r="B35">
        <f>[3]GJOcolumn12!A35</f>
        <v>1</v>
      </c>
      <c r="C35">
        <f>[3]GJOcolumn12!B35</f>
        <v>28</v>
      </c>
      <c r="D35">
        <f>[3]GJOcolumn12!C35</f>
        <v>7.7845987262970002</v>
      </c>
      <c r="E35">
        <f>[3]GJOcolumn12!D35</f>
        <v>325.0741381917</v>
      </c>
      <c r="F35">
        <f>[3]GJOcolumn12!E35</f>
        <v>377.71834121310002</v>
      </c>
      <c r="G35">
        <f>[3]GJOcolumn12!F35</f>
        <v>46.065267549730002</v>
      </c>
      <c r="H35">
        <f>[3]GJOcolumn12!G35</f>
        <v>23.031893222099999</v>
      </c>
      <c r="I35">
        <f>[3]GJOcolumn12!H35</f>
        <v>624.85934895670005</v>
      </c>
      <c r="J35">
        <f>[3]GJOcolumn12!I35</f>
        <v>133.1476870358</v>
      </c>
      <c r="K35">
        <f>[3]GJOcolumn12!J35</f>
        <v>48.673034289980002</v>
      </c>
      <c r="L35">
        <f>[3]GJOcolumn12!K35</f>
        <v>176.15175775349999</v>
      </c>
      <c r="M35">
        <f>[3]GJOcolumn12!L35</f>
        <v>21.328695192120001</v>
      </c>
      <c r="N35">
        <f>[3]GJOcolumn12!M35</f>
        <v>11.96650715028</v>
      </c>
      <c r="O35">
        <f>[3]GJOcolumn12!N35</f>
        <v>0</v>
      </c>
      <c r="P35">
        <f>[3]GJOcolumn12!O35</f>
        <v>0</v>
      </c>
      <c r="Q35">
        <f>[3]GJOcolumn12!P35</f>
        <v>0.19141661095599999</v>
      </c>
      <c r="R35">
        <f>[3]GJOcolumn12!Q35</f>
        <v>0</v>
      </c>
      <c r="S35">
        <f>[3]GJOcolumn12!R35</f>
        <v>1.687093814217</v>
      </c>
      <c r="T35">
        <f>[3]GJOcolumn12!S35</f>
        <v>0.79</v>
      </c>
      <c r="U35">
        <f>[3]GJOcolumn12!T35</f>
        <v>-0.84160900365250002</v>
      </c>
      <c r="V35">
        <f>[3]GJOcolumn12!U35</f>
        <v>-2.2400000000000002</v>
      </c>
      <c r="W35">
        <f>[3]GJOcolumn12!V35</f>
        <v>1.4812426761440001</v>
      </c>
      <c r="X35">
        <f>[3]GJOcolumn12!W35</f>
        <v>0.24748961436719999</v>
      </c>
      <c r="Y35">
        <f>[3]GJOcolumn12!X35</f>
        <v>-99.99</v>
      </c>
      <c r="Z35">
        <f>[3]GJOcolumn12!Y35</f>
        <v>-99.99</v>
      </c>
      <c r="AA35">
        <f>[3]GJOcolumn12!Z35</f>
        <v>1.1073258863239999E-6</v>
      </c>
      <c r="AB35">
        <f>[3]GJOcolumn12!AA35</f>
        <v>1.869491834771E-6</v>
      </c>
      <c r="AC35">
        <f>[3]GJOcolumn12!AB35</f>
        <v>2.9768177210950001E-6</v>
      </c>
      <c r="AD35">
        <f>[3]GJOcolumn12!AC35</f>
        <v>0.1394650822088</v>
      </c>
      <c r="AE35">
        <f>[3]GJOcolumn12!AD35</f>
        <v>0.36923036821799998</v>
      </c>
    </row>
    <row r="36" spans="1:31" x14ac:dyDescent="0.25">
      <c r="A36">
        <v>2.9</v>
      </c>
      <c r="B36">
        <f>[3]GJOcolumn12!A36</f>
        <v>1</v>
      </c>
      <c r="C36">
        <f>[3]GJOcolumn12!B36</f>
        <v>29</v>
      </c>
      <c r="D36">
        <f>[3]GJOcolumn12!C36</f>
        <v>7.7846072789380001</v>
      </c>
      <c r="E36">
        <f>[3]GJOcolumn12!D36</f>
        <v>325.07370849910001</v>
      </c>
      <c r="F36">
        <f>[3]GJOcolumn12!E36</f>
        <v>372.54651938960001</v>
      </c>
      <c r="G36">
        <f>[3]GJOcolumn12!F36</f>
        <v>46.065267646659997</v>
      </c>
      <c r="H36">
        <f>[3]GJOcolumn12!G36</f>
        <v>23.031893272409999</v>
      </c>
      <c r="I36">
        <f>[3]GJOcolumn12!H36</f>
        <v>624.85935027150003</v>
      </c>
      <c r="J36">
        <f>[3]GJOcolumn12!I36</f>
        <v>133.14141633150001</v>
      </c>
      <c r="K36">
        <f>[3]GJOcolumn12!J36</f>
        <v>48.672187077789999</v>
      </c>
      <c r="L36">
        <f>[3]GJOcolumn12!K36</f>
        <v>176.160714141</v>
      </c>
      <c r="M36">
        <f>[3]GJOcolumn12!L36</f>
        <v>21.328695237000002</v>
      </c>
      <c r="N36">
        <f>[3]GJOcolumn12!M36</f>
        <v>11.96704486921</v>
      </c>
      <c r="O36">
        <f>[3]GJOcolumn12!N36</f>
        <v>0</v>
      </c>
      <c r="P36">
        <f>[3]GJOcolumn12!O36</f>
        <v>0</v>
      </c>
      <c r="Q36">
        <f>[3]GJOcolumn12!P36</f>
        <v>0.1912416252386</v>
      </c>
      <c r="R36">
        <f>[3]GJOcolumn12!Q36</f>
        <v>0</v>
      </c>
      <c r="S36">
        <f>[3]GJOcolumn12!R36</f>
        <v>1.6870434519969999</v>
      </c>
      <c r="T36">
        <f>[3]GJOcolumn12!S36</f>
        <v>0.79</v>
      </c>
      <c r="U36">
        <f>[3]GJOcolumn12!T36</f>
        <v>-0.84162395987399996</v>
      </c>
      <c r="V36">
        <f>[3]GJOcolumn12!U36</f>
        <v>-2.2400000000000002</v>
      </c>
      <c r="W36">
        <f>[3]GJOcolumn12!V36</f>
        <v>1.4812512385809999</v>
      </c>
      <c r="X36">
        <f>[3]GJOcolumn12!W36</f>
        <v>0.24710291128879999</v>
      </c>
      <c r="Y36">
        <f>[3]GJOcolumn12!X36</f>
        <v>-99.99</v>
      </c>
      <c r="Z36">
        <f>[3]GJOcolumn12!Y36</f>
        <v>-99.99</v>
      </c>
      <c r="AA36">
        <f>[3]GJOcolumn12!Z36</f>
        <v>1.092289895982E-6</v>
      </c>
      <c r="AB36">
        <f>[3]GJOcolumn12!AA36</f>
        <v>1.8438558953870001E-6</v>
      </c>
      <c r="AC36">
        <f>[3]GJOcolumn12!AB36</f>
        <v>2.9361457913690001E-6</v>
      </c>
      <c r="AD36">
        <f>[3]GJOcolumn12!AC36</f>
        <v>0.13755958628859999</v>
      </c>
      <c r="AE36">
        <f>[3]GJOcolumn12!AD36</f>
        <v>0.36924136753159997</v>
      </c>
    </row>
    <row r="37" spans="1:31" x14ac:dyDescent="0.25">
      <c r="A37">
        <v>3</v>
      </c>
      <c r="B37">
        <f>[3]GJOcolumn12!A37</f>
        <v>1</v>
      </c>
      <c r="C37">
        <f>[3]GJOcolumn12!B37</f>
        <v>30</v>
      </c>
      <c r="D37">
        <f>[3]GJOcolumn12!C37</f>
        <v>7.7846154489339998</v>
      </c>
      <c r="E37">
        <f>[3]GJOcolumn12!D37</f>
        <v>325.07334739049998</v>
      </c>
      <c r="F37">
        <f>[3]GJOcolumn12!E37</f>
        <v>367.64221618900001</v>
      </c>
      <c r="G37">
        <f>[3]GJOcolumn12!F37</f>
        <v>46.065267728329999</v>
      </c>
      <c r="H37">
        <f>[3]GJOcolumn12!G37</f>
        <v>23.031893314489999</v>
      </c>
      <c r="I37">
        <f>[3]GJOcolumn12!H37</f>
        <v>624.85935137930005</v>
      </c>
      <c r="J37">
        <f>[3]GJOcolumn12!I37</f>
        <v>133.135428628</v>
      </c>
      <c r="K37">
        <f>[3]GJOcolumn12!J37</f>
        <v>48.671555621929997</v>
      </c>
      <c r="L37">
        <f>[3]GJOcolumn12!K37</f>
        <v>176.16891555289999</v>
      </c>
      <c r="M37">
        <f>[3]GJOcolumn12!L37</f>
        <v>21.328695274809998</v>
      </c>
      <c r="N37">
        <f>[3]GJOcolumn12!M37</f>
        <v>11.967636390219999</v>
      </c>
      <c r="O37">
        <f>[3]GJOcolumn12!N37</f>
        <v>0</v>
      </c>
      <c r="P37">
        <f>[3]GJOcolumn12!O37</f>
        <v>0</v>
      </c>
      <c r="Q37">
        <f>[3]GJOcolumn12!P37</f>
        <v>0.19105951947800001</v>
      </c>
      <c r="R37">
        <f>[3]GJOcolumn12!Q37</f>
        <v>0</v>
      </c>
      <c r="S37">
        <f>[3]GJOcolumn12!R37</f>
        <v>1.686996948907</v>
      </c>
      <c r="T37">
        <f>[3]GJOcolumn12!S37</f>
        <v>0.79</v>
      </c>
      <c r="U37">
        <f>[3]GJOcolumn12!T37</f>
        <v>-0.84163836637639999</v>
      </c>
      <c r="V37">
        <f>[3]GJOcolumn12!U37</f>
        <v>-2.2400000000000002</v>
      </c>
      <c r="W37">
        <f>[3]GJOcolumn12!V37</f>
        <v>1.481261032375</v>
      </c>
      <c r="X37">
        <f>[3]GJOcolumn12!W37</f>
        <v>0.24669920350140001</v>
      </c>
      <c r="Y37">
        <f>[3]GJOcolumn12!X37</f>
        <v>-99.99</v>
      </c>
      <c r="Z37">
        <f>[3]GJOcolumn12!Y37</f>
        <v>-99.99</v>
      </c>
      <c r="AA37">
        <f>[3]GJOcolumn12!Z37</f>
        <v>1.0780281306979999E-6</v>
      </c>
      <c r="AB37">
        <f>[3]GJOcolumn12!AA37</f>
        <v>1.8195464298380001E-6</v>
      </c>
      <c r="AC37">
        <f>[3]GJOcolumn12!AB37</f>
        <v>2.8975745605369999E-6</v>
      </c>
      <c r="AD37">
        <f>[3]GJOcolumn12!AC37</f>
        <v>0.13575250893849999</v>
      </c>
      <c r="AE37">
        <f>[3]GJOcolumn12!AD37</f>
        <v>0.36925168808350001</v>
      </c>
    </row>
    <row r="38" spans="1:31" x14ac:dyDescent="0.25">
      <c r="A38">
        <v>3.1</v>
      </c>
      <c r="B38">
        <f>[3]GJOcolumn12!A38</f>
        <v>1</v>
      </c>
      <c r="C38">
        <f>[3]GJOcolumn12!B38</f>
        <v>31</v>
      </c>
      <c r="D38">
        <f>[3]GJOcolumn12!C38</f>
        <v>7.7846232790679997</v>
      </c>
      <c r="E38">
        <f>[3]GJOcolumn12!D38</f>
        <v>325.07308503119998</v>
      </c>
      <c r="F38">
        <f>[3]GJOcolumn12!E38</f>
        <v>363.0041012218</v>
      </c>
      <c r="G38">
        <f>[3]GJOcolumn12!F38</f>
        <v>46.065267798249998</v>
      </c>
      <c r="H38">
        <f>[3]GJOcolumn12!G38</f>
        <v>23.031893350440001</v>
      </c>
      <c r="I38">
        <f>[3]GJOcolumn12!H38</f>
        <v>624.85935232780002</v>
      </c>
      <c r="J38">
        <f>[3]GJOcolumn12!I38</f>
        <v>133.12969905349999</v>
      </c>
      <c r="K38">
        <f>[3]GJOcolumn12!J38</f>
        <v>48.671137016000003</v>
      </c>
      <c r="L38">
        <f>[3]GJOcolumn12!K38</f>
        <v>176.17641218829999</v>
      </c>
      <c r="M38">
        <f>[3]GJOcolumn12!L38</f>
        <v>21.328695307189999</v>
      </c>
      <c r="N38">
        <f>[3]GJOcolumn12!M38</f>
        <v>11.968277188829999</v>
      </c>
      <c r="O38">
        <f>[3]GJOcolumn12!N38</f>
        <v>0</v>
      </c>
      <c r="P38">
        <f>[3]GJOcolumn12!O38</f>
        <v>0</v>
      </c>
      <c r="Q38">
        <f>[3]GJOcolumn12!P38</f>
        <v>0.19087103073100001</v>
      </c>
      <c r="R38">
        <f>[3]GJOcolumn12!Q38</f>
        <v>0</v>
      </c>
      <c r="S38">
        <f>[3]GJOcolumn12!R38</f>
        <v>1.6869540833259999</v>
      </c>
      <c r="T38">
        <f>[3]GJOcolumn12!S38</f>
        <v>0.79</v>
      </c>
      <c r="U38">
        <f>[3]GJOcolumn12!T38</f>
        <v>-0.84165229974910005</v>
      </c>
      <c r="V38">
        <f>[3]GJOcolumn12!U38</f>
        <v>-2.2400000000000002</v>
      </c>
      <c r="W38">
        <f>[3]GJOcolumn12!V38</f>
        <v>1.4812721119679999</v>
      </c>
      <c r="X38">
        <f>[3]GJOcolumn12!W38</f>
        <v>0.246280173431</v>
      </c>
      <c r="Y38">
        <f>[3]GJOcolumn12!X38</f>
        <v>-99.99</v>
      </c>
      <c r="Z38">
        <f>[3]GJOcolumn12!Y38</f>
        <v>-99.99</v>
      </c>
      <c r="AA38">
        <f>[3]GJOcolumn12!Z38</f>
        <v>1.06453705667E-6</v>
      </c>
      <c r="AB38">
        <f>[3]GJOcolumn12!AA38</f>
        <v>1.7965563932850001E-6</v>
      </c>
      <c r="AC38">
        <f>[3]GJOcolumn12!AB38</f>
        <v>2.8610934499549999E-6</v>
      </c>
      <c r="AD38">
        <f>[3]GJOcolumn12!AC38</f>
        <v>0.1340433545451</v>
      </c>
      <c r="AE38">
        <f>[3]GJOcolumn12!AD38</f>
        <v>0.36926126755580002</v>
      </c>
    </row>
    <row r="39" spans="1:31" x14ac:dyDescent="0.25">
      <c r="A39">
        <v>3.2</v>
      </c>
      <c r="B39">
        <f>[3]GJOcolumn12!A39</f>
        <v>1</v>
      </c>
      <c r="C39">
        <f>[3]GJOcolumn12!B39</f>
        <v>32</v>
      </c>
      <c r="D39">
        <f>[3]GJOcolumn12!C39</f>
        <v>7.784630811115</v>
      </c>
      <c r="E39">
        <f>[3]GJOcolumn12!D39</f>
        <v>325.07294750149998</v>
      </c>
      <c r="F39">
        <f>[3]GJOcolumn12!E39</f>
        <v>358.62823978509999</v>
      </c>
      <c r="G39">
        <f>[3]GJOcolumn12!F39</f>
        <v>46.06526785917</v>
      </c>
      <c r="H39">
        <f>[3]GJOcolumn12!G39</f>
        <v>23.031893382509999</v>
      </c>
      <c r="I39">
        <f>[3]GJOcolumn12!H39</f>
        <v>624.85935315419999</v>
      </c>
      <c r="J39">
        <f>[3]GJOcolumn12!I39</f>
        <v>133.12420264549999</v>
      </c>
      <c r="K39">
        <f>[3]GJOcolumn12!J39</f>
        <v>48.670927752300003</v>
      </c>
      <c r="L39">
        <f>[3]GJOcolumn12!K39</f>
        <v>176.18325388139999</v>
      </c>
      <c r="M39">
        <f>[3]GJOcolumn12!L39</f>
        <v>21.328695335390002</v>
      </c>
      <c r="N39">
        <f>[3]GJOcolumn12!M39</f>
        <v>11.968962692130001</v>
      </c>
      <c r="O39">
        <f>[3]GJOcolumn12!N39</f>
        <v>0</v>
      </c>
      <c r="P39">
        <f>[3]GJOcolumn12!O39</f>
        <v>0</v>
      </c>
      <c r="Q39">
        <f>[3]GJOcolumn12!P39</f>
        <v>0.19067690097119999</v>
      </c>
      <c r="R39">
        <f>[3]GJOcolumn12!Q39</f>
        <v>0</v>
      </c>
      <c r="S39">
        <f>[3]GJOcolumn12!R39</f>
        <v>1.686914635273</v>
      </c>
      <c r="T39">
        <f>[3]GJOcolumn12!S39</f>
        <v>0.79</v>
      </c>
      <c r="U39">
        <f>[3]GJOcolumn12!T39</f>
        <v>-0.84166583426099995</v>
      </c>
      <c r="V39">
        <f>[3]GJOcolumn12!U39</f>
        <v>-2.2400000000000002</v>
      </c>
      <c r="W39">
        <f>[3]GJOcolumn12!V39</f>
        <v>1.4812845244799999</v>
      </c>
      <c r="X39">
        <f>[3]GJOcolumn12!W39</f>
        <v>0.24584751832109999</v>
      </c>
      <c r="Y39">
        <f>[3]GJOcolumn12!X39</f>
        <v>-99.99</v>
      </c>
      <c r="Z39">
        <f>[3]GJOcolumn12!Y39</f>
        <v>-99.99</v>
      </c>
      <c r="AA39">
        <f>[3]GJOcolumn12!Z39</f>
        <v>1.051805563968E-6</v>
      </c>
      <c r="AB39">
        <f>[3]GJOcolumn12!AA39</f>
        <v>1.7748658967290001E-6</v>
      </c>
      <c r="AC39">
        <f>[3]GJOcolumn12!AB39</f>
        <v>2.826671460696E-6</v>
      </c>
      <c r="AD39">
        <f>[3]GJOcolumn12!AC39</f>
        <v>0.1324306707964</v>
      </c>
      <c r="AE39">
        <f>[3]GJOcolumn12!AD39</f>
        <v>0.36927005769479998</v>
      </c>
    </row>
    <row r="40" spans="1:31" x14ac:dyDescent="0.25">
      <c r="A40">
        <v>3.3</v>
      </c>
      <c r="B40">
        <f>[3]GJOcolumn12!A40</f>
        <v>1</v>
      </c>
      <c r="C40">
        <f>[3]GJOcolumn12!B40</f>
        <v>33</v>
      </c>
      <c r="D40">
        <f>[3]GJOcolumn12!C40</f>
        <v>7.784638085189</v>
      </c>
      <c r="E40">
        <f>[3]GJOcolumn12!D40</f>
        <v>325.07295701200002</v>
      </c>
      <c r="F40">
        <f>[3]GJOcolumn12!E40</f>
        <v>354.50864436910001</v>
      </c>
      <c r="G40">
        <f>[3]GJOcolumn12!F40</f>
        <v>46.065267913200003</v>
      </c>
      <c r="H40">
        <f>[3]GJOcolumn12!G40</f>
        <v>23.031893410910001</v>
      </c>
      <c r="I40">
        <f>[3]GJOcolumn12!H40</f>
        <v>624.859353887</v>
      </c>
      <c r="J40">
        <f>[3]GJOcolumn12!I40</f>
        <v>133.11891487240001</v>
      </c>
      <c r="K40">
        <f>[3]GJOcolumn12!J40</f>
        <v>48.670923838729998</v>
      </c>
      <c r="L40">
        <f>[3]GJOcolumn12!K40</f>
        <v>176.18948929370001</v>
      </c>
      <c r="M40">
        <f>[3]GJOcolumn12!L40</f>
        <v>21.328695360409998</v>
      </c>
      <c r="N40">
        <f>[3]GJOcolumn12!M40</f>
        <v>11.96968834894</v>
      </c>
      <c r="O40">
        <f>[3]GJOcolumn12!N40</f>
        <v>0</v>
      </c>
      <c r="P40">
        <f>[3]GJOcolumn12!O40</f>
        <v>0</v>
      </c>
      <c r="Q40">
        <f>[3]GJOcolumn12!P40</f>
        <v>0.19047786708119999</v>
      </c>
      <c r="R40">
        <f>[3]GJOcolumn12!Q40</f>
        <v>0</v>
      </c>
      <c r="S40">
        <f>[3]GJOcolumn12!R40</f>
        <v>1.6868783907480001</v>
      </c>
      <c r="T40">
        <f>[3]GJOcolumn12!S40</f>
        <v>0.79</v>
      </c>
      <c r="U40">
        <f>[3]GJOcolumn12!T40</f>
        <v>-0.84167904074419997</v>
      </c>
      <c r="V40">
        <f>[3]GJOcolumn12!U40</f>
        <v>-2.2400000000000002</v>
      </c>
      <c r="W40">
        <f>[3]GJOcolumn12!V40</f>
        <v>1.4812983095150001</v>
      </c>
      <c r="X40">
        <f>[3]GJOcolumn12!W40</f>
        <v>0.24540292721519999</v>
      </c>
      <c r="Y40">
        <f>[3]GJOcolumn12!X40</f>
        <v>-99.99</v>
      </c>
      <c r="Z40">
        <f>[3]GJOcolumn12!Y40</f>
        <v>-99.99</v>
      </c>
      <c r="AA40">
        <f>[3]GJOcolumn12!Z40</f>
        <v>1.039816561145E-6</v>
      </c>
      <c r="AB40">
        <f>[3]GJOcolumn12!AA40</f>
        <v>1.7544449358599999E-6</v>
      </c>
      <c r="AC40">
        <f>[3]GJOcolumn12!AB40</f>
        <v>2.7942614970050001E-6</v>
      </c>
      <c r="AD40">
        <f>[3]GJOcolumn12!AC40</f>
        <v>0.1309122512376</v>
      </c>
      <c r="AE40">
        <f>[3]GJOcolumn12!AD40</f>
        <v>0.36927802274220001</v>
      </c>
    </row>
    <row r="41" spans="1:31" x14ac:dyDescent="0.25">
      <c r="A41">
        <v>3.4</v>
      </c>
      <c r="B41">
        <f>[3]GJOcolumn12!A41</f>
        <v>1</v>
      </c>
      <c r="C41">
        <f>[3]GJOcolumn12!B41</f>
        <v>34</v>
      </c>
      <c r="D41">
        <f>[3]GJOcolumn12!C41</f>
        <v>7.784645139267</v>
      </c>
      <c r="E41">
        <f>[3]GJOcolumn12!D41</f>
        <v>325.07313215509998</v>
      </c>
      <c r="F41">
        <f>[3]GJOcolumn12!E41</f>
        <v>350.63774604219998</v>
      </c>
      <c r="G41">
        <f>[3]GJOcolumn12!F41</f>
        <v>46.065267961970001</v>
      </c>
      <c r="H41">
        <f>[3]GJOcolumn12!G41</f>
        <v>23.03189343631</v>
      </c>
      <c r="I41">
        <f>[3]GJOcolumn12!H41</f>
        <v>624.85935454859998</v>
      </c>
      <c r="J41">
        <f>[3]GJOcolumn12!I41</f>
        <v>133.11381202600001</v>
      </c>
      <c r="K41">
        <f>[3]GJOcolumn12!J41</f>
        <v>48.671120889699999</v>
      </c>
      <c r="L41">
        <f>[3]GJOcolumn12!K41</f>
        <v>176.19516533469999</v>
      </c>
      <c r="M41">
        <f>[3]GJOcolumn12!L41</f>
        <v>21.328695382989999</v>
      </c>
      <c r="N41">
        <f>[3]GJOcolumn12!M41</f>
        <v>11.97044968656</v>
      </c>
      <c r="O41">
        <f>[3]GJOcolumn12!N41</f>
        <v>0</v>
      </c>
      <c r="P41">
        <f>[3]GJOcolumn12!O41</f>
        <v>0</v>
      </c>
      <c r="Q41">
        <f>[3]GJOcolumn12!P41</f>
        <v>0.19027465251039999</v>
      </c>
      <c r="R41">
        <f>[3]GJOcolumn12!Q41</f>
        <v>0</v>
      </c>
      <c r="S41">
        <f>[3]GJOcolumn12!R41</f>
        <v>1.6868451448749999</v>
      </c>
      <c r="T41">
        <f>[3]GJOcolumn12!S41</f>
        <v>0.79</v>
      </c>
      <c r="U41">
        <f>[3]GJOcolumn12!T41</f>
        <v>-0.84169198580460003</v>
      </c>
      <c r="V41">
        <f>[3]GJOcolumn12!U41</f>
        <v>-2.2400000000000002</v>
      </c>
      <c r="W41">
        <f>[3]GJOcolumn12!V41</f>
        <v>1.481313499091</v>
      </c>
      <c r="X41">
        <f>[3]GJOcolumn12!W41</f>
        <v>0.24494806176840001</v>
      </c>
      <c r="Y41">
        <f>[3]GJOcolumn12!X41</f>
        <v>-99.99</v>
      </c>
      <c r="Z41">
        <f>[3]GJOcolumn12!Y41</f>
        <v>-99.99</v>
      </c>
      <c r="AA41">
        <f>[3]GJOcolumn12!Z41</f>
        <v>1.0285483397719999E-6</v>
      </c>
      <c r="AB41">
        <f>[3]GJOcolumn12!AA41</f>
        <v>1.735255722221E-6</v>
      </c>
      <c r="AC41">
        <f>[3]GJOcolumn12!AB41</f>
        <v>2.7638040619929999E-6</v>
      </c>
      <c r="AD41">
        <f>[3]GJOcolumn12!AC41</f>
        <v>0.12948530841620001</v>
      </c>
      <c r="AE41">
        <f>[3]GJOcolumn12!AD41</f>
        <v>0.36928513794579998</v>
      </c>
    </row>
    <row r="42" spans="1:31" x14ac:dyDescent="0.25">
      <c r="A42">
        <v>3.5</v>
      </c>
      <c r="B42">
        <f>[3]GJOcolumn12!A42</f>
        <v>1</v>
      </c>
      <c r="C42">
        <f>[3]GJOcolumn12!B42</f>
        <v>35</v>
      </c>
      <c r="D42">
        <f>[3]GJOcolumn12!C42</f>
        <v>7.784652008878</v>
      </c>
      <c r="E42">
        <f>[3]GJOcolumn12!D42</f>
        <v>325.07348817780002</v>
      </c>
      <c r="F42">
        <f>[3]GJOcolumn12!E42</f>
        <v>347.00679351640002</v>
      </c>
      <c r="G42">
        <f>[3]GJOcolumn12!F42</f>
        <v>46.065268006780002</v>
      </c>
      <c r="H42">
        <f>[3]GJOcolumn12!G42</f>
        <v>23.031893460079999</v>
      </c>
      <c r="I42">
        <f>[3]GJOcolumn12!H42</f>
        <v>624.85935515640006</v>
      </c>
      <c r="J42">
        <f>[3]GJOcolumn12!I42</f>
        <v>133.10887150760001</v>
      </c>
      <c r="K42">
        <f>[3]GJOcolumn12!J42</f>
        <v>48.671514197020002</v>
      </c>
      <c r="L42">
        <f>[3]GJOcolumn12!K42</f>
        <v>176.20032676540001</v>
      </c>
      <c r="M42">
        <f>[3]GJOcolumn12!L42</f>
        <v>21.328695403739999</v>
      </c>
      <c r="N42">
        <f>[3]GJOcolumn12!M42</f>
        <v>11.97124235549</v>
      </c>
      <c r="O42">
        <f>[3]GJOcolumn12!N42</f>
        <v>0</v>
      </c>
      <c r="P42">
        <f>[3]GJOcolumn12!O42</f>
        <v>0</v>
      </c>
      <c r="Q42">
        <f>[3]GJOcolumn12!P42</f>
        <v>0.19006796046800001</v>
      </c>
      <c r="R42">
        <f>[3]GJOcolumn12!Q42</f>
        <v>0</v>
      </c>
      <c r="S42">
        <f>[3]GJOcolumn12!R42</f>
        <v>1.6868147040699999</v>
      </c>
      <c r="T42">
        <f>[3]GJOcolumn12!S42</f>
        <v>0.79</v>
      </c>
      <c r="U42">
        <f>[3]GJOcolumn12!T42</f>
        <v>-0.84170473129760004</v>
      </c>
      <c r="V42">
        <f>[3]GJOcolumn12!U42</f>
        <v>-2.2400000000000002</v>
      </c>
      <c r="W42">
        <f>[3]GJOcolumn12!V42</f>
        <v>1.481330117678</v>
      </c>
      <c r="X42">
        <f>[3]GJOcolumn12!W42</f>
        <v>0.24448454056659999</v>
      </c>
      <c r="Y42">
        <f>[3]GJOcolumn12!X42</f>
        <v>-99.99</v>
      </c>
      <c r="Z42">
        <f>[3]GJOcolumn12!Y42</f>
        <v>-99.99</v>
      </c>
      <c r="AA42">
        <f>[3]GJOcolumn12!Z42</f>
        <v>1.0179757309960001E-6</v>
      </c>
      <c r="AB42">
        <f>[3]GJOcolumn12!AA42</f>
        <v>1.717254655747E-6</v>
      </c>
      <c r="AC42">
        <f>[3]GJOcolumn12!AB42</f>
        <v>2.7352303867439998E-6</v>
      </c>
      <c r="AD42">
        <f>[3]GJOcolumn12!AC42</f>
        <v>0.12814662048129999</v>
      </c>
      <c r="AE42">
        <f>[3]GJOcolumn12!AD42</f>
        <v>0.36929138816770002</v>
      </c>
    </row>
    <row r="43" spans="1:31" x14ac:dyDescent="0.25">
      <c r="A43">
        <v>3.6</v>
      </c>
      <c r="B43">
        <f>[3]GJOcolumn12!A43</f>
        <v>1</v>
      </c>
      <c r="C43">
        <f>[3]GJOcolumn12!B43</f>
        <v>36</v>
      </c>
      <c r="D43">
        <f>[3]GJOcolumn12!C43</f>
        <v>7.7846587269030003</v>
      </c>
      <c r="E43">
        <f>[3]GJOcolumn12!D43</f>
        <v>325.07403726230001</v>
      </c>
      <c r="F43">
        <f>[3]GJOcolumn12!E43</f>
        <v>343.60618792269997</v>
      </c>
      <c r="G43">
        <f>[3]GJOcolumn12!F43</f>
        <v>46.065268048619998</v>
      </c>
      <c r="H43">
        <f>[3]GJOcolumn12!G43</f>
        <v>23.031893481219999</v>
      </c>
      <c r="I43">
        <f>[3]GJOcolumn12!H43</f>
        <v>624.85935572389997</v>
      </c>
      <c r="J43">
        <f>[3]GJOcolumn12!I43</f>
        <v>133.10407202729999</v>
      </c>
      <c r="K43">
        <f>[3]GJOcolumn12!J43</f>
        <v>48.672098785670002</v>
      </c>
      <c r="L43">
        <f>[3]GJOcolumn12!K43</f>
        <v>176.2050159437</v>
      </c>
      <c r="M43">
        <f>[3]GJOcolumn12!L43</f>
        <v>21.328695423109998</v>
      </c>
      <c r="N43">
        <f>[3]GJOcolumn12!M43</f>
        <v>11.97206216404</v>
      </c>
      <c r="O43">
        <f>[3]GJOcolumn12!N43</f>
        <v>0</v>
      </c>
      <c r="P43">
        <f>[3]GJOcolumn12!O43</f>
        <v>0</v>
      </c>
      <c r="Q43">
        <f>[3]GJOcolumn12!P43</f>
        <v>0.18985846850570001</v>
      </c>
      <c r="R43">
        <f>[3]GJOcolumn12!Q43</f>
        <v>0</v>
      </c>
      <c r="S43">
        <f>[3]GJOcolumn12!R43</f>
        <v>1.6867868874330001</v>
      </c>
      <c r="T43">
        <f>[3]GJOcolumn12!S43</f>
        <v>0.79</v>
      </c>
      <c r="U43">
        <f>[3]GJOcolumn12!T43</f>
        <v>-0.84171733401670001</v>
      </c>
      <c r="V43">
        <f>[3]GJOcolumn12!U43</f>
        <v>-2.2400000000000002</v>
      </c>
      <c r="W43">
        <f>[3]GJOcolumn12!V43</f>
        <v>1.4813481823279999</v>
      </c>
      <c r="X43">
        <f>[3]GJOcolumn12!W43</f>
        <v>0.24401392660390001</v>
      </c>
      <c r="Y43">
        <f>[3]GJOcolumn12!X43</f>
        <v>-99.99</v>
      </c>
      <c r="Z43">
        <f>[3]GJOcolumn12!Y43</f>
        <v>-99.99</v>
      </c>
      <c r="AA43">
        <f>[3]GJOcolumn12!Z43</f>
        <v>1.00807107698E-6</v>
      </c>
      <c r="AB43">
        <f>[3]GJOcolumn12!AA43</f>
        <v>1.700393978715E-6</v>
      </c>
      <c r="AC43">
        <f>[3]GJOcolumn12!AB43</f>
        <v>2.7084650556949998E-6</v>
      </c>
      <c r="AD43">
        <f>[3]GJOcolumn12!AC43</f>
        <v>0.12689265418410001</v>
      </c>
      <c r="AE43">
        <f>[3]GJOcolumn12!AD43</f>
        <v>0.36929676660150001</v>
      </c>
    </row>
    <row r="44" spans="1:31" x14ac:dyDescent="0.25">
      <c r="A44">
        <v>3.7</v>
      </c>
      <c r="B44">
        <f>[3]GJOcolumn12!A44</f>
        <v>1</v>
      </c>
      <c r="C44">
        <f>[3]GJOcolumn12!B44</f>
        <v>37</v>
      </c>
      <c r="D44">
        <f>[3]GJOcolumn12!C44</f>
        <v>7.7846653234790004</v>
      </c>
      <c r="E44">
        <f>[3]GJOcolumn12!D44</f>
        <v>325.0747888052</v>
      </c>
      <c r="F44">
        <f>[3]GJOcolumn12!E44</f>
        <v>340.42576112249998</v>
      </c>
      <c r="G44">
        <f>[3]GJOcolumn12!F44</f>
        <v>46.065268088270003</v>
      </c>
      <c r="H44">
        <f>[3]GJOcolumn12!G44</f>
        <v>23.031893502039999</v>
      </c>
      <c r="I44">
        <f>[3]GJOcolumn12!H44</f>
        <v>624.85935626180003</v>
      </c>
      <c r="J44">
        <f>[3]GJOcolumn12!I44</f>
        <v>133.0993937341</v>
      </c>
      <c r="K44">
        <f>[3]GJOcolumn12!J44</f>
        <v>48.672869458809998</v>
      </c>
      <c r="L44">
        <f>[3]GJOcolumn12!K44</f>
        <v>176.20927268170001</v>
      </c>
      <c r="M44">
        <f>[3]GJOcolumn12!L44</f>
        <v>21.32869544147</v>
      </c>
      <c r="N44">
        <f>[3]GJOcolumn12!M44</f>
        <v>11.972905104220001</v>
      </c>
      <c r="O44">
        <f>[3]GJOcolumn12!N44</f>
        <v>0</v>
      </c>
      <c r="P44">
        <f>[3]GJOcolumn12!O44</f>
        <v>0</v>
      </c>
      <c r="Q44">
        <f>[3]GJOcolumn12!P44</f>
        <v>0.18964682433710001</v>
      </c>
      <c r="R44">
        <f>[3]GJOcolumn12!Q44</f>
        <v>0</v>
      </c>
      <c r="S44">
        <f>[3]GJOcolumn12!R44</f>
        <v>1.6867615275550001</v>
      </c>
      <c r="T44">
        <f>[3]GJOcolumn12!S44</f>
        <v>0.79</v>
      </c>
      <c r="U44">
        <f>[3]GJOcolumn12!T44</f>
        <v>-0.84172984554579999</v>
      </c>
      <c r="V44">
        <f>[3]GJOcolumn12!U44</f>
        <v>-2.2400000000000002</v>
      </c>
      <c r="W44">
        <f>[3]GJOcolumn12!V44</f>
        <v>1.4813677028900001</v>
      </c>
      <c r="X44">
        <f>[3]GJOcolumn12!W44</f>
        <v>0.24353771755549999</v>
      </c>
      <c r="Y44">
        <f>[3]GJOcolumn12!X44</f>
        <v>-99.99</v>
      </c>
      <c r="Z44">
        <f>[3]GJOcolumn12!Y44</f>
        <v>-99.99</v>
      </c>
      <c r="AA44">
        <f>[3]GJOcolumn12!Z44</f>
        <v>9.9880503952690006E-7</v>
      </c>
      <c r="AB44">
        <f>[3]GJOcolumn12!AA44</f>
        <v>1.6846231500870001E-6</v>
      </c>
      <c r="AC44">
        <f>[3]GJOcolumn12!AB44</f>
        <v>2.6834281896139999E-6</v>
      </c>
      <c r="AD44">
        <f>[3]GJOcolumn12!AC44</f>
        <v>0.1257196671512</v>
      </c>
      <c r="AE44">
        <f>[3]GJOcolumn12!AD44</f>
        <v>0.36930127360710002</v>
      </c>
    </row>
    <row r="45" spans="1:31" x14ac:dyDescent="0.25">
      <c r="A45">
        <v>3.8</v>
      </c>
      <c r="B45">
        <f>[3]GJOcolumn12!A45</f>
        <v>1</v>
      </c>
      <c r="C45">
        <f>[3]GJOcolumn12!B45</f>
        <v>38</v>
      </c>
      <c r="D45">
        <f>[3]GJOcolumn12!C45</f>
        <v>7.7846718259700003</v>
      </c>
      <c r="E45">
        <f>[3]GJOcolumn12!D45</f>
        <v>325.07574969090001</v>
      </c>
      <c r="F45">
        <f>[3]GJOcolumn12!E45</f>
        <v>337.4550049321</v>
      </c>
      <c r="G45">
        <f>[3]GJOcolumn12!F45</f>
        <v>46.065268126349999</v>
      </c>
      <c r="H45">
        <f>[3]GJOcolumn12!G45</f>
        <v>23.031893521299999</v>
      </c>
      <c r="I45">
        <f>[3]GJOcolumn12!H45</f>
        <v>624.85935677830003</v>
      </c>
      <c r="J45">
        <f>[3]GJOcolumn12!I45</f>
        <v>133.09481828930001</v>
      </c>
      <c r="K45">
        <f>[3]GJOcolumn12!J45</f>
        <v>48.673820833969998</v>
      </c>
      <c r="L45">
        <f>[3]GJOcolumn12!K45</f>
        <v>176.21313418560001</v>
      </c>
      <c r="M45">
        <f>[3]GJOcolumn12!L45</f>
        <v>21.3286954591</v>
      </c>
      <c r="N45">
        <f>[3]GJOcolumn12!M45</f>
        <v>11.973767370219999</v>
      </c>
      <c r="O45">
        <f>[3]GJOcolumn12!N45</f>
        <v>0</v>
      </c>
      <c r="P45">
        <f>[3]GJOcolumn12!O45</f>
        <v>0</v>
      </c>
      <c r="Q45">
        <f>[3]GJOcolumn12!P45</f>
        <v>0.18943364274079999</v>
      </c>
      <c r="R45">
        <f>[3]GJOcolumn12!Q45</f>
        <v>0</v>
      </c>
      <c r="S45">
        <f>[3]GJOcolumn12!R45</f>
        <v>1.6867384708340001</v>
      </c>
      <c r="T45">
        <f>[3]GJOcolumn12!S45</f>
        <v>0.79</v>
      </c>
      <c r="U45">
        <f>[3]GJOcolumn12!T45</f>
        <v>-0.84174231224679996</v>
      </c>
      <c r="V45">
        <f>[3]GJOcolumn12!U45</f>
        <v>-2.2400000000000002</v>
      </c>
      <c r="W45">
        <f>[3]GJOcolumn12!V45</f>
        <v>1.4813886822910001</v>
      </c>
      <c r="X45">
        <f>[3]GJOcolumn12!W45</f>
        <v>0.2430573385</v>
      </c>
      <c r="Y45">
        <f>[3]GJOcolumn12!X45</f>
        <v>-99.99</v>
      </c>
      <c r="Z45">
        <f>[3]GJOcolumn12!Y45</f>
        <v>-99.99</v>
      </c>
      <c r="AA45">
        <f>[3]GJOcolumn12!Z45</f>
        <v>9.9014726697459991E-7</v>
      </c>
      <c r="AB45">
        <f>[3]GJOcolumn12!AA45</f>
        <v>1.669889976883E-6</v>
      </c>
      <c r="AC45">
        <f>[3]GJOcolumn12!AB45</f>
        <v>2.660037243857E-6</v>
      </c>
      <c r="AD45">
        <f>[3]GJOcolumn12!AC45</f>
        <v>0.1246237921335</v>
      </c>
      <c r="AE45">
        <f>[3]GJOcolumn12!AD45</f>
        <v>0.36930491565399998</v>
      </c>
    </row>
    <row r="46" spans="1:31" x14ac:dyDescent="0.25">
      <c r="A46">
        <v>3.9</v>
      </c>
      <c r="B46">
        <f>[3]GJOcolumn12!A46</f>
        <v>1</v>
      </c>
      <c r="C46">
        <f>[3]GJOcolumn12!B46</f>
        <v>39</v>
      </c>
      <c r="D46">
        <f>[3]GJOcolumn12!C46</f>
        <v>7.7846782590009997</v>
      </c>
      <c r="E46">
        <f>[3]GJOcolumn12!D46</f>
        <v>325.07692455210002</v>
      </c>
      <c r="F46">
        <f>[3]GJOcolumn12!E46</f>
        <v>334.68325802779998</v>
      </c>
      <c r="G46">
        <f>[3]GJOcolumn12!F46</f>
        <v>46.065268163340001</v>
      </c>
      <c r="H46">
        <f>[3]GJOcolumn12!G46</f>
        <v>23.031893541839999</v>
      </c>
      <c r="I46">
        <f>[3]GJOcolumn12!H46</f>
        <v>624.85935728009997</v>
      </c>
      <c r="J46">
        <f>[3]GJOcolumn12!I46</f>
        <v>133.09032889759999</v>
      </c>
      <c r="K46">
        <f>[3]GJOcolumn12!J46</f>
        <v>48.67494737402</v>
      </c>
      <c r="L46">
        <f>[3]GJOcolumn12!K46</f>
        <v>176.21663506089999</v>
      </c>
      <c r="M46">
        <f>[3]GJOcolumn12!L46</f>
        <v>21.328695476219998</v>
      </c>
      <c r="N46">
        <f>[3]GJOcolumn12!M46</f>
        <v>11.974645370739999</v>
      </c>
      <c r="O46">
        <f>[3]GJOcolumn12!N46</f>
        <v>0</v>
      </c>
      <c r="P46">
        <f>[3]GJOcolumn12!O46</f>
        <v>0</v>
      </c>
      <c r="Q46">
        <f>[3]GJOcolumn12!P46</f>
        <v>0.189219503402</v>
      </c>
      <c r="R46">
        <f>[3]GJOcolumn12!Q46</f>
        <v>0</v>
      </c>
      <c r="S46">
        <f>[3]GJOcolumn12!R46</f>
        <v>1.686717577467</v>
      </c>
      <c r="T46">
        <f>[3]GJOcolumn12!S46</f>
        <v>0.79</v>
      </c>
      <c r="U46">
        <f>[3]GJOcolumn12!T46</f>
        <v>-0.84175477534059995</v>
      </c>
      <c r="V46">
        <f>[3]GJOcolumn12!U46</f>
        <v>-2.2400000000000002</v>
      </c>
      <c r="W46">
        <f>[3]GJOcolumn12!V46</f>
        <v>1.4814111168720001</v>
      </c>
      <c r="X46">
        <f>[3]GJOcolumn12!W46</f>
        <v>0.24257413675459999</v>
      </c>
      <c r="Y46">
        <f>[3]GJOcolumn12!X46</f>
        <v>-99.99</v>
      </c>
      <c r="Z46">
        <f>[3]GJOcolumn12!Y46</f>
        <v>-99.99</v>
      </c>
      <c r="AA46">
        <f>[3]GJOcolumn12!Z46</f>
        <v>9.820669387444001E-7</v>
      </c>
      <c r="AB46">
        <f>[3]GJOcolumn12!AA46</f>
        <v>1.6561415362120001E-6</v>
      </c>
      <c r="AC46">
        <f>[3]GJOcolumn12!AB46</f>
        <v>2.638208474956E-6</v>
      </c>
      <c r="AD46">
        <f>[3]GJOcolumn12!AC46</f>
        <v>0.1236011057164</v>
      </c>
      <c r="AE46">
        <f>[3]GJOcolumn12!AD46</f>
        <v>0.36930770437929999</v>
      </c>
    </row>
    <row r="47" spans="1:31" x14ac:dyDescent="0.25">
      <c r="A47">
        <v>4</v>
      </c>
      <c r="B47">
        <f>[3]GJOcolumn12!A47</f>
        <v>1</v>
      </c>
      <c r="C47">
        <f>[3]GJOcolumn12!B47</f>
        <v>40</v>
      </c>
      <c r="D47">
        <f>[3]GJOcolumn12!C47</f>
        <v>7.7846846445360001</v>
      </c>
      <c r="E47">
        <f>[3]GJOcolumn12!D47</f>
        <v>325.07831601829997</v>
      </c>
      <c r="F47">
        <f>[3]GJOcolumn12!E47</f>
        <v>332.09985664919998</v>
      </c>
      <c r="G47">
        <f>[3]GJOcolumn12!F47</f>
        <v>46.06526819962</v>
      </c>
      <c r="H47">
        <f>[3]GJOcolumn12!G47</f>
        <v>23.031893561659999</v>
      </c>
      <c r="I47">
        <f>[3]GJOcolumn12!H47</f>
        <v>624.85935777220004</v>
      </c>
      <c r="J47">
        <f>[3]GJOcolumn12!I47</f>
        <v>133.0859103018</v>
      </c>
      <c r="K47">
        <f>[3]GJOcolumn12!J47</f>
        <v>48.676243413000002</v>
      </c>
      <c r="L47">
        <f>[3]GJOcolumn12!K47</f>
        <v>176.21980736290001</v>
      </c>
      <c r="M47">
        <f>[3]GJOcolumn12!L47</f>
        <v>21.32869549302</v>
      </c>
      <c r="N47">
        <f>[3]GJOcolumn12!M47</f>
        <v>11.975535736159999</v>
      </c>
      <c r="O47">
        <f>[3]GJOcolumn12!N47</f>
        <v>0</v>
      </c>
      <c r="P47">
        <f>[3]GJOcolumn12!O47</f>
        <v>0</v>
      </c>
      <c r="Q47">
        <f>[3]GJOcolumn12!P47</f>
        <v>0.18900494955409999</v>
      </c>
      <c r="R47">
        <f>[3]GJOcolumn12!Q47</f>
        <v>0</v>
      </c>
      <c r="S47">
        <f>[3]GJOcolumn12!R47</f>
        <v>1.6866987211319999</v>
      </c>
      <c r="T47">
        <f>[3]GJOcolumn12!S47</f>
        <v>0.79</v>
      </c>
      <c r="U47">
        <f>[3]GJOcolumn12!T47</f>
        <v>-0.84176727107009996</v>
      </c>
      <c r="V47">
        <f>[3]GJOcolumn12!U47</f>
        <v>-2.2400000000000002</v>
      </c>
      <c r="W47">
        <f>[3]GJOcolumn12!V47</f>
        <v>1.4814349967639999</v>
      </c>
      <c r="X47">
        <f>[3]GJOcolumn12!W47</f>
        <v>0.24208937851680001</v>
      </c>
      <c r="Y47">
        <f>[3]GJOcolumn12!X47</f>
        <v>-99.99</v>
      </c>
      <c r="Z47">
        <f>[3]GJOcolumn12!Y47</f>
        <v>-99.99</v>
      </c>
      <c r="AA47">
        <f>[3]GJOcolumn12!Z47</f>
        <v>9.7453320508110003E-7</v>
      </c>
      <c r="AB47">
        <f>[3]GJOcolumn12!AA47</f>
        <v>1.643324918267E-6</v>
      </c>
      <c r="AC47">
        <f>[3]GJOcolumn12!AB47</f>
        <v>2.6178581233479999E-6</v>
      </c>
      <c r="AD47">
        <f>[3]GJOcolumn12!AC47</f>
        <v>0.1226476837317</v>
      </c>
      <c r="AE47">
        <f>[3]GJOcolumn12!AD47</f>
        <v>0.3693096557437</v>
      </c>
    </row>
    <row r="48" spans="1:31" x14ac:dyDescent="0.25">
      <c r="A48">
        <v>4.0999999999999996</v>
      </c>
      <c r="B48">
        <f>[3]GJOcolumn12!A48</f>
        <v>1</v>
      </c>
      <c r="C48">
        <f>[3]GJOcolumn12!B48</f>
        <v>41</v>
      </c>
      <c r="D48">
        <f>[3]GJOcolumn12!C48</f>
        <v>7.7846910019789997</v>
      </c>
      <c r="E48">
        <f>[3]GJOcolumn12!D48</f>
        <v>325.0799249465</v>
      </c>
      <c r="F48">
        <f>[3]GJOcolumn12!E48</f>
        <v>329.69425453629998</v>
      </c>
      <c r="G48">
        <f>[3]GJOcolumn12!F48</f>
        <v>46.0652682355</v>
      </c>
      <c r="H48">
        <f>[3]GJOcolumn12!G48</f>
        <v>23.031893580270001</v>
      </c>
      <c r="I48">
        <f>[3]GJOcolumn12!H48</f>
        <v>624.85935825889999</v>
      </c>
      <c r="J48">
        <f>[3]GJOcolumn12!I48</f>
        <v>133.08154875330001</v>
      </c>
      <c r="K48">
        <f>[3]GJOcolumn12!J48</f>
        <v>48.67770317958</v>
      </c>
      <c r="L48">
        <f>[3]GJOcolumn12!K48</f>
        <v>176.2226806818</v>
      </c>
      <c r="M48">
        <f>[3]GJOcolumn12!L48</f>
        <v>21.328695509629998</v>
      </c>
      <c r="N48">
        <f>[3]GJOcolumn12!M48</f>
        <v>11.97643532158</v>
      </c>
      <c r="O48">
        <f>[3]GJOcolumn12!N48</f>
        <v>0</v>
      </c>
      <c r="P48">
        <f>[3]GJOcolumn12!O48</f>
        <v>0</v>
      </c>
      <c r="Q48">
        <f>[3]GJOcolumn12!P48</f>
        <v>0.18879048729680001</v>
      </c>
      <c r="R48">
        <f>[3]GJOcolumn12!Q48</f>
        <v>0</v>
      </c>
      <c r="S48">
        <f>[3]GJOcolumn12!R48</f>
        <v>1.686681788514</v>
      </c>
      <c r="T48">
        <f>[3]GJOcolumn12!S48</f>
        <v>0.79</v>
      </c>
      <c r="U48">
        <f>[3]GJOcolumn12!T48</f>
        <v>-0.84177983091109998</v>
      </c>
      <c r="V48">
        <f>[3]GJOcolumn12!U48</f>
        <v>-2.2400000000000002</v>
      </c>
      <c r="W48">
        <f>[3]GJOcolumn12!V48</f>
        <v>1.4814603063</v>
      </c>
      <c r="X48">
        <f>[3]GJOcolumn12!W48</f>
        <v>0.24160424703050001</v>
      </c>
      <c r="Y48">
        <f>[3]GJOcolumn12!X48</f>
        <v>-99.99</v>
      </c>
      <c r="Z48">
        <f>[3]GJOcolumn12!Y48</f>
        <v>-99.99</v>
      </c>
      <c r="AA48">
        <f>[3]GJOcolumn12!Z48</f>
        <v>9.6751553761919991E-7</v>
      </c>
      <c r="AB48">
        <f>[3]GJOcolumn12!AA48</f>
        <v>1.6313878172619999E-6</v>
      </c>
      <c r="AC48">
        <f>[3]GJOcolumn12!AB48</f>
        <v>2.5989033548820001E-6</v>
      </c>
      <c r="AD48">
        <f>[3]GJOcolumn12!AC48</f>
        <v>0.1217596453665</v>
      </c>
      <c r="AE48">
        <f>[3]GJOcolumn12!AD48</f>
        <v>0.36931078928799999</v>
      </c>
    </row>
    <row r="49" spans="1:31" x14ac:dyDescent="0.25">
      <c r="A49">
        <v>4.2</v>
      </c>
      <c r="B49">
        <f>[3]GJOcolumn12!A49</f>
        <v>1</v>
      </c>
      <c r="C49">
        <f>[3]GJOcolumn12!B49</f>
        <v>42</v>
      </c>
      <c r="D49">
        <f>[3]GJOcolumn12!C49</f>
        <v>7.7846973483030002</v>
      </c>
      <c r="E49">
        <f>[3]GJOcolumn12!D49</f>
        <v>325.08175063599998</v>
      </c>
      <c r="F49">
        <f>[3]GJOcolumn12!E49</f>
        <v>327.45611692569997</v>
      </c>
      <c r="G49">
        <f>[3]GJOcolumn12!F49</f>
        <v>46.065268271199997</v>
      </c>
      <c r="H49">
        <f>[3]GJOcolumn12!G49</f>
        <v>23.031893599010001</v>
      </c>
      <c r="I49">
        <f>[3]GJOcolumn12!H49</f>
        <v>624.85935874309996</v>
      </c>
      <c r="J49">
        <f>[3]GJOcolumn12!I49</f>
        <v>133.07723196320001</v>
      </c>
      <c r="K49">
        <f>[3]GJOcolumn12!J49</f>
        <v>48.679320817970002</v>
      </c>
      <c r="L49">
        <f>[3]GJOcolumn12!K49</f>
        <v>176.2252822506</v>
      </c>
      <c r="M49">
        <f>[3]GJOcolumn12!L49</f>
        <v>21.328695526160001</v>
      </c>
      <c r="N49">
        <f>[3]GJOcolumn12!M49</f>
        <v>11.977341206449999</v>
      </c>
      <c r="O49">
        <f>[3]GJOcolumn12!N49</f>
        <v>0</v>
      </c>
      <c r="P49">
        <f>[3]GJOcolumn12!O49</f>
        <v>0</v>
      </c>
      <c r="Q49">
        <f>[3]GJOcolumn12!P49</f>
        <v>0.18857658547610001</v>
      </c>
      <c r="R49">
        <f>[3]GJOcolumn12!Q49</f>
        <v>0</v>
      </c>
      <c r="S49">
        <f>[3]GJOcolumn12!R49</f>
        <v>1.686666678673</v>
      </c>
      <c r="T49">
        <f>[3]GJOcolumn12!S49</f>
        <v>0.79</v>
      </c>
      <c r="U49">
        <f>[3]GJOcolumn12!T49</f>
        <v>-0.84179248182470001</v>
      </c>
      <c r="V49">
        <f>[3]GJOcolumn12!U49</f>
        <v>-2.2400000000000002</v>
      </c>
      <c r="W49">
        <f>[3]GJOcolumn12!V49</f>
        <v>1.481487024445</v>
      </c>
      <c r="X49">
        <f>[3]GJOcolumn12!W49</f>
        <v>0.24111984202549999</v>
      </c>
      <c r="Y49">
        <f>[3]GJOcolumn12!X49</f>
        <v>-99.99</v>
      </c>
      <c r="Z49">
        <f>[3]GJOcolumn12!Y49</f>
        <v>-99.99</v>
      </c>
      <c r="AA49">
        <f>[3]GJOcolumn12!Z49</f>
        <v>9.6098400465459996E-7</v>
      </c>
      <c r="AB49">
        <f>[3]GJOcolumn12!AA49</f>
        <v>1.6202789941820001E-6</v>
      </c>
      <c r="AC49">
        <f>[3]GJOcolumn12!AB49</f>
        <v>2.5812629988369998E-6</v>
      </c>
      <c r="AD49">
        <f>[3]GJOcolumn12!AC49</f>
        <v>0.1209331877408</v>
      </c>
      <c r="AE49">
        <f>[3]GJOcolumn12!AD49</f>
        <v>0.36931112747599998</v>
      </c>
    </row>
    <row r="50" spans="1:31" x14ac:dyDescent="0.25">
      <c r="A50">
        <v>4.3</v>
      </c>
      <c r="B50">
        <f>[3]GJOcolumn12!A50</f>
        <v>1</v>
      </c>
      <c r="C50">
        <f>[3]GJOcolumn12!B50</f>
        <v>43</v>
      </c>
      <c r="D50">
        <f>[3]GJOcolumn12!C50</f>
        <v>7.7847036981960001</v>
      </c>
      <c r="E50">
        <f>[3]GJOcolumn12!D50</f>
        <v>325.08379102790002</v>
      </c>
      <c r="F50">
        <f>[3]GJOcolumn12!E50</f>
        <v>325.37539259390002</v>
      </c>
      <c r="G50">
        <f>[3]GJOcolumn12!F50</f>
        <v>46.065268306909999</v>
      </c>
      <c r="H50">
        <f>[3]GJOcolumn12!G50</f>
        <v>23.0318936173</v>
      </c>
      <c r="I50">
        <f>[3]GJOcolumn12!H50</f>
        <v>624.85935922750002</v>
      </c>
      <c r="J50">
        <f>[3]GJOcolumn12!I50</f>
        <v>133.07294903729999</v>
      </c>
      <c r="K50">
        <f>[3]GJOcolumn12!J50</f>
        <v>48.681090407009997</v>
      </c>
      <c r="L50">
        <f>[3]GJOcolumn12!K50</f>
        <v>176.22763706800001</v>
      </c>
      <c r="M50">
        <f>[3]GJOcolumn12!L50</f>
        <v>21.3286955427</v>
      </c>
      <c r="N50">
        <f>[3]GJOcolumn12!M50</f>
        <v>11.97825069141</v>
      </c>
      <c r="O50">
        <f>[3]GJOcolumn12!N50</f>
        <v>0</v>
      </c>
      <c r="P50">
        <f>[3]GJOcolumn12!O50</f>
        <v>0</v>
      </c>
      <c r="Q50">
        <f>[3]GJOcolumn12!P50</f>
        <v>0.18836367602240001</v>
      </c>
      <c r="R50">
        <f>[3]GJOcolumn12!Q50</f>
        <v>0</v>
      </c>
      <c r="S50">
        <f>[3]GJOcolumn12!R50</f>
        <v>1.686653302319</v>
      </c>
      <c r="T50">
        <f>[3]GJOcolumn12!S50</f>
        <v>0.79</v>
      </c>
      <c r="U50">
        <f>[3]GJOcolumn12!T50</f>
        <v>-0.84180524653510003</v>
      </c>
      <c r="V50">
        <f>[3]GJOcolumn12!U50</f>
        <v>-2.2400000000000002</v>
      </c>
      <c r="W50">
        <f>[3]GJOcolumn12!V50</f>
        <v>1.4815151252430001</v>
      </c>
      <c r="X50">
        <f>[3]GJOcolumn12!W50</f>
        <v>0.24063718019579999</v>
      </c>
      <c r="Y50">
        <f>[3]GJOcolumn12!X50</f>
        <v>-99.99</v>
      </c>
      <c r="Z50">
        <f>[3]GJOcolumn12!Y50</f>
        <v>-99.99</v>
      </c>
      <c r="AA50">
        <f>[3]GJOcolumn12!Z50</f>
        <v>9.549094826029001E-7</v>
      </c>
      <c r="AB50">
        <f>[3]GJOcolumn12!AA50</f>
        <v>1.609948631084E-6</v>
      </c>
      <c r="AC50">
        <f>[3]GJOcolumn12!AB50</f>
        <v>2.5648581136869998E-6</v>
      </c>
      <c r="AD50">
        <f>[3]GJOcolumn12!AC50</f>
        <v>0.1201646124129</v>
      </c>
      <c r="AE50">
        <f>[3]GJOcolumn12!AD50</f>
        <v>0.36931069511719999</v>
      </c>
    </row>
    <row r="51" spans="1:31" x14ac:dyDescent="0.25">
      <c r="A51">
        <v>4.4000000000000004</v>
      </c>
      <c r="B51">
        <f>[3]GJOcolumn12!A51</f>
        <v>1</v>
      </c>
      <c r="C51">
        <f>[3]GJOcolumn12!B51</f>
        <v>44</v>
      </c>
      <c r="D51">
        <f>[3]GJOcolumn12!C51</f>
        <v>7.7847100642090004</v>
      </c>
      <c r="E51">
        <f>[3]GJOcolumn12!D51</f>
        <v>325.0860428862</v>
      </c>
      <c r="F51">
        <f>[3]GJOcolumn12!E51</f>
        <v>323.44236799869998</v>
      </c>
      <c r="G51">
        <f>[3]GJOcolumn12!F51</f>
        <v>46.065268342769997</v>
      </c>
      <c r="H51">
        <f>[3]GJOcolumn12!G51</f>
        <v>23.03189363688</v>
      </c>
      <c r="I51">
        <f>[3]GJOcolumn12!H51</f>
        <v>624.85935971399999</v>
      </c>
      <c r="J51">
        <f>[3]GJOcolumn12!I51</f>
        <v>133.06869040379999</v>
      </c>
      <c r="K51">
        <f>[3]GJOcolumn12!J51</f>
        <v>48.683005978330002</v>
      </c>
      <c r="L51">
        <f>[3]GJOcolumn12!K51</f>
        <v>176.2297680298</v>
      </c>
      <c r="M51">
        <f>[3]GJOcolumn12!L51</f>
        <v>21.328695559300002</v>
      </c>
      <c r="N51">
        <f>[3]GJOcolumn12!M51</f>
        <v>11.97916129311</v>
      </c>
      <c r="O51">
        <f>[3]GJOcolumn12!N51</f>
        <v>0</v>
      </c>
      <c r="P51">
        <f>[3]GJOcolumn12!O51</f>
        <v>0</v>
      </c>
      <c r="Q51">
        <f>[3]GJOcolumn12!P51</f>
        <v>0.18815215466570001</v>
      </c>
      <c r="R51">
        <f>[3]GJOcolumn12!Q51</f>
        <v>0</v>
      </c>
      <c r="S51">
        <f>[3]GJOcolumn12!R51</f>
        <v>1.686641581036</v>
      </c>
      <c r="T51">
        <f>[3]GJOcolumn12!S51</f>
        <v>0.79</v>
      </c>
      <c r="U51">
        <f>[3]GJOcolumn12!T51</f>
        <v>-0.84181814381999998</v>
      </c>
      <c r="V51">
        <f>[3]GJOcolumn12!U51</f>
        <v>-2.2400000000000002</v>
      </c>
      <c r="W51">
        <f>[3]GJOcolumn12!V51</f>
        <v>1.4815445782609999</v>
      </c>
      <c r="X51">
        <f>[3]GJOcolumn12!W51</f>
        <v>0.24015719654209999</v>
      </c>
      <c r="Y51">
        <f>[3]GJOcolumn12!X51</f>
        <v>-99.99</v>
      </c>
      <c r="Z51">
        <f>[3]GJOcolumn12!Y51</f>
        <v>-99.99</v>
      </c>
      <c r="AA51">
        <f>[3]GJOcolumn12!Z51</f>
        <v>9.492638153786E-7</v>
      </c>
      <c r="AB51">
        <f>[3]GJOcolumn12!AA51</f>
        <v>1.600348597029E-6</v>
      </c>
      <c r="AC51">
        <f>[3]GJOcolumn12!AB51</f>
        <v>2.5496124124079999E-6</v>
      </c>
      <c r="AD51">
        <f>[3]GJOcolumn12!AC51</f>
        <v>0.11945034530570001</v>
      </c>
      <c r="AE51">
        <f>[3]GJOcolumn12!AD51</f>
        <v>0.3693095188637</v>
      </c>
    </row>
    <row r="52" spans="1:31" x14ac:dyDescent="0.25">
      <c r="A52">
        <v>4.5</v>
      </c>
      <c r="B52">
        <f>[3]GJOcolumn12!A52</f>
        <v>1</v>
      </c>
      <c r="C52">
        <f>[3]GJOcolumn12!B52</f>
        <v>45</v>
      </c>
      <c r="D52">
        <f>[3]GJOcolumn12!C52</f>
        <v>7.7847164569130003</v>
      </c>
      <c r="E52">
        <f>[3]GJOcolumn12!D52</f>
        <v>325.08850196470001</v>
      </c>
      <c r="F52">
        <f>[3]GJOcolumn12!E52</f>
        <v>321.64770612849998</v>
      </c>
      <c r="G52">
        <f>[3]GJOcolumn12!F52</f>
        <v>46.065268378900001</v>
      </c>
      <c r="H52">
        <f>[3]GJOcolumn12!G52</f>
        <v>23.031893655160001</v>
      </c>
      <c r="I52">
        <f>[3]GJOcolumn12!H52</f>
        <v>624.85936020409997</v>
      </c>
      <c r="J52">
        <f>[3]GJOcolumn12!I52</f>
        <v>133.06444773179999</v>
      </c>
      <c r="K52">
        <f>[3]GJOcolumn12!J52</f>
        <v>48.685061533110002</v>
      </c>
      <c r="L52">
        <f>[3]GJOcolumn12!K52</f>
        <v>176.23169606479999</v>
      </c>
      <c r="M52">
        <f>[3]GJOcolumn12!L52</f>
        <v>21.32869557603</v>
      </c>
      <c r="N52">
        <f>[3]GJOcolumn12!M52</f>
        <v>11.980070737309999</v>
      </c>
      <c r="O52">
        <f>[3]GJOcolumn12!N52</f>
        <v>0</v>
      </c>
      <c r="P52">
        <f>[3]GJOcolumn12!O52</f>
        <v>0</v>
      </c>
      <c r="Q52">
        <f>[3]GJOcolumn12!P52</f>
        <v>0.18794238194099999</v>
      </c>
      <c r="R52">
        <f>[3]GJOcolumn12!Q52</f>
        <v>0</v>
      </c>
      <c r="S52">
        <f>[3]GJOcolumn12!R52</f>
        <v>1.686631446462</v>
      </c>
      <c r="T52">
        <f>[3]GJOcolumn12!S52</f>
        <v>0.79</v>
      </c>
      <c r="U52">
        <f>[3]GJOcolumn12!T52</f>
        <v>-0.84183118881050001</v>
      </c>
      <c r="V52">
        <f>[3]GJOcolumn12!U52</f>
        <v>-2.2400000000000002</v>
      </c>
      <c r="W52">
        <f>[3]GJOcolumn12!V52</f>
        <v>1.4815753490429999</v>
      </c>
      <c r="X52">
        <f>[3]GJOcolumn12!W52</f>
        <v>0.23968074638340001</v>
      </c>
      <c r="Y52">
        <f>[3]GJOcolumn12!X52</f>
        <v>-99.99</v>
      </c>
      <c r="Z52">
        <f>[3]GJOcolumn12!Y52</f>
        <v>-99.99</v>
      </c>
      <c r="AA52">
        <f>[3]GJOcolumn12!Z52</f>
        <v>9.4401992919400004E-7</v>
      </c>
      <c r="AB52">
        <f>[3]GJOcolumn12!AA52</f>
        <v>1.591432638499E-6</v>
      </c>
      <c r="AC52">
        <f>[3]GJOcolumn12!AB52</f>
        <v>2.5354525676930001E-6</v>
      </c>
      <c r="AD52">
        <f>[3]GJOcolumn12!AC52</f>
        <v>0.1187869510061</v>
      </c>
      <c r="AE52">
        <f>[3]GJOcolumn12!AD52</f>
        <v>0.36930762676919998</v>
      </c>
    </row>
    <row r="53" spans="1:31" x14ac:dyDescent="0.25">
      <c r="A53">
        <v>4.5999999999999996</v>
      </c>
      <c r="B53">
        <f>[3]GJOcolumn12!A53</f>
        <v>1</v>
      </c>
      <c r="C53">
        <f>[3]GJOcolumn12!B53</f>
        <v>46</v>
      </c>
      <c r="D53">
        <f>[3]GJOcolumn12!C53</f>
        <v>7.7847228850550003</v>
      </c>
      <c r="E53">
        <f>[3]GJOcolumn12!D53</f>
        <v>325.09116315680001</v>
      </c>
      <c r="F53">
        <f>[3]GJOcolumn12!E53</f>
        <v>319.98247302639999</v>
      </c>
      <c r="G53">
        <f>[3]GJOcolumn12!F53</f>
        <v>46.065268415379997</v>
      </c>
      <c r="H53">
        <f>[3]GJOcolumn12!G53</f>
        <v>23.031893673799999</v>
      </c>
      <c r="I53">
        <f>[3]GJOcolumn12!H53</f>
        <v>624.85936069900004</v>
      </c>
      <c r="J53">
        <f>[3]GJOcolumn12!I53</f>
        <v>133.06021384990001</v>
      </c>
      <c r="K53">
        <f>[3]GJOcolumn12!J53</f>
        <v>48.687251058569998</v>
      </c>
      <c r="L53">
        <f>[3]GJOcolumn12!K53</f>
        <v>176.23344027069999</v>
      </c>
      <c r="M53">
        <f>[3]GJOcolumn12!L53</f>
        <v>21.328695592919999</v>
      </c>
      <c r="N53">
        <f>[3]GJOcolumn12!M53</f>
        <v>11.98097695081</v>
      </c>
      <c r="O53">
        <f>[3]GJOcolumn12!N53</f>
        <v>0</v>
      </c>
      <c r="P53">
        <f>[3]GJOcolumn12!O53</f>
        <v>0</v>
      </c>
      <c r="Q53">
        <f>[3]GJOcolumn12!P53</f>
        <v>0.1877346844243</v>
      </c>
      <c r="R53">
        <f>[3]GJOcolumn12!Q53</f>
        <v>0</v>
      </c>
      <c r="S53">
        <f>[3]GJOcolumn12!R53</f>
        <v>1.6866228394839999</v>
      </c>
      <c r="T53">
        <f>[3]GJOcolumn12!S53</f>
        <v>0.79</v>
      </c>
      <c r="U53">
        <f>[3]GJOcolumn12!T53</f>
        <v>-0.841844393287</v>
      </c>
      <c r="V53">
        <f>[3]GJOcolumn12!U53</f>
        <v>-2.2400000000000002</v>
      </c>
      <c r="W53">
        <f>[3]GJOcolumn12!V53</f>
        <v>1.4816073995479999</v>
      </c>
      <c r="X53">
        <f>[3]GJOcolumn12!W53</f>
        <v>0.23920860790080001</v>
      </c>
      <c r="Y53">
        <f>[3]GJOcolumn12!X53</f>
        <v>-99.99</v>
      </c>
      <c r="Z53">
        <f>[3]GJOcolumn12!Y53</f>
        <v>-99.99</v>
      </c>
      <c r="AA53">
        <f>[3]GJOcolumn12!Z53</f>
        <v>9.3915191140759997E-7</v>
      </c>
      <c r="AB53">
        <f>[3]GJOcolumn12!AA53</f>
        <v>1.5831565090240001E-6</v>
      </c>
      <c r="AC53">
        <f>[3]GJOcolumn12!AB53</f>
        <v>2.522308420431E-6</v>
      </c>
      <c r="AD53">
        <f>[3]GJOcolumn12!AC53</f>
        <v>0.11817114253200001</v>
      </c>
      <c r="AE53">
        <f>[3]GJOcolumn12!AD53</f>
        <v>0.36930504791199997</v>
      </c>
    </row>
    <row r="54" spans="1:31" x14ac:dyDescent="0.25">
      <c r="A54">
        <v>4.7</v>
      </c>
      <c r="B54">
        <f>[3]GJOcolumn12!A54</f>
        <v>1</v>
      </c>
      <c r="C54">
        <f>[3]GJOcolumn12!B54</f>
        <v>47</v>
      </c>
      <c r="D54">
        <f>[3]GJOcolumn12!C54</f>
        <v>7.7847293557099997</v>
      </c>
      <c r="E54">
        <f>[3]GJOcolumn12!D54</f>
        <v>325.09402063279998</v>
      </c>
      <c r="F54">
        <f>[3]GJOcolumn12!E54</f>
        <v>318.43815418140002</v>
      </c>
      <c r="G54">
        <f>[3]GJOcolumn12!F54</f>
        <v>46.065268452269997</v>
      </c>
      <c r="H54">
        <f>[3]GJOcolumn12!G54</f>
        <v>23.03189369315</v>
      </c>
      <c r="I54">
        <f>[3]GJOcolumn12!H54</f>
        <v>624.85936119940004</v>
      </c>
      <c r="J54">
        <f>[3]GJOcolumn12!I54</f>
        <v>133.05598266000001</v>
      </c>
      <c r="K54">
        <f>[3]GJOcolumn12!J54</f>
        <v>48.689568543109999</v>
      </c>
      <c r="L54">
        <f>[3]GJOcolumn12!K54</f>
        <v>176.235018048</v>
      </c>
      <c r="M54">
        <f>[3]GJOcolumn12!L54</f>
        <v>21.32869561</v>
      </c>
      <c r="N54">
        <f>[3]GJOcolumn12!M54</f>
        <v>11.981878052480001</v>
      </c>
      <c r="O54">
        <f>[3]GJOcolumn12!N54</f>
        <v>0</v>
      </c>
      <c r="P54">
        <f>[3]GJOcolumn12!O54</f>
        <v>0</v>
      </c>
      <c r="Q54">
        <f>[3]GJOcolumn12!P54</f>
        <v>0.18752935613640001</v>
      </c>
      <c r="R54">
        <f>[3]GJOcolumn12!Q54</f>
        <v>0</v>
      </c>
      <c r="S54">
        <f>[3]GJOcolumn12!R54</f>
        <v>1.6866157094180001</v>
      </c>
      <c r="T54">
        <f>[3]GJOcolumn12!S54</f>
        <v>0.79</v>
      </c>
      <c r="U54">
        <f>[3]GJOcolumn12!T54</f>
        <v>-0.84185776597359996</v>
      </c>
      <c r="V54">
        <f>[3]GJOcolumn12!U54</f>
        <v>-2.2400000000000002</v>
      </c>
      <c r="W54">
        <f>[3]GJOcolumn12!V54</f>
        <v>1.4816406885860001</v>
      </c>
      <c r="X54">
        <f>[3]GJOcolumn12!W54</f>
        <v>0.2387414850855</v>
      </c>
      <c r="Y54">
        <f>[3]GJOcolumn12!X54</f>
        <v>-99.99</v>
      </c>
      <c r="Z54">
        <f>[3]GJOcolumn12!Y54</f>
        <v>-99.99</v>
      </c>
      <c r="AA54">
        <f>[3]GJOcolumn12!Z54</f>
        <v>9.3463505975039997E-7</v>
      </c>
      <c r="AB54">
        <f>[3]GJOcolumn12!AA54</f>
        <v>1.5754780488120001E-6</v>
      </c>
      <c r="AC54">
        <f>[3]GJOcolumn12!AB54</f>
        <v>2.510113108563E-6</v>
      </c>
      <c r="AD54">
        <f>[3]GJOcolumn12!AC54</f>
        <v>0.1175997873697</v>
      </c>
      <c r="AE54">
        <f>[3]GJOcolumn12!AD54</f>
        <v>0.36930181206450002</v>
      </c>
    </row>
    <row r="55" spans="1:31" x14ac:dyDescent="0.25">
      <c r="A55">
        <v>4.8</v>
      </c>
      <c r="B55">
        <f>[3]GJOcolumn12!A55</f>
        <v>1</v>
      </c>
      <c r="C55">
        <f>[3]GJOcolumn12!B55</f>
        <v>48</v>
      </c>
      <c r="D55">
        <f>[3]GJOcolumn12!C55</f>
        <v>7.7847358744359996</v>
      </c>
      <c r="E55">
        <f>[3]GJOcolumn12!D55</f>
        <v>325.09706796249998</v>
      </c>
      <c r="F55">
        <f>[3]GJOcolumn12!E55</f>
        <v>317.00666270929997</v>
      </c>
      <c r="G55">
        <f>[3]GJOcolumn12!F55</f>
        <v>46.065268489620003</v>
      </c>
      <c r="H55">
        <f>[3]GJOcolumn12!G55</f>
        <v>23.03189371118</v>
      </c>
      <c r="I55">
        <f>[3]GJOcolumn12!H55</f>
        <v>624.85936170599996</v>
      </c>
      <c r="J55">
        <f>[3]GJOcolumn12!I55</f>
        <v>133.05174905250001</v>
      </c>
      <c r="K55">
        <f>[3]GJOcolumn12!J55</f>
        <v>48.692007990969998</v>
      </c>
      <c r="L55">
        <f>[3]GJOcolumn12!K55</f>
        <v>176.23644522980001</v>
      </c>
      <c r="M55">
        <f>[3]GJOcolumn12!L55</f>
        <v>21.3286956273</v>
      </c>
      <c r="N55">
        <f>[3]GJOcolumn12!M55</f>
        <v>11.98277234371</v>
      </c>
      <c r="O55">
        <f>[3]GJOcolumn12!N55</f>
        <v>0</v>
      </c>
      <c r="P55">
        <f>[3]GJOcolumn12!O55</f>
        <v>0</v>
      </c>
      <c r="Q55">
        <f>[3]GJOcolumn12!P55</f>
        <v>0.18732666006990001</v>
      </c>
      <c r="R55">
        <f>[3]GJOcolumn12!Q55</f>
        <v>0</v>
      </c>
      <c r="S55">
        <f>[3]GJOcolumn12!R55</f>
        <v>1.6866100132170001</v>
      </c>
      <c r="T55">
        <f>[3]GJOcolumn12!S55</f>
        <v>0.79</v>
      </c>
      <c r="U55">
        <f>[3]GJOcolumn12!T55</f>
        <v>-0.84187131282369998</v>
      </c>
      <c r="V55">
        <f>[3]GJOcolumn12!U55</f>
        <v>-2.2400000000000002</v>
      </c>
      <c r="W55">
        <f>[3]GJOcolumn12!V55</f>
        <v>1.481675172229</v>
      </c>
      <c r="X55">
        <f>[3]GJOcolumn12!W55</f>
        <v>0.238280010983</v>
      </c>
      <c r="Y55">
        <f>[3]GJOcolumn12!X55</f>
        <v>-99.99</v>
      </c>
      <c r="Z55">
        <f>[3]GJOcolumn12!Y55</f>
        <v>-99.99</v>
      </c>
      <c r="AA55">
        <f>[3]GJOcolumn12!Z55</f>
        <v>9.3044590752240005E-7</v>
      </c>
      <c r="AB55">
        <f>[3]GJOcolumn12!AA55</f>
        <v>1.568357223901E-6</v>
      </c>
      <c r="AC55">
        <f>[3]GJOcolumn12!AB55</f>
        <v>2.4988031314229999E-6</v>
      </c>
      <c r="AD55">
        <f>[3]GJOcolumn12!AC55</f>
        <v>0.117069910488</v>
      </c>
      <c r="AE55">
        <f>[3]GJOcolumn12!AD55</f>
        <v>0.36929794941029997</v>
      </c>
    </row>
    <row r="56" spans="1:31" x14ac:dyDescent="0.25">
      <c r="A56">
        <v>4.9000000000000004</v>
      </c>
      <c r="B56">
        <f>[3]GJOcolumn12!A56</f>
        <v>1</v>
      </c>
      <c r="C56">
        <f>[3]GJOcolumn12!B56</f>
        <v>49</v>
      </c>
      <c r="D56">
        <f>[3]GJOcolumn12!C56</f>
        <v>7.78474244541</v>
      </c>
      <c r="E56">
        <f>[3]GJOcolumn12!D56</f>
        <v>325.10029822479999</v>
      </c>
      <c r="F56">
        <f>[3]GJOcolumn12!E56</f>
        <v>315.68034095299998</v>
      </c>
      <c r="G56">
        <f>[3]GJOcolumn12!F56</f>
        <v>46.065268527459999</v>
      </c>
      <c r="H56">
        <f>[3]GJOcolumn12!G56</f>
        <v>23.031893730330001</v>
      </c>
      <c r="I56">
        <f>[3]GJOcolumn12!H56</f>
        <v>624.85936221930001</v>
      </c>
      <c r="J56">
        <f>[3]GJOcolumn12!I56</f>
        <v>133.04750882479999</v>
      </c>
      <c r="K56">
        <f>[3]GJOcolumn12!J56</f>
        <v>48.69456343641</v>
      </c>
      <c r="L56">
        <f>[3]GJOcolumn12!K56</f>
        <v>176.23773620599999</v>
      </c>
      <c r="M56">
        <f>[3]GJOcolumn12!L56</f>
        <v>21.328695644820002</v>
      </c>
      <c r="N56">
        <f>[3]GJOcolumn12!M56</f>
        <v>11.983658298510001</v>
      </c>
      <c r="O56">
        <f>[3]GJOcolumn12!N56</f>
        <v>0</v>
      </c>
      <c r="P56">
        <f>[3]GJOcolumn12!O56</f>
        <v>0</v>
      </c>
      <c r="Q56">
        <f>[3]GJOcolumn12!P56</f>
        <v>0.1871268297989</v>
      </c>
      <c r="R56">
        <f>[3]GJOcolumn12!Q56</f>
        <v>0</v>
      </c>
      <c r="S56">
        <f>[3]GJOcolumn12!R56</f>
        <v>1.6866057147169999</v>
      </c>
      <c r="T56">
        <f>[3]GJOcolumn12!S56</f>
        <v>0.79</v>
      </c>
      <c r="U56">
        <f>[3]GJOcolumn12!T56</f>
        <v>-0.84188503729120001</v>
      </c>
      <c r="V56">
        <f>[3]GJOcolumn12!U56</f>
        <v>-2.2400000000000002</v>
      </c>
      <c r="W56">
        <f>[3]GJOcolumn12!V56</f>
        <v>1.4817108042160001</v>
      </c>
      <c r="X56">
        <f>[3]GJOcolumn12!W56</f>
        <v>0.2378247511429</v>
      </c>
      <c r="Y56">
        <f>[3]GJOcolumn12!X56</f>
        <v>-99.99</v>
      </c>
      <c r="Z56">
        <f>[3]GJOcolumn12!Y56</f>
        <v>-99.99</v>
      </c>
      <c r="AA56">
        <f>[3]GJOcolumn12!Z56</f>
        <v>9.2656222950990001E-7</v>
      </c>
      <c r="AB56">
        <f>[3]GJOcolumn12!AA56</f>
        <v>1.561756132891E-6</v>
      </c>
      <c r="AC56">
        <f>[3]GJOcolumn12!AB56</f>
        <v>2.4883183624010001E-6</v>
      </c>
      <c r="AD56">
        <f>[3]GJOcolumn12!AC56</f>
        <v>0.1165786949314</v>
      </c>
      <c r="AE56">
        <f>[3]GJOcolumn12!AD56</f>
        <v>0.36929349030559999</v>
      </c>
    </row>
    <row r="57" spans="1:31" x14ac:dyDescent="0.25">
      <c r="A57">
        <v>5</v>
      </c>
      <c r="B57">
        <f>[3]GJOcolumn12!A57</f>
        <v>1</v>
      </c>
      <c r="C57">
        <f>[3]GJOcolumn12!B57</f>
        <v>50</v>
      </c>
      <c r="D57">
        <f>[3]GJOcolumn12!C57</f>
        <v>7.7847490715690002</v>
      </c>
      <c r="E57">
        <f>[3]GJOcolumn12!D57</f>
        <v>325.10370410770003</v>
      </c>
      <c r="F57">
        <f>[3]GJOcolumn12!E57</f>
        <v>314.45195682600001</v>
      </c>
      <c r="G57">
        <f>[3]GJOcolumn12!F57</f>
        <v>46.065268565799997</v>
      </c>
      <c r="H57">
        <f>[3]GJOcolumn12!G57</f>
        <v>23.031893749270001</v>
      </c>
      <c r="I57">
        <f>[3]GJOcolumn12!H57</f>
        <v>624.85936273950006</v>
      </c>
      <c r="J57">
        <f>[3]GJOcolumn12!I57</f>
        <v>133.04325859939999</v>
      </c>
      <c r="K57">
        <f>[3]GJOcolumn12!J57</f>
        <v>48.697228956570001</v>
      </c>
      <c r="L57">
        <f>[3]GJOcolumn12!K57</f>
        <v>176.2389040411</v>
      </c>
      <c r="M57">
        <f>[3]GJOcolumn12!L57</f>
        <v>21.328695662569999</v>
      </c>
      <c r="N57">
        <f>[3]GJOcolumn12!M57</f>
        <v>11.984534553430001</v>
      </c>
      <c r="O57">
        <f>[3]GJOcolumn12!N57</f>
        <v>0</v>
      </c>
      <c r="P57">
        <f>[3]GJOcolumn12!O57</f>
        <v>0</v>
      </c>
      <c r="Q57">
        <f>[3]GJOcolumn12!P57</f>
        <v>0.18693007113160001</v>
      </c>
      <c r="R57">
        <f>[3]GJOcolumn12!Q57</f>
        <v>0</v>
      </c>
      <c r="S57">
        <f>[3]GJOcolumn12!R57</f>
        <v>1.686602783898</v>
      </c>
      <c r="T57">
        <f>[3]GJOcolumn12!S57</f>
        <v>0.79</v>
      </c>
      <c r="U57">
        <f>[3]GJOcolumn12!T57</f>
        <v>-0.84189894059320003</v>
      </c>
      <c r="V57">
        <f>[3]GJOcolumn12!U57</f>
        <v>-2.2400000000000002</v>
      </c>
      <c r="W57">
        <f>[3]GJOcolumn12!V57</f>
        <v>1.481747536326</v>
      </c>
      <c r="X57">
        <f>[3]GJOcolumn12!W57</f>
        <v>0.23737620719300001</v>
      </c>
      <c r="Y57">
        <f>[3]GJOcolumn12!X57</f>
        <v>-99.99</v>
      </c>
      <c r="Z57">
        <f>[3]GJOcolumn12!Y57</f>
        <v>-99.99</v>
      </c>
      <c r="AA57">
        <f>[3]GJOcolumn12!Z57</f>
        <v>9.2296303244759999E-7</v>
      </c>
      <c r="AB57">
        <f>[3]GJOcolumn12!AA57</f>
        <v>1.5556389877690001E-6</v>
      </c>
      <c r="AC57">
        <f>[3]GJOcolumn12!AB57</f>
        <v>2.4786020202160002E-6</v>
      </c>
      <c r="AD57">
        <f>[3]GJOcolumn12!AC57</f>
        <v>0.1161234804747</v>
      </c>
      <c r="AE57">
        <f>[3]GJOcolumn12!AD57</f>
        <v>0.3692884650705</v>
      </c>
    </row>
    <row r="58" spans="1:31" x14ac:dyDescent="0.25">
      <c r="A58">
        <v>5.0999999999999996</v>
      </c>
      <c r="B58">
        <f>[3]GJOcolumn12!A58</f>
        <v>1</v>
      </c>
      <c r="C58">
        <f>[3]GJOcolumn12!B58</f>
        <v>51</v>
      </c>
      <c r="D58">
        <f>[3]GJOcolumn12!C58</f>
        <v>7.7847557547420001</v>
      </c>
      <c r="E58">
        <f>[3]GJOcolumn12!D58</f>
        <v>325.10727799490002</v>
      </c>
      <c r="F58">
        <f>[3]GJOcolumn12!E58</f>
        <v>313.3146961114</v>
      </c>
      <c r="G58">
        <f>[3]GJOcolumn12!F58</f>
        <v>46.065268604659998</v>
      </c>
      <c r="H58">
        <f>[3]GJOcolumn12!G58</f>
        <v>23.03189377016</v>
      </c>
      <c r="I58">
        <f>[3]GJOcolumn12!H58</f>
        <v>624.85936326659998</v>
      </c>
      <c r="J58">
        <f>[3]GJOcolumn12!I58</f>
        <v>133.0389957477</v>
      </c>
      <c r="K58">
        <f>[3]GJOcolumn12!J58</f>
        <v>48.699998684160001</v>
      </c>
      <c r="L58">
        <f>[3]GJOcolumn12!K58</f>
        <v>176.23996058559999</v>
      </c>
      <c r="M58">
        <f>[3]GJOcolumn12!L58</f>
        <v>21.328695680559999</v>
      </c>
      <c r="N58">
        <f>[3]GJOcolumn12!M58</f>
        <v>11.985399897500001</v>
      </c>
      <c r="O58">
        <f>[3]GJOcolumn12!N58</f>
        <v>0</v>
      </c>
      <c r="P58">
        <f>[3]GJOcolumn12!O58</f>
        <v>0</v>
      </c>
      <c r="Q58">
        <f>[3]GJOcolumn12!P58</f>
        <v>0.1867365637857</v>
      </c>
      <c r="R58">
        <f>[3]GJOcolumn12!Q58</f>
        <v>0</v>
      </c>
      <c r="S58">
        <f>[3]GJOcolumn12!R58</f>
        <v>1.686601196204</v>
      </c>
      <c r="T58">
        <f>[3]GJOcolumn12!S58</f>
        <v>0.79</v>
      </c>
      <c r="U58">
        <f>[3]GJOcolumn12!T58</f>
        <v>-0.84191302195450002</v>
      </c>
      <c r="V58">
        <f>[3]GJOcolumn12!U58</f>
        <v>-2.2400000000000002</v>
      </c>
      <c r="W58">
        <f>[3]GJOcolumn12!V58</f>
        <v>1.4817853187429999</v>
      </c>
      <c r="X58">
        <f>[3]GJOcolumn12!W58</f>
        <v>0.2369348204832</v>
      </c>
      <c r="Y58">
        <f>[3]GJOcolumn12!X58</f>
        <v>-99.99</v>
      </c>
      <c r="Z58">
        <f>[3]GJOcolumn12!Y58</f>
        <v>-99.99</v>
      </c>
      <c r="AA58">
        <f>[3]GJOcolumn12!Z58</f>
        <v>9.1962853359059998E-7</v>
      </c>
      <c r="AB58">
        <f>[3]GJOcolumn12!AA58</f>
        <v>1.549972074844E-6</v>
      </c>
      <c r="AC58">
        <f>[3]GJOcolumn12!AB58</f>
        <v>2.4696006084339999E-6</v>
      </c>
      <c r="AD58">
        <f>[3]GJOcolumn12!AC58</f>
        <v>0.1157017607889</v>
      </c>
      <c r="AE58">
        <f>[3]GJOcolumn12!AD58</f>
        <v>0.36928290381790002</v>
      </c>
    </row>
    <row r="59" spans="1:31" x14ac:dyDescent="0.25">
      <c r="A59">
        <v>5.2</v>
      </c>
      <c r="B59">
        <f>[3]GJOcolumn12!A59</f>
        <v>1</v>
      </c>
      <c r="C59">
        <f>[3]GJOcolumn12!B59</f>
        <v>52</v>
      </c>
      <c r="D59">
        <f>[3]GJOcolumn12!C59</f>
        <v>7.7847624957669996</v>
      </c>
      <c r="E59">
        <f>[3]GJOcolumn12!D59</f>
        <v>325.11101204509998</v>
      </c>
      <c r="F59">
        <f>[3]GJOcolumn12!E59</f>
        <v>312.26215160279997</v>
      </c>
      <c r="G59">
        <f>[3]GJOcolumn12!F59</f>
        <v>46.065268644040003</v>
      </c>
      <c r="H59">
        <f>[3]GJOcolumn12!G59</f>
        <v>23.03189379174</v>
      </c>
      <c r="I59">
        <f>[3]GJOcolumn12!H59</f>
        <v>624.85936380069995</v>
      </c>
      <c r="J59">
        <f>[3]GJOcolumn12!I59</f>
        <v>133.0347183154</v>
      </c>
      <c r="K59">
        <f>[3]GJOcolumn12!J59</f>
        <v>48.70286681884</v>
      </c>
      <c r="L59">
        <f>[3]GJOcolumn12!K59</f>
        <v>176.2409165798</v>
      </c>
      <c r="M59">
        <f>[3]GJOcolumn12!L59</f>
        <v>21.32869569879</v>
      </c>
      <c r="N59">
        <f>[3]GJOcolumn12!M59</f>
        <v>11.98625326224</v>
      </c>
      <c r="O59">
        <f>[3]GJOcolumn12!N59</f>
        <v>0</v>
      </c>
      <c r="P59">
        <f>[3]GJOcolumn12!O59</f>
        <v>0</v>
      </c>
      <c r="Q59">
        <f>[3]GJOcolumn12!P59</f>
        <v>0.1865464630584</v>
      </c>
      <c r="R59">
        <f>[3]GJOcolumn12!Q59</f>
        <v>0</v>
      </c>
      <c r="S59">
        <f>[3]GJOcolumn12!R59</f>
        <v>1.686600931886</v>
      </c>
      <c r="T59">
        <f>[3]GJOcolumn12!S59</f>
        <v>0.79</v>
      </c>
      <c r="U59">
        <f>[3]GJOcolumn12!T59</f>
        <v>-0.84192727884079999</v>
      </c>
      <c r="V59">
        <f>[3]GJOcolumn12!U59</f>
        <v>-2.2400000000000002</v>
      </c>
      <c r="W59">
        <f>[3]GJOcolumn12!V59</f>
        <v>1.481824100389</v>
      </c>
      <c r="X59">
        <f>[3]GJOcolumn12!W59</f>
        <v>0.2365009757423</v>
      </c>
      <c r="Y59">
        <f>[3]GJOcolumn12!X59</f>
        <v>-99.99</v>
      </c>
      <c r="Z59">
        <f>[3]GJOcolumn12!Y59</f>
        <v>-99.99</v>
      </c>
      <c r="AA59">
        <f>[3]GJOcolumn12!Z59</f>
        <v>9.1654012995960004E-7</v>
      </c>
      <c r="AB59">
        <f>[3]GJOcolumn12!AA59</f>
        <v>1.5447237001410001E-6</v>
      </c>
      <c r="AC59">
        <f>[3]GJOcolumn12!AB59</f>
        <v>2.4612638301010001E-6</v>
      </c>
      <c r="AD59">
        <f>[3]GJOcolumn12!AC59</f>
        <v>0.1153111794417</v>
      </c>
      <c r="AE59">
        <f>[3]GJOcolumn12!AD59</f>
        <v>0.36927683630519997</v>
      </c>
    </row>
    <row r="60" spans="1:31" x14ac:dyDescent="0.25">
      <c r="A60">
        <v>5.3</v>
      </c>
      <c r="B60">
        <f>[3]GJOcolumn12!A60</f>
        <v>1</v>
      </c>
      <c r="C60">
        <f>[3]GJOcolumn12!B60</f>
        <v>53</v>
      </c>
      <c r="D60">
        <f>[3]GJOcolumn12!C60</f>
        <v>7.7847692946100002</v>
      </c>
      <c r="E60">
        <f>[3]GJOcolumn12!D60</f>
        <v>325.1148982606</v>
      </c>
      <c r="F60">
        <f>[3]GJOcolumn12!E60</f>
        <v>311.28830990389997</v>
      </c>
      <c r="G60">
        <f>[3]GJOcolumn12!F60</f>
        <v>46.065268683920003</v>
      </c>
      <c r="H60">
        <f>[3]GJOcolumn12!G60</f>
        <v>23.031893813109999</v>
      </c>
      <c r="I60">
        <f>[3]GJOcolumn12!H60</f>
        <v>624.85936434179996</v>
      </c>
      <c r="J60">
        <f>[3]GJOcolumn12!I60</f>
        <v>133.03042495400001</v>
      </c>
      <c r="K60">
        <f>[3]GJOcolumn12!J60</f>
        <v>48.705827638149998</v>
      </c>
      <c r="L60">
        <f>[3]GJOcolumn12!K60</f>
        <v>176.24178175079999</v>
      </c>
      <c r="M60">
        <f>[3]GJOcolumn12!L60</f>
        <v>21.32869571726</v>
      </c>
      <c r="N60">
        <f>[3]GJOcolumn12!M60</f>
        <v>11.987093711929999</v>
      </c>
      <c r="O60">
        <f>[3]GJOcolumn12!N60</f>
        <v>0</v>
      </c>
      <c r="P60">
        <f>[3]GJOcolumn12!O60</f>
        <v>0</v>
      </c>
      <c r="Q60">
        <f>[3]GJOcolumn12!P60</f>
        <v>0.18635990147539999</v>
      </c>
      <c r="R60">
        <f>[3]GJOcolumn12!Q60</f>
        <v>0</v>
      </c>
      <c r="S60">
        <f>[3]GJOcolumn12!R60</f>
        <v>1.6866019754020001</v>
      </c>
      <c r="T60">
        <f>[3]GJOcolumn12!S60</f>
        <v>0.79</v>
      </c>
      <c r="U60">
        <f>[3]GJOcolumn12!T60</f>
        <v>-0.84194170717280004</v>
      </c>
      <c r="V60">
        <f>[3]GJOcolumn12!U60</f>
        <v>-2.2400000000000002</v>
      </c>
      <c r="W60">
        <f>[3]GJOcolumn12!V60</f>
        <v>1.4818638292390001</v>
      </c>
      <c r="X60">
        <f>[3]GJOcolumn12!W60</f>
        <v>0.23607500470689999</v>
      </c>
      <c r="Y60">
        <f>[3]GJOcolumn12!X60</f>
        <v>-99.99</v>
      </c>
      <c r="Z60">
        <f>[3]GJOcolumn12!Y60</f>
        <v>-99.99</v>
      </c>
      <c r="AA60">
        <f>[3]GJOcolumn12!Z60</f>
        <v>9.1368036066200002E-7</v>
      </c>
      <c r="AB60">
        <f>[3]GJOcolumn12!AA60</f>
        <v>1.539864123306E-6</v>
      </c>
      <c r="AC60">
        <f>[3]GJOcolumn12!AB60</f>
        <v>2.4535444839679998E-6</v>
      </c>
      <c r="AD60">
        <f>[3]GJOcolumn12!AC60</f>
        <v>0.1149495250363</v>
      </c>
      <c r="AE60">
        <f>[3]GJOcolumn12!AD60</f>
        <v>0.36927029181330001</v>
      </c>
    </row>
    <row r="61" spans="1:31" x14ac:dyDescent="0.25">
      <c r="A61">
        <v>5.4</v>
      </c>
      <c r="B61">
        <f>[3]GJOcolumn12!A61</f>
        <v>1</v>
      </c>
      <c r="C61">
        <f>[3]GJOcolumn12!B61</f>
        <v>54</v>
      </c>
      <c r="D61">
        <f>[3]GJOcolumn12!C61</f>
        <v>7.7847761504640003</v>
      </c>
      <c r="E61">
        <f>[3]GJOcolumn12!D61</f>
        <v>325.11892854799999</v>
      </c>
      <c r="F61">
        <f>[3]GJOcolumn12!E61</f>
        <v>310.38753652000003</v>
      </c>
      <c r="G61">
        <f>[3]GJOcolumn12!F61</f>
        <v>46.065268724310002</v>
      </c>
      <c r="H61">
        <f>[3]GJOcolumn12!G61</f>
        <v>23.031893834550001</v>
      </c>
      <c r="I61">
        <f>[3]GJOcolumn12!H61</f>
        <v>624.85936488959999</v>
      </c>
      <c r="J61">
        <f>[3]GJOcolumn12!I61</f>
        <v>133.02611485520001</v>
      </c>
      <c r="K61">
        <f>[3]GJOcolumn12!J61</f>
        <v>48.70887550754</v>
      </c>
      <c r="L61">
        <f>[3]GJOcolumn12!K61</f>
        <v>176.24256490280001</v>
      </c>
      <c r="M61">
        <f>[3]GJOcolumn12!L61</f>
        <v>21.32869573596</v>
      </c>
      <c r="N61">
        <f>[3]GJOcolumn12!M61</f>
        <v>11.98792043415</v>
      </c>
      <c r="O61">
        <f>[3]GJOcolumn12!N61</f>
        <v>0</v>
      </c>
      <c r="P61">
        <f>[3]GJOcolumn12!O61</f>
        <v>0</v>
      </c>
      <c r="Q61">
        <f>[3]GJOcolumn12!P61</f>
        <v>0.1861769904035</v>
      </c>
      <c r="R61">
        <f>[3]GJOcolumn12!Q61</f>
        <v>0</v>
      </c>
      <c r="S61">
        <f>[3]GJOcolumn12!R61</f>
        <v>1.686604314859</v>
      </c>
      <c r="T61">
        <f>[3]GJOcolumn12!S61</f>
        <v>0.79</v>
      </c>
      <c r="U61">
        <f>[3]GJOcolumn12!T61</f>
        <v>-0.84195630152680001</v>
      </c>
      <c r="V61">
        <f>[3]GJOcolumn12!U61</f>
        <v>-2.2400000000000002</v>
      </c>
      <c r="W61">
        <f>[3]GJOcolumn12!V61</f>
        <v>1.481904452612</v>
      </c>
      <c r="X61">
        <f>[3]GJOcolumn12!W61</f>
        <v>0.2356571896878</v>
      </c>
      <c r="Y61">
        <f>[3]GJOcolumn12!X61</f>
        <v>-99.99</v>
      </c>
      <c r="Z61">
        <f>[3]GJOcolumn12!Y61</f>
        <v>-99.99</v>
      </c>
      <c r="AA61">
        <f>[3]GJOcolumn12!Z61</f>
        <v>9.1103286413590002E-7</v>
      </c>
      <c r="AB61">
        <f>[3]GJOcolumn12!AA61</f>
        <v>1.535365483133E-6</v>
      </c>
      <c r="AC61">
        <f>[3]GJOcolumn12!AB61</f>
        <v>2.4463983472689999E-6</v>
      </c>
      <c r="AD61">
        <f>[3]GJOcolumn12!AC61</f>
        <v>0.1146147257185</v>
      </c>
      <c r="AE61">
        <f>[3]GJOcolumn12!AD61</f>
        <v>0.36926329904720001</v>
      </c>
    </row>
    <row r="62" spans="1:31" x14ac:dyDescent="0.25">
      <c r="A62">
        <v>5.5</v>
      </c>
      <c r="B62">
        <f>[3]GJOcolumn12!A62</f>
        <v>1</v>
      </c>
      <c r="C62">
        <f>[3]GJOcolumn12!B62</f>
        <v>55</v>
      </c>
      <c r="D62">
        <f>[3]GJOcolumn12!C62</f>
        <v>7.7847830618530001</v>
      </c>
      <c r="E62">
        <f>[3]GJOcolumn12!D62</f>
        <v>325.12309477169998</v>
      </c>
      <c r="F62">
        <f>[3]GJOcolumn12!E62</f>
        <v>309.55455977790001</v>
      </c>
      <c r="G62">
        <f>[3]GJOcolumn12!F62</f>
        <v>46.065268765170003</v>
      </c>
      <c r="H62">
        <f>[3]GJOcolumn12!G62</f>
        <v>23.03189385688</v>
      </c>
      <c r="I62">
        <f>[3]GJOcolumn12!H62</f>
        <v>624.85936544389995</v>
      </c>
      <c r="J62">
        <f>[3]GJOcolumn12!I62</f>
        <v>133.02178769029999</v>
      </c>
      <c r="K62">
        <f>[3]GJOcolumn12!J62</f>
        <v>48.71200488945</v>
      </c>
      <c r="L62">
        <f>[3]GJOcolumn12!K62</f>
        <v>176.24327399980001</v>
      </c>
      <c r="M62">
        <f>[3]GJOcolumn12!L62</f>
        <v>21.328695754879998</v>
      </c>
      <c r="N62">
        <f>[3]GJOcolumn12!M62</f>
        <v>11.98873273061</v>
      </c>
      <c r="O62">
        <f>[3]GJOcolumn12!N62</f>
        <v>0</v>
      </c>
      <c r="P62">
        <f>[3]GJOcolumn12!O62</f>
        <v>0</v>
      </c>
      <c r="Q62">
        <f>[3]GJOcolumn12!P62</f>
        <v>0.18599782161469999</v>
      </c>
      <c r="R62">
        <f>[3]GJOcolumn12!Q62</f>
        <v>0</v>
      </c>
      <c r="S62">
        <f>[3]GJOcolumn12!R62</f>
        <v>1.6866079414890001</v>
      </c>
      <c r="T62">
        <f>[3]GJOcolumn12!S62</f>
        <v>0.79</v>
      </c>
      <c r="U62">
        <f>[3]GJOcolumn12!T62</f>
        <v>-0.84197105531979999</v>
      </c>
      <c r="V62">
        <f>[3]GJOcolumn12!U62</f>
        <v>-2.2400000000000002</v>
      </c>
      <c r="W62">
        <f>[3]GJOcolumn12!V62</f>
        <v>1.4819459174380001</v>
      </c>
      <c r="X62">
        <f>[3]GJOcolumn12!W62</f>
        <v>0.23524776704860001</v>
      </c>
      <c r="Y62">
        <f>[3]GJOcolumn12!X62</f>
        <v>-99.99</v>
      </c>
      <c r="Z62">
        <f>[3]GJOcolumn12!Y62</f>
        <v>-99.99</v>
      </c>
      <c r="AA62">
        <f>[3]GJOcolumn12!Z62</f>
        <v>9.085823318881E-7</v>
      </c>
      <c r="AB62">
        <f>[3]GJOcolumn12!AA62</f>
        <v>1.5312017173699999E-6</v>
      </c>
      <c r="AC62">
        <f>[3]GJOcolumn12!AB62</f>
        <v>2.4397840492579999E-6</v>
      </c>
      <c r="AD62">
        <f>[3]GJOcolumn12!AC62</f>
        <v>0.1143048432526</v>
      </c>
      <c r="AE62">
        <f>[3]GJOcolumn12!AD62</f>
        <v>0.36925588605330001</v>
      </c>
    </row>
    <row r="63" spans="1:31" x14ac:dyDescent="0.25">
      <c r="A63">
        <v>5.6</v>
      </c>
      <c r="B63">
        <f>[3]GJOcolumn12!A63</f>
        <v>1</v>
      </c>
      <c r="C63">
        <f>[3]GJOcolumn12!B63</f>
        <v>56</v>
      </c>
      <c r="D63">
        <f>[3]GJOcolumn12!C63</f>
        <v>7.7847900267180004</v>
      </c>
      <c r="E63">
        <f>[3]GJOcolumn12!D63</f>
        <v>325.12738880149999</v>
      </c>
      <c r="F63">
        <f>[3]GJOcolumn12!E63</f>
        <v>308.78445400850001</v>
      </c>
      <c r="G63">
        <f>[3]GJOcolumn12!F63</f>
        <v>46.065268806500001</v>
      </c>
      <c r="H63">
        <f>[3]GJOcolumn12!G63</f>
        <v>23.031893878689999</v>
      </c>
      <c r="I63">
        <f>[3]GJOcolumn12!H63</f>
        <v>624.85936600449998</v>
      </c>
      <c r="J63">
        <f>[3]GJOcolumn12!I63</f>
        <v>133.01744355279999</v>
      </c>
      <c r="K63">
        <f>[3]GJOcolumn12!J63</f>
        <v>48.715210351510002</v>
      </c>
      <c r="L63">
        <f>[3]GJOcolumn12!K63</f>
        <v>176.2439162419</v>
      </c>
      <c r="M63">
        <f>[3]GJOcolumn12!L63</f>
        <v>21.328695774020002</v>
      </c>
      <c r="N63">
        <f>[3]GJOcolumn12!M63</f>
        <v>11.989530008459999</v>
      </c>
      <c r="O63">
        <f>[3]GJOcolumn12!N63</f>
        <v>0</v>
      </c>
      <c r="P63">
        <f>[3]GJOcolumn12!O63</f>
        <v>0</v>
      </c>
      <c r="Q63">
        <f>[3]GJOcolumn12!P63</f>
        <v>0.1858224687941</v>
      </c>
      <c r="R63">
        <f>[3]GJOcolumn12!Q63</f>
        <v>0</v>
      </c>
      <c r="S63">
        <f>[3]GJOcolumn12!R63</f>
        <v>1.686612849169</v>
      </c>
      <c r="T63">
        <f>[3]GJOcolumn12!S63</f>
        <v>0.79</v>
      </c>
      <c r="U63">
        <f>[3]GJOcolumn12!T63</f>
        <v>-0.84198596098080003</v>
      </c>
      <c r="V63">
        <f>[3]GJOcolumn12!U63</f>
        <v>-2.2400000000000002</v>
      </c>
      <c r="W63">
        <f>[3]GJOcolumn12!V63</f>
        <v>1.4819881705060001</v>
      </c>
      <c r="X63">
        <f>[3]GJOcolumn12!W63</f>
        <v>0.23484693057479999</v>
      </c>
      <c r="Y63">
        <f>[3]GJOcolumn12!X63</f>
        <v>-99.99</v>
      </c>
      <c r="Z63">
        <f>[3]GJOcolumn12!Y63</f>
        <v>-99.99</v>
      </c>
      <c r="AA63">
        <f>[3]GJOcolumn12!Z63</f>
        <v>9.0631445999880002E-7</v>
      </c>
      <c r="AB63">
        <f>[3]GJOcolumn12!AA63</f>
        <v>1.527348478929E-6</v>
      </c>
      <c r="AC63">
        <f>[3]GJOcolumn12!AB63</f>
        <v>2.4336629389280001E-6</v>
      </c>
      <c r="AD63">
        <f>[3]GJOcolumn12!AC63</f>
        <v>0.1140180668238</v>
      </c>
      <c r="AE63">
        <f>[3]GJOcolumn12!AD63</f>
        <v>0.36924808015310001</v>
      </c>
    </row>
    <row r="64" spans="1:31" x14ac:dyDescent="0.25">
      <c r="A64">
        <v>5.7</v>
      </c>
      <c r="B64">
        <f>[3]GJOcolumn12!A64</f>
        <v>1</v>
      </c>
      <c r="C64">
        <f>[3]GJOcolumn12!B64</f>
        <v>57</v>
      </c>
      <c r="D64">
        <f>[3]GJOcolumn12!C64</f>
        <v>7.7847970425010002</v>
      </c>
      <c r="E64">
        <f>[3]GJOcolumn12!D64</f>
        <v>325.13180255200001</v>
      </c>
      <c r="F64">
        <f>[3]GJOcolumn12!E64</f>
        <v>308.0726223392</v>
      </c>
      <c r="G64">
        <f>[3]GJOcolumn12!F64</f>
        <v>46.065268848270001</v>
      </c>
      <c r="H64">
        <f>[3]GJOcolumn12!G64</f>
        <v>23.031893900490001</v>
      </c>
      <c r="I64">
        <f>[3]GJOcolumn12!H64</f>
        <v>624.85936657110005</v>
      </c>
      <c r="J64">
        <f>[3]GJOcolumn12!I64</f>
        <v>133.0130829069</v>
      </c>
      <c r="K64">
        <f>[3]GJOcolumn12!J64</f>
        <v>48.718486574179998</v>
      </c>
      <c r="L64">
        <f>[3]GJOcolumn12!K64</f>
        <v>176.24449813620001</v>
      </c>
      <c r="M64">
        <f>[3]GJOcolumn12!L64</f>
        <v>21.328695793350001</v>
      </c>
      <c r="N64">
        <f>[3]GJOcolumn12!M64</f>
        <v>11.990311771869999</v>
      </c>
      <c r="O64">
        <f>[3]GJOcolumn12!N64</f>
        <v>0</v>
      </c>
      <c r="P64">
        <f>[3]GJOcolumn12!O64</f>
        <v>0</v>
      </c>
      <c r="Q64">
        <f>[3]GJOcolumn12!P64</f>
        <v>0.1856509889862</v>
      </c>
      <c r="R64">
        <f>[3]GJOcolumn12!Q64</f>
        <v>0</v>
      </c>
      <c r="S64">
        <f>[3]GJOcolumn12!R64</f>
        <v>1.686619033992</v>
      </c>
      <c r="T64">
        <f>[3]GJOcolumn12!S64</f>
        <v>0.79</v>
      </c>
      <c r="U64">
        <f>[3]GJOcolumn12!T64</f>
        <v>-0.84200101010549999</v>
      </c>
      <c r="V64">
        <f>[3]GJOcolumn12!U64</f>
        <v>-2.2400000000000002</v>
      </c>
      <c r="W64">
        <f>[3]GJOcolumn12!V64</f>
        <v>1.482031158689</v>
      </c>
      <c r="X64">
        <f>[3]GJOcolumn12!W64</f>
        <v>0.23445483471779999</v>
      </c>
      <c r="Y64">
        <f>[3]GJOcolumn12!X64</f>
        <v>-99.99</v>
      </c>
      <c r="Z64">
        <f>[3]GJOcolumn12!Y64</f>
        <v>-99.99</v>
      </c>
      <c r="AA64">
        <f>[3]GJOcolumn12!Z64</f>
        <v>9.0421589942519998E-7</v>
      </c>
      <c r="AB64">
        <f>[3]GJOcolumn12!AA64</f>
        <v>1.523783050238E-6</v>
      </c>
      <c r="AC64">
        <f>[3]GJOcolumn12!AB64</f>
        <v>2.427998949663E-6</v>
      </c>
      <c r="AD64">
        <f>[3]GJOcolumn12!AC64</f>
        <v>0.1137527066968</v>
      </c>
      <c r="AE64">
        <f>[3]GJOcolumn12!AD64</f>
        <v>0.36923990789279998</v>
      </c>
    </row>
    <row r="65" spans="1:31" x14ac:dyDescent="0.25">
      <c r="A65">
        <v>5.8</v>
      </c>
      <c r="B65">
        <f>[3]GJOcolumn12!A65</f>
        <v>1</v>
      </c>
      <c r="C65">
        <f>[3]GJOcolumn12!B65</f>
        <v>58</v>
      </c>
      <c r="D65">
        <f>[3]GJOcolumn12!C65</f>
        <v>7.7848041062210003</v>
      </c>
      <c r="E65">
        <f>[3]GJOcolumn12!D65</f>
        <v>325.13632801860001</v>
      </c>
      <c r="F65">
        <f>[3]GJOcolumn12!E65</f>
        <v>307.41477937949998</v>
      </c>
      <c r="G65">
        <f>[3]GJOcolumn12!F65</f>
        <v>46.065268890440002</v>
      </c>
      <c r="H65">
        <f>[3]GJOcolumn12!G65</f>
        <v>23.031893922679998</v>
      </c>
      <c r="I65">
        <f>[3]GJOcolumn12!H65</f>
        <v>624.85936714319996</v>
      </c>
      <c r="J65">
        <f>[3]GJOcolumn12!I65</f>
        <v>133.00870653850001</v>
      </c>
      <c r="K65">
        <f>[3]GJOcolumn12!J65</f>
        <v>48.721828357230002</v>
      </c>
      <c r="L65">
        <f>[3]GJOcolumn12!K65</f>
        <v>176.24502556109999</v>
      </c>
      <c r="M65">
        <f>[3]GJOcolumn12!L65</f>
        <v>21.328695812879999</v>
      </c>
      <c r="N65">
        <f>[3]GJOcolumn12!M65</f>
        <v>11.991077614170001</v>
      </c>
      <c r="O65">
        <f>[3]GJOcolumn12!N65</f>
        <v>0</v>
      </c>
      <c r="P65">
        <f>[3]GJOcolumn12!O65</f>
        <v>0</v>
      </c>
      <c r="Q65">
        <f>[3]GJOcolumn12!P65</f>
        <v>0.18548342397340001</v>
      </c>
      <c r="R65">
        <f>[3]GJOcolumn12!Q65</f>
        <v>0</v>
      </c>
      <c r="S65">
        <f>[3]GJOcolumn12!R65</f>
        <v>1.6866264938619999</v>
      </c>
      <c r="T65">
        <f>[3]GJOcolumn12!S65</f>
        <v>0.79</v>
      </c>
      <c r="U65">
        <f>[3]GJOcolumn12!T65</f>
        <v>-0.84201619359970004</v>
      </c>
      <c r="V65">
        <f>[3]GJOcolumn12!U65</f>
        <v>-2.2400000000000002</v>
      </c>
      <c r="W65">
        <f>[3]GJOcolumn12!V65</f>
        <v>1.4820748291420001</v>
      </c>
      <c r="X65">
        <f>[3]GJOcolumn12!W65</f>
        <v>0.23407159770380001</v>
      </c>
      <c r="Y65">
        <f>[3]GJOcolumn12!X65</f>
        <v>-99.99</v>
      </c>
      <c r="Z65">
        <f>[3]GJOcolumn12!Y65</f>
        <v>-99.99</v>
      </c>
      <c r="AA65">
        <f>[3]GJOcolumn12!Z65</f>
        <v>9.0227420592100005E-7</v>
      </c>
      <c r="AB65">
        <f>[3]GJOcolumn12!AA65</f>
        <v>1.520484257107E-6</v>
      </c>
      <c r="AC65">
        <f>[3]GJOcolumn12!AB65</f>
        <v>2.4227584630280001E-6</v>
      </c>
      <c r="AD65">
        <f>[3]GJOcolumn12!AC65</f>
        <v>0.1135071878348</v>
      </c>
      <c r="AE65">
        <f>[3]GJOcolumn12!AD65</f>
        <v>0.3692313950028</v>
      </c>
    </row>
    <row r="66" spans="1:31" x14ac:dyDescent="0.25">
      <c r="A66">
        <v>5.9</v>
      </c>
      <c r="B66">
        <f>[3]GJOcolumn12!A66</f>
        <v>1</v>
      </c>
      <c r="C66">
        <f>[3]GJOcolumn12!B66</f>
        <v>59</v>
      </c>
      <c r="D66">
        <f>[3]GJOcolumn12!C66</f>
        <v>7.7848112145400004</v>
      </c>
      <c r="E66">
        <f>[3]GJOcolumn12!D66</f>
        <v>325.1409573071</v>
      </c>
      <c r="F66">
        <f>[3]GJOcolumn12!E66</f>
        <v>306.80693401910003</v>
      </c>
      <c r="G66">
        <f>[3]GJOcolumn12!F66</f>
        <v>46.065268932999999</v>
      </c>
      <c r="H66">
        <f>[3]GJOcolumn12!G66</f>
        <v>23.031893944739998</v>
      </c>
      <c r="I66">
        <f>[3]GJOcolumn12!H66</f>
        <v>624.85936772050002</v>
      </c>
      <c r="J66">
        <f>[3]GJOcolumn12!I66</f>
        <v>133.00431551130001</v>
      </c>
      <c r="K66">
        <f>[3]GJOcolumn12!J66</f>
        <v>48.725230625560002</v>
      </c>
      <c r="L66">
        <f>[3]GJOcolumn12!K66</f>
        <v>176.24550382460001</v>
      </c>
      <c r="M66">
        <f>[3]GJOcolumn12!L66</f>
        <v>21.32869583259</v>
      </c>
      <c r="N66">
        <f>[3]GJOcolumn12!M66</f>
        <v>11.991827210309999</v>
      </c>
      <c r="O66">
        <f>[3]GJOcolumn12!N66</f>
        <v>0</v>
      </c>
      <c r="P66">
        <f>[3]GJOcolumn12!O66</f>
        <v>0</v>
      </c>
      <c r="Q66">
        <f>[3]GJOcolumn12!P66</f>
        <v>0.18531980158569999</v>
      </c>
      <c r="R66">
        <f>[3]GJOcolumn12!Q66</f>
        <v>0</v>
      </c>
      <c r="S66">
        <f>[3]GJOcolumn12!R66</f>
        <v>1.686635228134</v>
      </c>
      <c r="T66">
        <f>[3]GJOcolumn12!S66</f>
        <v>0.79</v>
      </c>
      <c r="U66">
        <f>[3]GJOcolumn12!T66</f>
        <v>-0.84203150180840003</v>
      </c>
      <c r="V66">
        <f>[3]GJOcolumn12!U66</f>
        <v>-2.2400000000000002</v>
      </c>
      <c r="W66">
        <f>[3]GJOcolumn12!V66</f>
        <v>1.4821191294930001</v>
      </c>
      <c r="X66">
        <f>[3]GJOcolumn12!W66</f>
        <v>0.23369730449930001</v>
      </c>
      <c r="Y66">
        <f>[3]GJOcolumn12!X66</f>
        <v>-99.99</v>
      </c>
      <c r="Z66">
        <f>[3]GJOcolumn12!Y66</f>
        <v>-99.99</v>
      </c>
      <c r="AA66">
        <f>[3]GJOcolumn12!Z66</f>
        <v>9.0047779023119998E-7</v>
      </c>
      <c r="AB66">
        <f>[3]GJOcolumn12!AA66</f>
        <v>1.517432383195E-6</v>
      </c>
      <c r="AC66">
        <f>[3]GJOcolumn12!AB66</f>
        <v>2.417910173427E-6</v>
      </c>
      <c r="AD66">
        <f>[3]GJOcolumn12!AC66</f>
        <v>0.1132800435582</v>
      </c>
      <c r="AE66">
        <f>[3]GJOcolumn12!AD66</f>
        <v>0.36922256636849998</v>
      </c>
    </row>
    <row r="67" spans="1:31" x14ac:dyDescent="0.25">
      <c r="A67">
        <v>6</v>
      </c>
      <c r="B67">
        <f>[3]GJOcolumn12!A67</f>
        <v>1</v>
      </c>
      <c r="C67">
        <f>[3]GJOcolumn12!B67</f>
        <v>60</v>
      </c>
      <c r="D67">
        <f>[3]GJOcolumn12!C67</f>
        <v>7.7848183638290003</v>
      </c>
      <c r="E67">
        <f>[3]GJOcolumn12!D67</f>
        <v>325.14568266010002</v>
      </c>
      <c r="F67">
        <f>[3]GJOcolumn12!E67</f>
        <v>306.24537251160001</v>
      </c>
      <c r="G67">
        <f>[3]GJOcolumn12!F67</f>
        <v>46.065268975919999</v>
      </c>
      <c r="H67">
        <f>[3]GJOcolumn12!G67</f>
        <v>23.031893967649999</v>
      </c>
      <c r="I67">
        <f>[3]GJOcolumn12!H67</f>
        <v>624.85936830260005</v>
      </c>
      <c r="J67">
        <f>[3]GJOcolumn12!I67</f>
        <v>132.99991112609999</v>
      </c>
      <c r="K67">
        <f>[3]GJOcolumn12!J67</f>
        <v>48.728688434310001</v>
      </c>
      <c r="L67">
        <f>[3]GJOcolumn12!K67</f>
        <v>176.2459377189</v>
      </c>
      <c r="M67">
        <f>[3]GJOcolumn12!L67</f>
        <v>21.328695852460001</v>
      </c>
      <c r="N67">
        <f>[3]GJOcolumn12!M67</f>
        <v>11.992560309810001</v>
      </c>
      <c r="O67">
        <f>[3]GJOcolumn12!N67</f>
        <v>0</v>
      </c>
      <c r="P67">
        <f>[3]GJOcolumn12!O67</f>
        <v>0</v>
      </c>
      <c r="Q67">
        <f>[3]GJOcolumn12!P67</f>
        <v>0.18516013693940001</v>
      </c>
      <c r="R67">
        <f>[3]GJOcolumn12!Q67</f>
        <v>0</v>
      </c>
      <c r="S67">
        <f>[3]GJOcolumn12!R67</f>
        <v>1.686645237289</v>
      </c>
      <c r="T67">
        <f>[3]GJOcolumn12!S67</f>
        <v>0.79</v>
      </c>
      <c r="U67">
        <f>[3]GJOcolumn12!T67</f>
        <v>-0.84204692463300002</v>
      </c>
      <c r="V67">
        <f>[3]GJOcolumn12!U67</f>
        <v>-2.2400000000000002</v>
      </c>
      <c r="W67">
        <f>[3]GJOcolumn12!V67</f>
        <v>1.4821640079989999</v>
      </c>
      <c r="X67">
        <f>[3]GJOcolumn12!W67</f>
        <v>0.23333200962850001</v>
      </c>
      <c r="Y67">
        <f>[3]GJOcolumn12!X67</f>
        <v>-99.99</v>
      </c>
      <c r="Z67">
        <f>[3]GJOcolumn12!Y67</f>
        <v>-99.99</v>
      </c>
      <c r="AA67">
        <f>[3]GJOcolumn12!Z67</f>
        <v>8.9881586907239998E-7</v>
      </c>
      <c r="AB67">
        <f>[3]GJOcolumn12!AA67</f>
        <v>1.5146090859470001E-6</v>
      </c>
      <c r="AC67">
        <f>[3]GJOcolumn12!AB67</f>
        <v>2.4134249550200002E-6</v>
      </c>
      <c r="AD67">
        <f>[3]GJOcolumn12!AC67</f>
        <v>0.11306990930999999</v>
      </c>
      <c r="AE67">
        <f>[3]GJOcolumn12!AD67</f>
        <v>0.36921344601110001</v>
      </c>
    </row>
    <row r="68" spans="1:31" x14ac:dyDescent="0.25">
      <c r="A68">
        <v>6.1</v>
      </c>
      <c r="B68">
        <f>[3]GJOcolumn12!A68</f>
        <v>1</v>
      </c>
      <c r="C68">
        <f>[3]GJOcolumn12!B68</f>
        <v>61</v>
      </c>
      <c r="D68">
        <f>[3]GJOcolumn12!C68</f>
        <v>7.7848255502220001</v>
      </c>
      <c r="E68">
        <f>[3]GJOcolumn12!D68</f>
        <v>325.15049647810002</v>
      </c>
      <c r="F68">
        <f>[3]GJOcolumn12!E68</f>
        <v>305.72664198069998</v>
      </c>
      <c r="G68">
        <f>[3]GJOcolumn12!F68</f>
        <v>46.065269019159999</v>
      </c>
      <c r="H68">
        <f>[3]GJOcolumn12!G68</f>
        <v>23.03189399024</v>
      </c>
      <c r="I68">
        <f>[3]GJOcolumn12!H68</f>
        <v>624.85936888909998</v>
      </c>
      <c r="J68">
        <f>[3]GJOcolumn12!I68</f>
        <v>132.9954948836</v>
      </c>
      <c r="K68">
        <f>[3]GJOcolumn12!J68</f>
        <v>48.732196972970002</v>
      </c>
      <c r="L68">
        <f>[3]GJOcolumn12!K68</f>
        <v>176.24633156889999</v>
      </c>
      <c r="M68">
        <f>[3]GJOcolumn12!L68</f>
        <v>21.328695872480001</v>
      </c>
      <c r="N68">
        <f>[3]GJOcolumn12!M68</f>
        <v>11.993276730130001</v>
      </c>
      <c r="O68">
        <f>[3]GJOcolumn12!N68</f>
        <v>0</v>
      </c>
      <c r="P68">
        <f>[3]GJOcolumn12!O68</f>
        <v>0</v>
      </c>
      <c r="Q68">
        <f>[3]GJOcolumn12!P68</f>
        <v>0.1850044336045</v>
      </c>
      <c r="R68">
        <f>[3]GJOcolumn12!Q68</f>
        <v>0</v>
      </c>
      <c r="S68">
        <f>[3]GJOcolumn12!R68</f>
        <v>1.686656522636</v>
      </c>
      <c r="T68">
        <f>[3]GJOcolumn12!S68</f>
        <v>0.79</v>
      </c>
      <c r="U68">
        <f>[3]GJOcolumn12!T68</f>
        <v>-0.84206245163759996</v>
      </c>
      <c r="V68">
        <f>[3]GJOcolumn12!U68</f>
        <v>-2.2400000000000002</v>
      </c>
      <c r="W68">
        <f>[3]GJOcolumn12!V68</f>
        <v>1.4822094136940001</v>
      </c>
      <c r="X68">
        <f>[3]GJOcolumn12!W68</f>
        <v>0.2329757398409</v>
      </c>
      <c r="Y68">
        <f>[3]GJOcolumn12!X68</f>
        <v>-99.99</v>
      </c>
      <c r="Z68">
        <f>[3]GJOcolumn12!Y68</f>
        <v>-99.99</v>
      </c>
      <c r="AA68">
        <f>[3]GJOcolumn12!Z68</f>
        <v>8.9727841729459999E-7</v>
      </c>
      <c r="AB68">
        <f>[3]GJOcolumn12!AA68</f>
        <v>1.5119973146379999E-6</v>
      </c>
      <c r="AC68">
        <f>[3]GJOcolumn12!AB68</f>
        <v>2.4092757319320002E-6</v>
      </c>
      <c r="AD68">
        <f>[3]GJOcolumn12!AC68</f>
        <v>0.11287551657479999</v>
      </c>
      <c r="AE68">
        <f>[3]GJOcolumn12!AD68</f>
        <v>0.36920405707370002</v>
      </c>
    </row>
    <row r="69" spans="1:31" x14ac:dyDescent="0.25">
      <c r="A69">
        <v>6.2</v>
      </c>
      <c r="B69">
        <f>[3]GJOcolumn12!A69</f>
        <v>1</v>
      </c>
      <c r="C69">
        <f>[3]GJOcolumn12!B69</f>
        <v>62</v>
      </c>
      <c r="D69">
        <f>[3]GJOcolumn12!C69</f>
        <v>7.784832769666</v>
      </c>
      <c r="E69">
        <f>[3]GJOcolumn12!D69</f>
        <v>325.15539133829998</v>
      </c>
      <c r="F69">
        <f>[3]GJOcolumn12!E69</f>
        <v>305.24753444300001</v>
      </c>
      <c r="G69">
        <f>[3]GJOcolumn12!F69</f>
        <v>46.06526906269</v>
      </c>
      <c r="H69">
        <f>[3]GJOcolumn12!G69</f>
        <v>23.03189401293</v>
      </c>
      <c r="I69">
        <f>[3]GJOcolumn12!H69</f>
        <v>624.85936947959999</v>
      </c>
      <c r="J69">
        <f>[3]GJOcolumn12!I69</f>
        <v>132.99106845099999</v>
      </c>
      <c r="K69">
        <f>[3]GJOcolumn12!J69</f>
        <v>48.735751569069997</v>
      </c>
      <c r="L69">
        <f>[3]GJOcolumn12!K69</f>
        <v>176.2466892768</v>
      </c>
      <c r="M69">
        <f>[3]GJOcolumn12!L69</f>
        <v>21.328695892630002</v>
      </c>
      <c r="N69">
        <f>[3]GJOcolumn12!M69</f>
        <v>11.99397635041</v>
      </c>
      <c r="O69">
        <f>[3]GJOcolumn12!N69</f>
        <v>0</v>
      </c>
      <c r="P69">
        <f>[3]GJOcolumn12!O69</f>
        <v>0</v>
      </c>
      <c r="Q69">
        <f>[3]GJOcolumn12!P69</f>
        <v>0.18485268470230001</v>
      </c>
      <c r="R69">
        <f>[3]GJOcolumn12!Q69</f>
        <v>0</v>
      </c>
      <c r="S69">
        <f>[3]GJOcolumn12!R69</f>
        <v>1.6866690860519999</v>
      </c>
      <c r="T69">
        <f>[3]GJOcolumn12!S69</f>
        <v>0.79</v>
      </c>
      <c r="U69">
        <f>[3]GJOcolumn12!T69</f>
        <v>-0.84207807214359998</v>
      </c>
      <c r="V69">
        <f>[3]GJOcolumn12!U69</f>
        <v>-2.2400000000000002</v>
      </c>
      <c r="W69">
        <f>[3]GJOcolumn12!V69</f>
        <v>1.4822552965210001</v>
      </c>
      <c r="X69">
        <f>[3]GJOcolumn12!W69</f>
        <v>0.23262849662769999</v>
      </c>
      <c r="Y69">
        <f>[3]GJOcolumn12!X69</f>
        <v>-99.99</v>
      </c>
      <c r="Z69">
        <f>[3]GJOcolumn12!Y69</f>
        <v>-99.99</v>
      </c>
      <c r="AA69">
        <f>[3]GJOcolumn12!Z69</f>
        <v>8.9585612152309995E-7</v>
      </c>
      <c r="AB69">
        <f>[3]GJOcolumn12!AA69</f>
        <v>1.509581231032E-6</v>
      </c>
      <c r="AC69">
        <f>[3]GJOcolumn12!AB69</f>
        <v>2.405437352555E-6</v>
      </c>
      <c r="AD69">
        <f>[3]GJOcolumn12!AC69</f>
        <v>0.1126956869898</v>
      </c>
      <c r="AE69">
        <f>[3]GJOcolumn12!AD69</f>
        <v>0.36919442181709999</v>
      </c>
    </row>
    <row r="70" spans="1:31" x14ac:dyDescent="0.25">
      <c r="A70">
        <v>6.3</v>
      </c>
      <c r="B70">
        <f>[3]GJOcolumn12!A70</f>
        <v>1</v>
      </c>
      <c r="C70">
        <f>[3]GJOcolumn12!B70</f>
        <v>63</v>
      </c>
      <c r="D70">
        <f>[3]GJOcolumn12!C70</f>
        <v>7.7848400179680004</v>
      </c>
      <c r="E70">
        <f>[3]GJOcolumn12!D70</f>
        <v>325.1603600089</v>
      </c>
      <c r="F70">
        <f>[3]GJOcolumn12!E70</f>
        <v>304.80507142689999</v>
      </c>
      <c r="G70">
        <f>[3]GJOcolumn12!F70</f>
        <v>46.065269106480002</v>
      </c>
      <c r="H70">
        <f>[3]GJOcolumn12!G70</f>
        <v>23.031894035050001</v>
      </c>
      <c r="I70">
        <f>[3]GJOcolumn12!H70</f>
        <v>624.85937007359996</v>
      </c>
      <c r="J70">
        <f>[3]GJOcolumn12!I70</f>
        <v>132.9866336316</v>
      </c>
      <c r="K70">
        <f>[3]GJOcolumn12!J70</f>
        <v>48.739347690940001</v>
      </c>
      <c r="L70">
        <f>[3]GJOcolumn12!K70</f>
        <v>176.24701436320001</v>
      </c>
      <c r="M70">
        <f>[3]GJOcolumn12!L70</f>
        <v>21.32869591291</v>
      </c>
      <c r="N70">
        <f>[3]GJOcolumn12!M70</f>
        <v>11.99465910572</v>
      </c>
      <c r="O70">
        <f>[3]GJOcolumn12!N70</f>
        <v>0</v>
      </c>
      <c r="P70">
        <f>[3]GJOcolumn12!O70</f>
        <v>0</v>
      </c>
      <c r="Q70">
        <f>[3]GJOcolumn12!P70</f>
        <v>0.18470487393250001</v>
      </c>
      <c r="R70">
        <f>[3]GJOcolumn12!Q70</f>
        <v>0</v>
      </c>
      <c r="S70">
        <f>[3]GJOcolumn12!R70</f>
        <v>1.6866829297449999</v>
      </c>
      <c r="T70">
        <f>[3]GJOcolumn12!S70</f>
        <v>0.79</v>
      </c>
      <c r="U70">
        <f>[3]GJOcolumn12!T70</f>
        <v>-0.84209377531490004</v>
      </c>
      <c r="V70">
        <f>[3]GJOcolumn12!U70</f>
        <v>-2.2400000000000002</v>
      </c>
      <c r="W70">
        <f>[3]GJOcolumn12!V70</f>
        <v>1.482301607438</v>
      </c>
      <c r="X70">
        <f>[3]GJOcolumn12!W70</f>
        <v>0.2322902585909</v>
      </c>
      <c r="Y70">
        <f>[3]GJOcolumn12!X70</f>
        <v>-99.99</v>
      </c>
      <c r="Z70">
        <f>[3]GJOcolumn12!Y70</f>
        <v>-99.99</v>
      </c>
      <c r="AA70">
        <f>[3]GJOcolumn12!Z70</f>
        <v>8.9454033549510003E-7</v>
      </c>
      <c r="AB70">
        <f>[3]GJOcolumn12!AA70</f>
        <v>1.5073461330060001E-6</v>
      </c>
      <c r="AC70">
        <f>[3]GJOcolumn12!AB70</f>
        <v>2.4018864685009999E-6</v>
      </c>
      <c r="AD70">
        <f>[3]GJOcolumn12!AC70</f>
        <v>0.1125293266739</v>
      </c>
      <c r="AE70">
        <f>[3]GJOcolumn12!AD70</f>
        <v>0.36918456161860003</v>
      </c>
    </row>
    <row r="71" spans="1:31" x14ac:dyDescent="0.25">
      <c r="A71">
        <v>6.4</v>
      </c>
      <c r="B71">
        <f>[3]GJOcolumn12!A71</f>
        <v>1</v>
      </c>
      <c r="C71">
        <f>[3]GJOcolumn12!B71</f>
        <v>64</v>
      </c>
      <c r="D71">
        <f>[3]GJOcolumn12!C71</f>
        <v>7.7848472908349997</v>
      </c>
      <c r="E71">
        <f>[3]GJOcolumn12!D71</f>
        <v>325.16539546169997</v>
      </c>
      <c r="F71">
        <f>[3]GJOcolumn12!E71</f>
        <v>304.3964892322</v>
      </c>
      <c r="G71">
        <f>[3]GJOcolumn12!F71</f>
        <v>46.065269150500001</v>
      </c>
      <c r="H71">
        <f>[3]GJOcolumn12!G71</f>
        <v>23.031894058390002</v>
      </c>
      <c r="I71">
        <f>[3]GJOcolumn12!H71</f>
        <v>624.85937067079999</v>
      </c>
      <c r="J71">
        <f>[3]GJOcolumn12!I71</f>
        <v>132.98219233770001</v>
      </c>
      <c r="K71">
        <f>[3]GJOcolumn12!J71</f>
        <v>48.742980950049997</v>
      </c>
      <c r="L71">
        <f>[3]GJOcolumn12!K71</f>
        <v>176.2473100034</v>
      </c>
      <c r="M71">
        <f>[3]GJOcolumn12!L71</f>
        <v>21.32869593329</v>
      </c>
      <c r="N71">
        <f>[3]GJOcolumn12!M71</f>
        <v>11.99532498161</v>
      </c>
      <c r="O71">
        <f>[3]GJOcolumn12!N71</f>
        <v>0</v>
      </c>
      <c r="P71">
        <f>[3]GJOcolumn12!O71</f>
        <v>0</v>
      </c>
      <c r="Q71">
        <f>[3]GJOcolumn12!P71</f>
        <v>0.18456097653420001</v>
      </c>
      <c r="R71">
        <f>[3]GJOcolumn12!Q71</f>
        <v>0</v>
      </c>
      <c r="S71">
        <f>[3]GJOcolumn12!R71</f>
        <v>1.6866980560510001</v>
      </c>
      <c r="T71">
        <f>[3]GJOcolumn12!S71</f>
        <v>0.79</v>
      </c>
      <c r="U71">
        <f>[3]GJOcolumn12!T71</f>
        <v>-0.84210955023300005</v>
      </c>
      <c r="V71">
        <f>[3]GJOcolumn12!U71</f>
        <v>-2.2400000000000002</v>
      </c>
      <c r="W71">
        <f>[3]GJOcolumn12!V71</f>
        <v>1.482348298519</v>
      </c>
      <c r="X71">
        <f>[3]GJOcolumn12!W71</f>
        <v>0.23196098366439999</v>
      </c>
      <c r="Y71">
        <f>[3]GJOcolumn12!X71</f>
        <v>-99.99</v>
      </c>
      <c r="Z71">
        <f>[3]GJOcolumn12!Y71</f>
        <v>-99.99</v>
      </c>
      <c r="AA71">
        <f>[3]GJOcolumn12!Z71</f>
        <v>8.9332303724720001E-7</v>
      </c>
      <c r="AB71">
        <f>[3]GJOcolumn12!AA71</f>
        <v>1.505278381383E-6</v>
      </c>
      <c r="AC71">
        <f>[3]GJOcolumn12!AB71</f>
        <v>2.3986014186299999E-6</v>
      </c>
      <c r="AD71">
        <f>[3]GJOcolumn12!AC71</f>
        <v>0.1123754207941</v>
      </c>
      <c r="AE71">
        <f>[3]GJOcolumn12!AD71</f>
        <v>0.3691744969777</v>
      </c>
    </row>
    <row r="72" spans="1:31" x14ac:dyDescent="0.25">
      <c r="A72">
        <v>6.5</v>
      </c>
      <c r="B72">
        <f>[3]GJOcolumn12!A72</f>
        <v>1</v>
      </c>
      <c r="C72">
        <f>[3]GJOcolumn12!B72</f>
        <v>65</v>
      </c>
      <c r="D72">
        <f>[3]GJOcolumn12!C72</f>
        <v>7.7848545839109997</v>
      </c>
      <c r="E72">
        <f>[3]GJOcolumn12!D72</f>
        <v>325.17049088200002</v>
      </c>
      <c r="F72">
        <f>[3]GJOcolumn12!E72</f>
        <v>304.01922486799998</v>
      </c>
      <c r="G72">
        <f>[3]GJOcolumn12!F72</f>
        <v>46.065269194720003</v>
      </c>
      <c r="H72">
        <f>[3]GJOcolumn12!G72</f>
        <v>23.03189408107</v>
      </c>
      <c r="I72">
        <f>[3]GJOcolumn12!H72</f>
        <v>624.85937127049999</v>
      </c>
      <c r="J72">
        <f>[3]GJOcolumn12!I72</f>
        <v>132.9777465649</v>
      </c>
      <c r="K72">
        <f>[3]GJOcolumn12!J72</f>
        <v>48.746647102330002</v>
      </c>
      <c r="L72">
        <f>[3]GJOcolumn12!K72</f>
        <v>176.2475790606</v>
      </c>
      <c r="M72">
        <f>[3]GJOcolumn12!L72</f>
        <v>21.32869595376</v>
      </c>
      <c r="N72">
        <f>[3]GJOcolumn12!M72</f>
        <v>11.995974009059999</v>
      </c>
      <c r="O72">
        <f>[3]GJOcolumn12!N72</f>
        <v>0</v>
      </c>
      <c r="P72">
        <f>[3]GJOcolumn12!O72</f>
        <v>0</v>
      </c>
      <c r="Q72">
        <f>[3]GJOcolumn12!P72</f>
        <v>0.18442096017939999</v>
      </c>
      <c r="R72">
        <f>[3]GJOcolumn12!Q72</f>
        <v>0</v>
      </c>
      <c r="S72">
        <f>[3]GJOcolumn12!R72</f>
        <v>1.686714467239</v>
      </c>
      <c r="T72">
        <f>[3]GJOcolumn12!S72</f>
        <v>0.79</v>
      </c>
      <c r="U72">
        <f>[3]GJOcolumn12!T72</f>
        <v>-0.84212538596609998</v>
      </c>
      <c r="V72">
        <f>[3]GJOcolumn12!U72</f>
        <v>-2.2400000000000002</v>
      </c>
      <c r="W72">
        <f>[3]GJOcolumn12!V72</f>
        <v>1.482395323035</v>
      </c>
      <c r="X72">
        <f>[3]GJOcolumn12!W72</f>
        <v>0.2316406111939</v>
      </c>
      <c r="Y72">
        <f>[3]GJOcolumn12!X72</f>
        <v>-99.99</v>
      </c>
      <c r="Z72">
        <f>[3]GJOcolumn12!Y72</f>
        <v>-99.99</v>
      </c>
      <c r="AA72">
        <f>[3]GJOcolumn12!Z72</f>
        <v>8.92196788247E-7</v>
      </c>
      <c r="AB72">
        <f>[3]GJOcolumn12!AA72</f>
        <v>1.5033653301359999E-6</v>
      </c>
      <c r="AC72">
        <f>[3]GJOcolumn12!AB72</f>
        <v>2.3955621183829999E-6</v>
      </c>
      <c r="AD72">
        <f>[3]GJOcolumn12!AC72</f>
        <v>0.1122330283809</v>
      </c>
      <c r="AE72">
        <f>[3]GJOcolumn12!AD72</f>
        <v>0.36916424752310001</v>
      </c>
    </row>
    <row r="73" spans="1:31" x14ac:dyDescent="0.25">
      <c r="A73">
        <v>6.6</v>
      </c>
      <c r="B73">
        <f>[3]GJOcolumn12!A73</f>
        <v>1</v>
      </c>
      <c r="C73">
        <f>[3]GJOcolumn12!B73</f>
        <v>66</v>
      </c>
      <c r="D73">
        <f>[3]GJOcolumn12!C73</f>
        <v>7.7848618928090003</v>
      </c>
      <c r="E73">
        <f>[3]GJOcolumn12!D73</f>
        <v>325.17563967519999</v>
      </c>
      <c r="F73">
        <f>[3]GJOcolumn12!E73</f>
        <v>303.67090268099997</v>
      </c>
      <c r="G73">
        <f>[3]GJOcolumn12!F73</f>
        <v>46.065269239099997</v>
      </c>
      <c r="H73">
        <f>[3]GJOcolumn12!G73</f>
        <v>23.031894103949998</v>
      </c>
      <c r="I73">
        <f>[3]GJOcolumn12!H73</f>
        <v>624.85937187249999</v>
      </c>
      <c r="J73">
        <f>[3]GJOcolumn12!I73</f>
        <v>132.97329837140001</v>
      </c>
      <c r="K73">
        <f>[3]GJOcolumn12!J73</f>
        <v>48.750342049449998</v>
      </c>
      <c r="L73">
        <f>[3]GJOcolumn12!K73</f>
        <v>176.24782411710001</v>
      </c>
      <c r="M73">
        <f>[3]GJOcolumn12!L73</f>
        <v>21.328695974310001</v>
      </c>
      <c r="N73">
        <f>[3]GJOcolumn12!M73</f>
        <v>11.996606259829999</v>
      </c>
      <c r="O73">
        <f>[3]GJOcolumn12!N73</f>
        <v>0</v>
      </c>
      <c r="P73">
        <f>[3]GJOcolumn12!O73</f>
        <v>0</v>
      </c>
      <c r="Q73">
        <f>[3]GJOcolumn12!P73</f>
        <v>0.18428478580589999</v>
      </c>
      <c r="R73">
        <f>[3]GJOcolumn12!Q73</f>
        <v>0</v>
      </c>
      <c r="S73">
        <f>[3]GJOcolumn12!R73</f>
        <v>1.686732165367</v>
      </c>
      <c r="T73">
        <f>[3]GJOcolumn12!S73</f>
        <v>0.79</v>
      </c>
      <c r="U73">
        <f>[3]GJOcolumn12!T73</f>
        <v>-0.84214127162620001</v>
      </c>
      <c r="V73">
        <f>[3]GJOcolumn12!U73</f>
        <v>-2.2400000000000002</v>
      </c>
      <c r="W73">
        <f>[3]GJOcolumn12!V73</f>
        <v>1.4824426355260001</v>
      </c>
      <c r="X73">
        <f>[3]GJOcolumn12!W73</f>
        <v>0.2313290638778</v>
      </c>
      <c r="Y73">
        <f>[3]GJOcolumn12!X73</f>
        <v>-99.99</v>
      </c>
      <c r="Z73">
        <f>[3]GJOcolumn12!Y73</f>
        <v>-99.99</v>
      </c>
      <c r="AA73">
        <f>[3]GJOcolumn12!Z73</f>
        <v>8.9115469452979996E-7</v>
      </c>
      <c r="AB73">
        <f>[3]GJOcolumn12!AA73</f>
        <v>1.5015952600520001E-6</v>
      </c>
      <c r="AC73">
        <f>[3]GJOcolumn12!AB73</f>
        <v>2.3927499545809999E-6</v>
      </c>
      <c r="AD73">
        <f>[3]GJOcolumn12!AC73</f>
        <v>0.11210127739969999</v>
      </c>
      <c r="AE73">
        <f>[3]GJOcolumn12!AD73</f>
        <v>0.36915383202669999</v>
      </c>
    </row>
    <row r="74" spans="1:31" x14ac:dyDescent="0.25">
      <c r="A74">
        <v>6.7</v>
      </c>
      <c r="B74">
        <f>[3]GJOcolumn12!A74</f>
        <v>1</v>
      </c>
      <c r="C74">
        <f>[3]GJOcolumn12!B74</f>
        <v>67</v>
      </c>
      <c r="D74">
        <f>[3]GJOcolumn12!C74</f>
        <v>7.7848692131370001</v>
      </c>
      <c r="E74">
        <f>[3]GJOcolumn12!D74</f>
        <v>325.18083547309999</v>
      </c>
      <c r="F74">
        <f>[3]GJOcolumn12!E74</f>
        <v>303.34932168530003</v>
      </c>
      <c r="G74">
        <f>[3]GJOcolumn12!F74</f>
        <v>46.06526928361</v>
      </c>
      <c r="H74">
        <f>[3]GJOcolumn12!G74</f>
        <v>23.03189412735</v>
      </c>
      <c r="I74">
        <f>[3]GJOcolumn12!H74</f>
        <v>624.8593724763</v>
      </c>
      <c r="J74">
        <f>[3]GJOcolumn12!I74</f>
        <v>132.9688498571</v>
      </c>
      <c r="K74">
        <f>[3]GJOcolumn12!J74</f>
        <v>48.754061839190001</v>
      </c>
      <c r="L74">
        <f>[3]GJOcolumn12!K74</f>
        <v>176.24804750059999</v>
      </c>
      <c r="M74">
        <f>[3]GJOcolumn12!L74</f>
        <v>21.32869599492</v>
      </c>
      <c r="N74">
        <f>[3]GJOcolumn12!M74</f>
        <v>11.9972218421</v>
      </c>
      <c r="O74">
        <f>[3]GJOcolumn12!N74</f>
        <v>0</v>
      </c>
      <c r="P74">
        <f>[3]GJOcolumn12!O74</f>
        <v>0</v>
      </c>
      <c r="Q74">
        <f>[3]GJOcolumn12!P74</f>
        <v>0.18415240838819999</v>
      </c>
      <c r="R74">
        <f>[3]GJOcolumn12!Q74</f>
        <v>0</v>
      </c>
      <c r="S74">
        <f>[3]GJOcolumn12!R74</f>
        <v>1.6867511521259999</v>
      </c>
      <c r="T74">
        <f>[3]GJOcolumn12!S74</f>
        <v>0.79</v>
      </c>
      <c r="U74">
        <f>[3]GJOcolumn12!T74</f>
        <v>-0.84215719642270004</v>
      </c>
      <c r="V74">
        <f>[3]GJOcolumn12!U74</f>
        <v>-2.2400000000000002</v>
      </c>
      <c r="W74">
        <f>[3]GJOcolumn12!V74</f>
        <v>1.4824901918560001</v>
      </c>
      <c r="X74">
        <f>[3]GJOcolumn12!W74</f>
        <v>0.2310262495755</v>
      </c>
      <c r="Y74">
        <f>[3]GJOcolumn12!X74</f>
        <v>-99.99</v>
      </c>
      <c r="Z74">
        <f>[3]GJOcolumn12!Y74</f>
        <v>-99.99</v>
      </c>
      <c r="AA74">
        <f>[3]GJOcolumn12!Z74</f>
        <v>8.9019036985379997E-7</v>
      </c>
      <c r="AB74">
        <f>[3]GJOcolumn12!AA74</f>
        <v>1.499957315866E-6</v>
      </c>
      <c r="AC74">
        <f>[3]GJOcolumn12!AB74</f>
        <v>2.3901476857199999E-6</v>
      </c>
      <c r="AD74">
        <f>[3]GJOcolumn12!AC74</f>
        <v>0.111979360079</v>
      </c>
      <c r="AE74">
        <f>[3]GJOcolumn12!AD74</f>
        <v>0.36914326841700001</v>
      </c>
    </row>
    <row r="75" spans="1:31" x14ac:dyDescent="0.25">
      <c r="A75">
        <v>6.8</v>
      </c>
      <c r="B75">
        <f>[3]GJOcolumn12!A75</f>
        <v>1</v>
      </c>
      <c r="C75">
        <f>[3]GJOcolumn12!B75</f>
        <v>68</v>
      </c>
      <c r="D75">
        <f>[3]GJOcolumn12!C75</f>
        <v>7.7848765405269997</v>
      </c>
      <c r="E75">
        <f>[3]GJOcolumn12!D75</f>
        <v>325.18607213709998</v>
      </c>
      <c r="F75">
        <f>[3]GJOcolumn12!E75</f>
        <v>303.05244358700003</v>
      </c>
      <c r="G75">
        <f>[3]GJOcolumn12!F75</f>
        <v>46.065269328230002</v>
      </c>
      <c r="H75">
        <f>[3]GJOcolumn12!G75</f>
        <v>23.03189415089</v>
      </c>
      <c r="I75">
        <f>[3]GJOcolumn12!H75</f>
        <v>624.85937308150005</v>
      </c>
      <c r="J75">
        <f>[3]GJOcolumn12!I75</f>
        <v>132.96440314669999</v>
      </c>
      <c r="K75">
        <f>[3]GJOcolumn12!J75</f>
        <v>48.7578026654</v>
      </c>
      <c r="L75">
        <f>[3]GJOcolumn12!K75</f>
        <v>176.2482513098</v>
      </c>
      <c r="M75">
        <f>[3]GJOcolumn12!L75</f>
        <v>21.32869601558</v>
      </c>
      <c r="N75">
        <f>[3]GJOcolumn12!M75</f>
        <v>11.99782089648</v>
      </c>
      <c r="O75">
        <f>[3]GJOcolumn12!N75</f>
        <v>0</v>
      </c>
      <c r="P75">
        <f>[3]GJOcolumn12!O75</f>
        <v>0</v>
      </c>
      <c r="Q75">
        <f>[3]GJOcolumn12!P75</f>
        <v>0.184023777651</v>
      </c>
      <c r="R75">
        <f>[3]GJOcolumn12!Q75</f>
        <v>0</v>
      </c>
      <c r="S75">
        <f>[3]GJOcolumn12!R75</f>
        <v>1.6867714287319999</v>
      </c>
      <c r="T75">
        <f>[3]GJOcolumn12!S75</f>
        <v>0.79</v>
      </c>
      <c r="U75">
        <f>[3]GJOcolumn12!T75</f>
        <v>-0.84217314970720003</v>
      </c>
      <c r="V75">
        <f>[3]GJOcolumn12!U75</f>
        <v>-2.2400000000000002</v>
      </c>
      <c r="W75">
        <f>[3]GJOcolumn12!V75</f>
        <v>1.482537949263</v>
      </c>
      <c r="X75">
        <f>[3]GJOcolumn12!W75</f>
        <v>0.230732062988</v>
      </c>
      <c r="Y75">
        <f>[3]GJOcolumn12!X75</f>
        <v>-99.99</v>
      </c>
      <c r="Z75">
        <f>[3]GJOcolumn12!Y75</f>
        <v>-99.99</v>
      </c>
      <c r="AA75">
        <f>[3]GJOcolumn12!Z75</f>
        <v>8.8929790087229995E-7</v>
      </c>
      <c r="AB75">
        <f>[3]GJOcolumn12!AA75</f>
        <v>1.4984414468710001E-6</v>
      </c>
      <c r="AC75">
        <f>[3]GJOcolumn12!AB75</f>
        <v>2.3877393477430001E-6</v>
      </c>
      <c r="AD75">
        <f>[3]GJOcolumn12!AC75</f>
        <v>0.1118665284966</v>
      </c>
      <c r="AE75">
        <f>[3]GJOcolumn12!AD75</f>
        <v>0.36913257379660003</v>
      </c>
    </row>
    <row r="76" spans="1:31" x14ac:dyDescent="0.25">
      <c r="A76">
        <v>6.9</v>
      </c>
      <c r="B76">
        <f>[3]GJOcolumn12!A76</f>
        <v>1</v>
      </c>
      <c r="C76">
        <f>[3]GJOcolumn12!B76</f>
        <v>69</v>
      </c>
      <c r="D76">
        <f>[3]GJOcolumn12!C76</f>
        <v>7.784883870652</v>
      </c>
      <c r="E76">
        <f>[3]GJOcolumn12!D76</f>
        <v>325.19134376080001</v>
      </c>
      <c r="F76">
        <f>[3]GJOcolumn12!E76</f>
        <v>302.77838149360002</v>
      </c>
      <c r="G76">
        <f>[3]GJOcolumn12!F76</f>
        <v>46.065269372910002</v>
      </c>
      <c r="H76">
        <f>[3]GJOcolumn12!G76</f>
        <v>23.031894173840001</v>
      </c>
      <c r="I76">
        <f>[3]GJOcolumn12!H76</f>
        <v>624.85937368760005</v>
      </c>
      <c r="J76">
        <f>[3]GJOcolumn12!I76</f>
        <v>132.9599603737</v>
      </c>
      <c r="K76">
        <f>[3]GJOcolumn12!J76</f>
        <v>48.761560867539998</v>
      </c>
      <c r="L76">
        <f>[3]GJOcolumn12!K76</f>
        <v>176.24843743669999</v>
      </c>
      <c r="M76">
        <f>[3]GJOcolumn12!L76</f>
        <v>21.328696036269999</v>
      </c>
      <c r="N76">
        <f>[3]GJOcolumn12!M76</f>
        <v>11.998403592320001</v>
      </c>
      <c r="O76">
        <f>[3]GJOcolumn12!N76</f>
        <v>0</v>
      </c>
      <c r="P76">
        <f>[3]GJOcolumn12!O76</f>
        <v>0</v>
      </c>
      <c r="Q76">
        <f>[3]GJOcolumn12!P76</f>
        <v>0.18389883872939999</v>
      </c>
      <c r="R76">
        <f>[3]GJOcolumn12!Q76</f>
        <v>0</v>
      </c>
      <c r="S76">
        <f>[3]GJOcolumn12!R76</f>
        <v>1.686792995814</v>
      </c>
      <c r="T76">
        <f>[3]GJOcolumn12!S76</f>
        <v>0.79</v>
      </c>
      <c r="U76">
        <f>[3]GJOcolumn12!T76</f>
        <v>-0.84218912101370003</v>
      </c>
      <c r="V76">
        <f>[3]GJOcolumn12!U76</f>
        <v>-2.2400000000000002</v>
      </c>
      <c r="W76">
        <f>[3]GJOcolumn12!V76</f>
        <v>1.4825858663930001</v>
      </c>
      <c r="X76">
        <f>[3]GJOcolumn12!W76</f>
        <v>0.23044638721640001</v>
      </c>
      <c r="Y76">
        <f>[3]GJOcolumn12!X76</f>
        <v>-99.99</v>
      </c>
      <c r="Z76">
        <f>[3]GJOcolumn12!Y76</f>
        <v>-99.99</v>
      </c>
      <c r="AA76">
        <f>[3]GJOcolumn12!Z76</f>
        <v>8.8847181429069999E-7</v>
      </c>
      <c r="AB76">
        <f>[3]GJOcolumn12!AA76</f>
        <v>1.4970383509240001E-6</v>
      </c>
      <c r="AC76">
        <f>[3]GJOcolumn12!AB76</f>
        <v>2.385510165215E-6</v>
      </c>
      <c r="AD76">
        <f>[3]GJOcolumn12!AC76</f>
        <v>0.1117620904175</v>
      </c>
      <c r="AE76">
        <f>[3]GJOcolumn12!AD76</f>
        <v>0.36912176446099998</v>
      </c>
    </row>
    <row r="77" spans="1:31" x14ac:dyDescent="0.25">
      <c r="A77">
        <v>7</v>
      </c>
      <c r="B77">
        <f>[3]GJOcolumn12!A77</f>
        <v>1</v>
      </c>
      <c r="C77">
        <f>[3]GJOcolumn12!B77</f>
        <v>70</v>
      </c>
      <c r="D77">
        <f>[3]GJOcolumn12!C77</f>
        <v>7.7848911992499996</v>
      </c>
      <c r="E77">
        <f>[3]GJOcolumn12!D77</f>
        <v>325.19664467029997</v>
      </c>
      <c r="F77">
        <f>[3]GJOcolumn12!E77</f>
        <v>302.52538929230002</v>
      </c>
      <c r="G77">
        <f>[3]GJOcolumn12!F77</f>
        <v>46.065269417640003</v>
      </c>
      <c r="H77">
        <f>[3]GJOcolumn12!G77</f>
        <v>23.03189419648</v>
      </c>
      <c r="I77">
        <f>[3]GJOcolumn12!H77</f>
        <v>624.85937429429998</v>
      </c>
      <c r="J77">
        <f>[3]GJOcolumn12!I77</f>
        <v>132.9555236674</v>
      </c>
      <c r="K77">
        <f>[3]GJOcolumn12!J77</f>
        <v>48.76533292992</v>
      </c>
      <c r="L77">
        <f>[3]GJOcolumn12!K77</f>
        <v>176.2486075866</v>
      </c>
      <c r="M77">
        <f>[3]GJOcolumn12!L77</f>
        <v>21.32869605698</v>
      </c>
      <c r="N77">
        <f>[3]GJOcolumn12!M77</f>
        <v>11.9989701243</v>
      </c>
      <c r="O77">
        <f>[3]GJOcolumn12!N77</f>
        <v>0</v>
      </c>
      <c r="P77">
        <f>[3]GJOcolumn12!O77</f>
        <v>0</v>
      </c>
      <c r="Q77">
        <f>[3]GJOcolumn12!P77</f>
        <v>0.18377753277549999</v>
      </c>
      <c r="R77">
        <f>[3]GJOcolumn12!Q77</f>
        <v>0</v>
      </c>
      <c r="S77">
        <f>[3]GJOcolumn12!R77</f>
        <v>1.6868158533349999</v>
      </c>
      <c r="T77">
        <f>[3]GJOcolumn12!S77</f>
        <v>0.79</v>
      </c>
      <c r="U77">
        <f>[3]GJOcolumn12!T77</f>
        <v>-0.84220510009119998</v>
      </c>
      <c r="V77">
        <f>[3]GJOcolumn12!U77</f>
        <v>-2.2400000000000002</v>
      </c>
      <c r="W77">
        <f>[3]GJOcolumn12!V77</f>
        <v>1.4826339033289999</v>
      </c>
      <c r="X77">
        <f>[3]GJOcolumn12!W77</f>
        <v>0.23016909520449999</v>
      </c>
      <c r="Y77">
        <f>[3]GJOcolumn12!X77</f>
        <v>-99.99</v>
      </c>
      <c r="Z77">
        <f>[3]GJOcolumn12!Y77</f>
        <v>-99.99</v>
      </c>
      <c r="AA77">
        <f>[3]GJOcolumn12!Z77</f>
        <v>8.8770704596479999E-7</v>
      </c>
      <c r="AB77">
        <f>[3]GJOcolumn12!AA77</f>
        <v>1.4957394217890001E-6</v>
      </c>
      <c r="AC77">
        <f>[3]GJOcolumn12!AB77</f>
        <v>2.383446467753E-6</v>
      </c>
      <c r="AD77">
        <f>[3]GJOcolumn12!AC77</f>
        <v>0.11166540537899999</v>
      </c>
      <c r="AE77">
        <f>[3]GJOcolumn12!AD77</f>
        <v>0.36911085591929998</v>
      </c>
    </row>
    <row r="78" spans="1:31" x14ac:dyDescent="0.25">
      <c r="B78">
        <f>[3]GJOcolumn12!A78</f>
        <v>2</v>
      </c>
      <c r="C78">
        <f>[3]GJOcolumn12!B78</f>
        <v>-99</v>
      </c>
      <c r="D78">
        <f>[3]GJOcolumn12!C78</f>
        <v>8.1999999999999993</v>
      </c>
      <c r="E78">
        <f>[3]GJOcolumn12!D78</f>
        <v>161.13704734480001</v>
      </c>
      <c r="F78">
        <f>[3]GJOcolumn12!E78</f>
        <v>7.4047383103759996</v>
      </c>
      <c r="G78">
        <f>[3]GJOcolumn12!F78</f>
        <v>15.011433584580001</v>
      </c>
      <c r="H78">
        <f>[3]GJOcolumn12!G78</f>
        <v>0.50036740084099995</v>
      </c>
      <c r="I78">
        <f>[3]GJOcolumn12!H78</f>
        <v>355.25580175570002</v>
      </c>
      <c r="J78">
        <f>[3]GJOcolumn12!I78</f>
        <v>102.0726546751</v>
      </c>
      <c r="K78">
        <f>[3]GJOcolumn12!J78</f>
        <v>39.018489738009997</v>
      </c>
      <c r="L78">
        <f>[3]GJOcolumn12!K78</f>
        <v>72.055508048159993</v>
      </c>
      <c r="M78">
        <f>[3]GJOcolumn12!L78</f>
        <v>12.00828741966</v>
      </c>
      <c r="N78">
        <f>[3]GJOcolumn12!M78</f>
        <v>4.1027054442040001</v>
      </c>
      <c r="O78">
        <f>[3]GJOcolumn12!N78</f>
        <v>0</v>
      </c>
      <c r="P78">
        <f>[3]GJOcolumn12!O78</f>
        <v>0</v>
      </c>
      <c r="Q78">
        <f>[3]GJOcolumn12!P78</f>
        <v>5.1038874187569999E-2</v>
      </c>
      <c r="R78">
        <f>[3]GJOcolumn12!Q78</f>
        <v>0</v>
      </c>
      <c r="S78">
        <f>[3]GJOcolumn12!R78</f>
        <v>1.0007622389719999</v>
      </c>
      <c r="T78">
        <f>[3]GJOcolumn12!S78</f>
        <v>0.86480808829889999</v>
      </c>
      <c r="U78">
        <f>[3]GJOcolumn12!T78</f>
        <v>-1.0738024121330001</v>
      </c>
      <c r="V78">
        <f>[3]GJOcolumn12!U78</f>
        <v>-2.9615598024219998</v>
      </c>
      <c r="W78">
        <f>[3]GJOcolumn12!V78</f>
        <v>1.6531858611620001</v>
      </c>
      <c r="X78">
        <f>[3]GJOcolumn12!W78</f>
        <v>-0.1843533716687</v>
      </c>
      <c r="Y78">
        <f>[3]GJOcolumn12!X78</f>
        <v>-99.99</v>
      </c>
      <c r="Z78">
        <f>[3]GJOcolumn12!Y78</f>
        <v>-99.99</v>
      </c>
      <c r="AA78">
        <f>[3]GJOcolumn12!Z78</f>
        <v>1E-99</v>
      </c>
      <c r="AB78">
        <f>[3]GJOcolumn12!AA78</f>
        <v>1E-99</v>
      </c>
      <c r="AC78">
        <f>[3]GJOcolumn12!AB78</f>
        <v>2E-99</v>
      </c>
      <c r="AD78">
        <f>[3]GJOcolumn12!AC78</f>
        <v>9.370078740157E-95</v>
      </c>
      <c r="AE78">
        <f>[3]GJOcolumn12!AD78</f>
        <v>1.265416595078E-92</v>
      </c>
    </row>
    <row r="79" spans="1:31" x14ac:dyDescent="0.25">
      <c r="B79">
        <f>[3]GJOcolumn12!A79</f>
        <v>2</v>
      </c>
      <c r="C79">
        <f>[3]GJOcolumn12!B79</f>
        <v>1</v>
      </c>
      <c r="D79">
        <f>[3]GJOcolumn12!C79</f>
        <v>7.8811147920420002</v>
      </c>
      <c r="E79">
        <f>[3]GJOcolumn12!D79</f>
        <v>172.9604242776</v>
      </c>
      <c r="F79">
        <f>[3]GJOcolumn12!E79</f>
        <v>7.4047819258830003</v>
      </c>
      <c r="G79">
        <f>[3]GJOcolumn12!F79</f>
        <v>15.011522005170001</v>
      </c>
      <c r="H79">
        <f>[3]GJOcolumn12!G79</f>
        <v>0.50035936066779996</v>
      </c>
      <c r="I79">
        <f>[3]GJOcolumn12!H79</f>
        <v>355.25789428899998</v>
      </c>
      <c r="J79">
        <f>[3]GJOcolumn12!I79</f>
        <v>106.806711509</v>
      </c>
      <c r="K79">
        <f>[3]GJOcolumn12!J79</f>
        <v>39.018719565330002</v>
      </c>
      <c r="L79">
        <f>[3]GJOcolumn12!K79</f>
        <v>72.055932470659997</v>
      </c>
      <c r="M79">
        <f>[3]GJOcolumn12!L79</f>
        <v>17.02446474177</v>
      </c>
      <c r="N79">
        <f>[3]GJOcolumn12!M79</f>
        <v>4.1027296100240003</v>
      </c>
      <c r="O79">
        <f>[3]GJOcolumn12!N79</f>
        <v>0</v>
      </c>
      <c r="P79">
        <f>[3]GJOcolumn12!O79</f>
        <v>0</v>
      </c>
      <c r="Q79">
        <f>[3]GJOcolumn12!P79</f>
        <v>5.1039174817559999E-2</v>
      </c>
      <c r="R79">
        <f>[3]GJOcolumn12!Q79</f>
        <v>0</v>
      </c>
      <c r="S79">
        <f>[3]GJOcolumn12!R79</f>
        <v>1.0007681336780001</v>
      </c>
      <c r="T79">
        <f>[3]GJOcolumn12!S79</f>
        <v>0.61</v>
      </c>
      <c r="U79">
        <f>[3]GJOcolumn12!T79</f>
        <v>-1.0565123111279999</v>
      </c>
      <c r="V79">
        <f>[3]GJOcolumn12!U79</f>
        <v>-2.6</v>
      </c>
      <c r="W79">
        <f>[3]GJOcolumn12!V79</f>
        <v>1.1227925399230001</v>
      </c>
      <c r="X79">
        <f>[3]GJOcolumn12!W79</f>
        <v>-0.37079880781379998</v>
      </c>
      <c r="Y79">
        <f>[3]GJOcolumn12!X79</f>
        <v>-99.99</v>
      </c>
      <c r="Z79">
        <f>[3]GJOcolumn12!Y79</f>
        <v>-99.99</v>
      </c>
      <c r="AA79">
        <f>[3]GJOcolumn12!Z79</f>
        <v>1E-99</v>
      </c>
      <c r="AB79">
        <f>[3]GJOcolumn12!AA79</f>
        <v>1E-99</v>
      </c>
      <c r="AC79">
        <f>[3]GJOcolumn12!AB79</f>
        <v>2E-99</v>
      </c>
      <c r="AD79">
        <f>[3]GJOcolumn12!AC79</f>
        <v>9.370078740157E-95</v>
      </c>
      <c r="AE79">
        <f>[3]GJOcolumn12!AD79</f>
        <v>1.2654091415450001E-92</v>
      </c>
    </row>
    <row r="80" spans="1:31" x14ac:dyDescent="0.25">
      <c r="B80">
        <f>[3]GJOcolumn12!A80</f>
        <v>2</v>
      </c>
      <c r="C80">
        <f>[3]GJOcolumn12!B80</f>
        <v>0</v>
      </c>
      <c r="D80">
        <f>[3]GJOcolumn12!C80</f>
        <v>7.9225355112929998</v>
      </c>
      <c r="E80">
        <f>[3]GJOcolumn12!D80</f>
        <v>193.6909093532</v>
      </c>
      <c r="F80">
        <f>[3]GJOcolumn12!E80</f>
        <v>115.0249795859</v>
      </c>
      <c r="G80">
        <f>[3]GJOcolumn12!F80</f>
        <v>46.064079288759999</v>
      </c>
      <c r="H80">
        <f>[3]GJOcolumn12!G80</f>
        <v>23.031316746760002</v>
      </c>
      <c r="I80">
        <f>[3]GJOcolumn12!H80</f>
        <v>624.84323060960003</v>
      </c>
      <c r="J80">
        <f>[3]GJOcolumn12!I80</f>
        <v>104.7052122012</v>
      </c>
      <c r="K80">
        <f>[3]GJOcolumn12!J80</f>
        <v>39.817397934230002</v>
      </c>
      <c r="L80">
        <f>[3]GJOcolumn12!K80</f>
        <v>166.05322601660001</v>
      </c>
      <c r="M80">
        <f>[3]GJOcolumn12!L80</f>
        <v>17.018618765069998</v>
      </c>
      <c r="N80">
        <f>[3]GJOcolumn12!M80</f>
        <v>10.89303679753</v>
      </c>
      <c r="O80">
        <f>[3]GJOcolumn12!N80</f>
        <v>0</v>
      </c>
      <c r="P80">
        <f>[3]GJOcolumn12!O80</f>
        <v>0</v>
      </c>
      <c r="Q80">
        <f>[3]GJOcolumn12!P80</f>
        <v>0.13925764960369999</v>
      </c>
      <c r="R80">
        <f>[3]GJOcolumn12!Q80</f>
        <v>0</v>
      </c>
      <c r="S80">
        <f>[3]GJOcolumn12!R80</f>
        <v>1.3553597626589999</v>
      </c>
      <c r="T80">
        <f>[3]GJOcolumn12!S80</f>
        <v>0.61</v>
      </c>
      <c r="U80">
        <f>[3]GJOcolumn12!T80</f>
        <v>-0.91139502494189994</v>
      </c>
      <c r="V80">
        <f>[3]GJOcolumn12!U80</f>
        <v>-2.6</v>
      </c>
      <c r="W80">
        <f>[3]GJOcolumn12!V80</f>
        <v>1.13566897479</v>
      </c>
      <c r="X80">
        <f>[3]GJOcolumn12!W80</f>
        <v>7.5956985663400006E-2</v>
      </c>
      <c r="Y80">
        <f>[3]GJOcolumn12!X80</f>
        <v>-99.99</v>
      </c>
      <c r="Z80">
        <f>[3]GJOcolumn12!Y80</f>
        <v>-99.99</v>
      </c>
      <c r="AA80">
        <f>[3]GJOcolumn12!Z80</f>
        <v>1.179139715306E-6</v>
      </c>
      <c r="AB80">
        <f>[3]GJOcolumn12!AA80</f>
        <v>1.9920291817659999E-6</v>
      </c>
      <c r="AC80">
        <f>[3]GJOcolumn12!AB80</f>
        <v>3.1711688970719999E-6</v>
      </c>
      <c r="AD80">
        <f>[3]GJOcolumn12!AC80</f>
        <v>0.1485705113195</v>
      </c>
      <c r="AE80">
        <f>[3]GJOcolumn12!AD80</f>
        <v>1.2916369283819999</v>
      </c>
    </row>
    <row r="81" spans="1:31" x14ac:dyDescent="0.25">
      <c r="A81">
        <v>7.1</v>
      </c>
      <c r="B81">
        <f>[3]GJOcolumn12!A81</f>
        <v>2</v>
      </c>
      <c r="C81">
        <f>[3]GJOcolumn12!B81</f>
        <v>1</v>
      </c>
      <c r="D81">
        <f>[3]GJOcolumn12!C81</f>
        <v>7.9225414442969999</v>
      </c>
      <c r="E81">
        <f>[3]GJOcolumn12!D81</f>
        <v>193.69357604230001</v>
      </c>
      <c r="F81">
        <f>[3]GJOcolumn12!E81</f>
        <v>114.9953567453</v>
      </c>
      <c r="G81">
        <f>[3]GJOcolumn12!F81</f>
        <v>46.064079310319997</v>
      </c>
      <c r="H81">
        <f>[3]GJOcolumn12!G81</f>
        <v>23.031316758439999</v>
      </c>
      <c r="I81">
        <f>[3]GJOcolumn12!H81</f>
        <v>624.84323090199996</v>
      </c>
      <c r="J81">
        <f>[3]GJOcolumn12!I81</f>
        <v>104.7023798188</v>
      </c>
      <c r="K81">
        <f>[3]GJOcolumn12!J81</f>
        <v>39.819843283239997</v>
      </c>
      <c r="L81">
        <f>[3]GJOcolumn12!K81</f>
        <v>166.05286916879999</v>
      </c>
      <c r="M81">
        <f>[3]GJOcolumn12!L81</f>
        <v>17.018621866770001</v>
      </c>
      <c r="N81">
        <f>[3]GJOcolumn12!M81</f>
        <v>10.893474605650001</v>
      </c>
      <c r="O81">
        <f>[3]GJOcolumn12!N81</f>
        <v>0</v>
      </c>
      <c r="P81">
        <f>[3]GJOcolumn12!O81</f>
        <v>0</v>
      </c>
      <c r="Q81">
        <f>[3]GJOcolumn12!P81</f>
        <v>0.1391899502991</v>
      </c>
      <c r="R81">
        <f>[3]GJOcolumn12!Q81</f>
        <v>0</v>
      </c>
      <c r="S81">
        <f>[3]GJOcolumn12!R81</f>
        <v>1.355373826398</v>
      </c>
      <c r="T81">
        <f>[3]GJOcolumn12!S81</f>
        <v>0.61</v>
      </c>
      <c r="U81">
        <f>[3]GJOcolumn12!T81</f>
        <v>-0.91140775477379998</v>
      </c>
      <c r="V81">
        <f>[3]GJOcolumn12!U81</f>
        <v>-2.6</v>
      </c>
      <c r="W81">
        <f>[3]GJOcolumn12!V81</f>
        <v>1.135707465011</v>
      </c>
      <c r="X81">
        <f>[3]GJOcolumn12!W81</f>
        <v>7.575389081351E-2</v>
      </c>
      <c r="Y81">
        <f>[3]GJOcolumn12!X81</f>
        <v>-99.99</v>
      </c>
      <c r="Z81">
        <f>[3]GJOcolumn12!Y81</f>
        <v>-99.99</v>
      </c>
      <c r="AA81">
        <f>[3]GJOcolumn12!Z81</f>
        <v>1.178806945517E-6</v>
      </c>
      <c r="AB81">
        <f>[3]GJOcolumn12!AA81</f>
        <v>1.9914610050049998E-6</v>
      </c>
      <c r="AC81">
        <f>[3]GJOcolumn12!AB81</f>
        <v>3.1702679505210002E-6</v>
      </c>
      <c r="AD81">
        <f>[3]GJOcolumn12!AC81</f>
        <v>0.14852830161889999</v>
      </c>
      <c r="AE81">
        <f>[3]GJOcolumn12!AD81</f>
        <v>1.2916025987719999</v>
      </c>
    </row>
    <row r="82" spans="1:31" x14ac:dyDescent="0.25">
      <c r="A82">
        <v>7.2</v>
      </c>
      <c r="B82">
        <f>[3]GJOcolumn12!A82</f>
        <v>2</v>
      </c>
      <c r="C82">
        <f>[3]GJOcolumn12!B82</f>
        <v>2</v>
      </c>
      <c r="D82">
        <f>[3]GJOcolumn12!C82</f>
        <v>7.9225489391539998</v>
      </c>
      <c r="E82">
        <f>[3]GJOcolumn12!D82</f>
        <v>193.69677780129999</v>
      </c>
      <c r="F82">
        <f>[3]GJOcolumn12!E82</f>
        <v>114.9669900633</v>
      </c>
      <c r="G82">
        <f>[3]GJOcolumn12!F82</f>
        <v>46.06281255447</v>
      </c>
      <c r="H82">
        <f>[3]GJOcolumn12!G82</f>
        <v>23.030397624220001</v>
      </c>
      <c r="I82">
        <f>[3]GJOcolumn12!H82</f>
        <v>624.83223361620003</v>
      </c>
      <c r="J82">
        <f>[3]GJOcolumn12!I82</f>
        <v>104.69824847770001</v>
      </c>
      <c r="K82">
        <f>[3]GJOcolumn12!J82</f>
        <v>39.821780299460002</v>
      </c>
      <c r="L82">
        <f>[3]GJOcolumn12!K82</f>
        <v>166.05167490420001</v>
      </c>
      <c r="M82">
        <f>[3]GJOcolumn12!L82</f>
        <v>17.018626861489999</v>
      </c>
      <c r="N82">
        <f>[3]GJOcolumn12!M82</f>
        <v>10.89384438437</v>
      </c>
      <c r="O82">
        <f>[3]GJOcolumn12!N82</f>
        <v>0</v>
      </c>
      <c r="P82">
        <f>[3]GJOcolumn12!O82</f>
        <v>0</v>
      </c>
      <c r="Q82">
        <f>[3]GJOcolumn12!P82</f>
        <v>0.1391224729013</v>
      </c>
      <c r="R82">
        <f>[3]GJOcolumn12!Q82</f>
        <v>0</v>
      </c>
      <c r="S82">
        <f>[3]GJOcolumn12!R82</f>
        <v>1.355371723507</v>
      </c>
      <c r="T82">
        <f>[3]GJOcolumn12!S82</f>
        <v>0.61</v>
      </c>
      <c r="U82">
        <f>[3]GJOcolumn12!T82</f>
        <v>-0.91142971635369996</v>
      </c>
      <c r="V82">
        <f>[3]GJOcolumn12!U82</f>
        <v>-2.6</v>
      </c>
      <c r="W82">
        <f>[3]GJOcolumn12!V82</f>
        <v>1.1357459559009999</v>
      </c>
      <c r="X82">
        <f>[3]GJOcolumn12!W82</f>
        <v>7.5554969745960002E-2</v>
      </c>
      <c r="Y82">
        <f>[3]GJOcolumn12!X82</f>
        <v>-99.99</v>
      </c>
      <c r="Z82">
        <f>[3]GJOcolumn12!Y82</f>
        <v>-99.99</v>
      </c>
      <c r="AA82">
        <f>[3]GJOcolumn12!Z82</f>
        <v>1.1784803137560001E-6</v>
      </c>
      <c r="AB82">
        <f>[3]GJOcolumn12!AA82</f>
        <v>1.9909033117150001E-6</v>
      </c>
      <c r="AC82">
        <f>[3]GJOcolumn12!AB82</f>
        <v>3.1693836254710002E-6</v>
      </c>
      <c r="AD82">
        <f>[3]GJOcolumn12!AC82</f>
        <v>0.14848687064220001</v>
      </c>
      <c r="AE82">
        <f>[3]GJOcolumn12!AD82</f>
        <v>1.2915609129229999</v>
      </c>
    </row>
    <row r="83" spans="1:31" x14ac:dyDescent="0.25">
      <c r="A83">
        <v>7.3</v>
      </c>
      <c r="B83">
        <f>[3]GJOcolumn12!A83</f>
        <v>2</v>
      </c>
      <c r="C83">
        <f>[3]GJOcolumn12!B83</f>
        <v>3</v>
      </c>
      <c r="D83">
        <f>[3]GJOcolumn12!C83</f>
        <v>7.9227988558040003</v>
      </c>
      <c r="E83">
        <f>[3]GJOcolumn12!D83</f>
        <v>193.78256587819999</v>
      </c>
      <c r="F83">
        <f>[3]GJOcolumn12!E83</f>
        <v>115.04024404739999</v>
      </c>
      <c r="G83">
        <f>[3]GJOcolumn12!F83</f>
        <v>45.863400103069999</v>
      </c>
      <c r="H83">
        <f>[3]GJOcolumn12!G83</f>
        <v>22.885708384370002</v>
      </c>
      <c r="I83">
        <f>[3]GJOcolumn12!H83</f>
        <v>623.10102657590005</v>
      </c>
      <c r="J83">
        <f>[3]GJOcolumn12!I83</f>
        <v>104.4919082445</v>
      </c>
      <c r="K83">
        <f>[3]GJOcolumn12!J83</f>
        <v>39.743754066149997</v>
      </c>
      <c r="L83">
        <f>[3]GJOcolumn12!K83</f>
        <v>165.91788887589999</v>
      </c>
      <c r="M83">
        <f>[3]GJOcolumn12!L83</f>
        <v>17.01892700538</v>
      </c>
      <c r="N83">
        <f>[3]GJOcolumn12!M83</f>
        <v>10.885396653060001</v>
      </c>
      <c r="O83">
        <f>[3]GJOcolumn12!N83</f>
        <v>0</v>
      </c>
      <c r="P83">
        <f>[3]GJOcolumn12!O83</f>
        <v>0</v>
      </c>
      <c r="Q83">
        <f>[3]GJOcolumn12!P83</f>
        <v>0.138875721052</v>
      </c>
      <c r="R83">
        <f>[3]GJOcolumn12!Q83</f>
        <v>0</v>
      </c>
      <c r="S83">
        <f>[3]GJOcolumn12!R83</f>
        <v>1.3527511860650001</v>
      </c>
      <c r="T83">
        <f>[3]GJOcolumn12!S83</f>
        <v>0.61</v>
      </c>
      <c r="U83">
        <f>[3]GJOcolumn12!T83</f>
        <v>-0.91289337525400005</v>
      </c>
      <c r="V83">
        <f>[3]GJOcolumn12!U83</f>
        <v>-2.6</v>
      </c>
      <c r="W83">
        <f>[3]GJOcolumn12!V83</f>
        <v>1.1357757312750001</v>
      </c>
      <c r="X83">
        <f>[3]GJOcolumn12!W83</f>
        <v>7.5353767010009995E-2</v>
      </c>
      <c r="Y83">
        <f>[3]GJOcolumn12!X83</f>
        <v>-99.99</v>
      </c>
      <c r="Z83">
        <f>[3]GJOcolumn12!Y83</f>
        <v>-99.99</v>
      </c>
      <c r="AA83">
        <f>[3]GJOcolumn12!Z83</f>
        <v>1.1781606183049999E-6</v>
      </c>
      <c r="AB83">
        <f>[3]GJOcolumn12!AA83</f>
        <v>1.9903574596800002E-6</v>
      </c>
      <c r="AC83">
        <f>[3]GJOcolumn12!AB83</f>
        <v>3.1685180779849999E-6</v>
      </c>
      <c r="AD83">
        <f>[3]GJOcolumn12!AC83</f>
        <v>0.1484463194016</v>
      </c>
      <c r="AE83">
        <f>[3]GJOcolumn12!AD83</f>
        <v>1.29038599171</v>
      </c>
    </row>
    <row r="84" spans="1:31" x14ac:dyDescent="0.25">
      <c r="A84">
        <v>7.4</v>
      </c>
      <c r="B84">
        <f>[3]GJOcolumn12!A84</f>
        <v>2</v>
      </c>
      <c r="C84">
        <f>[3]GJOcolumn12!B84</f>
        <v>4</v>
      </c>
      <c r="D84">
        <f>[3]GJOcolumn12!C84</f>
        <v>7.9241122730170002</v>
      </c>
      <c r="E84">
        <f>[3]GJOcolumn12!D84</f>
        <v>194.23070421560001</v>
      </c>
      <c r="F84">
        <f>[3]GJOcolumn12!E84</f>
        <v>115.5568678839</v>
      </c>
      <c r="G84">
        <f>[3]GJOcolumn12!F84</f>
        <v>44.793894383930002</v>
      </c>
      <c r="H84">
        <f>[3]GJOcolumn12!G84</f>
        <v>22.109698849480001</v>
      </c>
      <c r="I84">
        <f>[3]GJOcolumn12!H84</f>
        <v>613.81607013749999</v>
      </c>
      <c r="J84">
        <f>[3]GJOcolumn12!I84</f>
        <v>103.4020681993</v>
      </c>
      <c r="K84">
        <f>[3]GJOcolumn12!J84</f>
        <v>39.316332182110003</v>
      </c>
      <c r="L84">
        <f>[3]GJOcolumn12!K84</f>
        <v>165.19324126000001</v>
      </c>
      <c r="M84">
        <f>[3]GJOcolumn12!L84</f>
        <v>17.020523476649998</v>
      </c>
      <c r="N84">
        <f>[3]GJOcolumn12!M84</f>
        <v>10.838376146410001</v>
      </c>
      <c r="O84">
        <f>[3]GJOcolumn12!N84</f>
        <v>0</v>
      </c>
      <c r="P84">
        <f>[3]GJOcolumn12!O84</f>
        <v>0</v>
      </c>
      <c r="Q84">
        <f>[3]GJOcolumn12!P84</f>
        <v>0.1378417475381</v>
      </c>
      <c r="R84">
        <f>[3]GJOcolumn12!Q84</f>
        <v>0</v>
      </c>
      <c r="S84">
        <f>[3]GJOcolumn12!R84</f>
        <v>1.3386854210279999</v>
      </c>
      <c r="T84">
        <f>[3]GJOcolumn12!S84</f>
        <v>0.61</v>
      </c>
      <c r="U84">
        <f>[3]GJOcolumn12!T84</f>
        <v>-0.92073987821360004</v>
      </c>
      <c r="V84">
        <f>[3]GJOcolumn12!U84</f>
        <v>-2.6</v>
      </c>
      <c r="W84">
        <f>[3]GJOcolumn12!V84</f>
        <v>1.135767281728</v>
      </c>
      <c r="X84">
        <f>[3]GJOcolumn12!W84</f>
        <v>7.5129011229949999E-2</v>
      </c>
      <c r="Y84">
        <f>[3]GJOcolumn12!X84</f>
        <v>-99.99</v>
      </c>
      <c r="Z84">
        <f>[3]GJOcolumn12!Y84</f>
        <v>-99.99</v>
      </c>
      <c r="AA84">
        <f>[3]GJOcolumn12!Z84</f>
        <v>1.1778381503600001E-6</v>
      </c>
      <c r="AB84">
        <f>[3]GJOcolumn12!AA84</f>
        <v>1.989806855E-6</v>
      </c>
      <c r="AC84">
        <f>[3]GJOcolumn12!AB84</f>
        <v>3.1676450053600001E-6</v>
      </c>
      <c r="AD84">
        <f>[3]GJOcolumn12!AC84</f>
        <v>0.14840541560539999</v>
      </c>
      <c r="AE84">
        <f>[3]GJOcolumn12!AD84</f>
        <v>1.2842630500729999</v>
      </c>
    </row>
    <row r="85" spans="1:31" x14ac:dyDescent="0.25">
      <c r="A85">
        <v>7.5</v>
      </c>
      <c r="B85">
        <f>[3]GJOcolumn12!A85</f>
        <v>2</v>
      </c>
      <c r="C85">
        <f>[3]GJOcolumn12!B85</f>
        <v>5</v>
      </c>
      <c r="D85">
        <f>[3]GJOcolumn12!C85</f>
        <v>7.9268360883250004</v>
      </c>
      <c r="E85">
        <f>[3]GJOcolumn12!D85</f>
        <v>195.15976940319999</v>
      </c>
      <c r="F85">
        <f>[3]GJOcolumn12!E85</f>
        <v>116.6611934597</v>
      </c>
      <c r="G85">
        <f>[3]GJOcolumn12!F85</f>
        <v>42.568103186930003</v>
      </c>
      <c r="H85">
        <f>[3]GJOcolumn12!G85</f>
        <v>20.49471439561</v>
      </c>
      <c r="I85">
        <f>[3]GJOcolumn12!H85</f>
        <v>594.49277519730003</v>
      </c>
      <c r="J85">
        <f>[3]GJOcolumn12!I85</f>
        <v>101.15961726419999</v>
      </c>
      <c r="K85">
        <f>[3]GJOcolumn12!J85</f>
        <v>38.433190545709998</v>
      </c>
      <c r="L85">
        <f>[3]GJOcolumn12!K85</f>
        <v>163.64172522039999</v>
      </c>
      <c r="M85">
        <f>[3]GJOcolumn12!L85</f>
        <v>17.02384513706</v>
      </c>
      <c r="N85">
        <f>[3]GJOcolumn12!M85</f>
        <v>10.74060300577</v>
      </c>
      <c r="O85">
        <f>[3]GJOcolumn12!N85</f>
        <v>0</v>
      </c>
      <c r="P85">
        <f>[3]GJOcolumn12!O85</f>
        <v>0</v>
      </c>
      <c r="Q85">
        <f>[3]GJOcolumn12!P85</f>
        <v>0.13578250787439999</v>
      </c>
      <c r="R85">
        <f>[3]GJOcolumn12!Q85</f>
        <v>0</v>
      </c>
      <c r="S85">
        <f>[3]GJOcolumn12!R85</f>
        <v>1.309677659421</v>
      </c>
      <c r="T85">
        <f>[3]GJOcolumn12!S85</f>
        <v>0.61</v>
      </c>
      <c r="U85">
        <f>[3]GJOcolumn12!T85</f>
        <v>-0.93735165183059999</v>
      </c>
      <c r="V85">
        <f>[3]GJOcolumn12!U85</f>
        <v>-2.6</v>
      </c>
      <c r="W85">
        <f>[3]GJOcolumn12!V85</f>
        <v>1.1357087218590001</v>
      </c>
      <c r="X85">
        <f>[3]GJOcolumn12!W85</f>
        <v>7.4875446722430003E-2</v>
      </c>
      <c r="Y85">
        <f>[3]GJOcolumn12!X85</f>
        <v>-99.99</v>
      </c>
      <c r="Z85">
        <f>[3]GJOcolumn12!Y85</f>
        <v>-99.99</v>
      </c>
      <c r="AA85">
        <f>[3]GJOcolumn12!Z85</f>
        <v>1.177460303041E-6</v>
      </c>
      <c r="AB85">
        <f>[3]GJOcolumn12!AA85</f>
        <v>1.989161671076E-6</v>
      </c>
      <c r="AC85">
        <f>[3]GJOcolumn12!AB85</f>
        <v>3.166621974117E-6</v>
      </c>
      <c r="AD85">
        <f>[3]GJOcolumn12!AC85</f>
        <v>0.14835748618889999</v>
      </c>
      <c r="AE85">
        <f>[3]GJOcolumn12!AD85</f>
        <v>1.271695255202</v>
      </c>
    </row>
    <row r="86" spans="1:31" x14ac:dyDescent="0.25">
      <c r="A86">
        <v>7.6</v>
      </c>
      <c r="B86">
        <f>[3]GJOcolumn12!A86</f>
        <v>2</v>
      </c>
      <c r="C86">
        <f>[3]GJOcolumn12!B86</f>
        <v>6</v>
      </c>
      <c r="D86">
        <f>[3]GJOcolumn12!C86</f>
        <v>7.9305963128419998</v>
      </c>
      <c r="E86">
        <f>[3]GJOcolumn12!D86</f>
        <v>196.44108688610001</v>
      </c>
      <c r="F86">
        <f>[3]GJOcolumn12!E86</f>
        <v>118.1909016967</v>
      </c>
      <c r="G86">
        <f>[3]GJOcolumn12!F86</f>
        <v>39.475007723529998</v>
      </c>
      <c r="H86">
        <f>[3]GJOcolumn12!G86</f>
        <v>18.250433505539998</v>
      </c>
      <c r="I86">
        <f>[3]GJOcolumn12!H86</f>
        <v>567.63994334560005</v>
      </c>
      <c r="J86">
        <f>[3]GJOcolumn12!I86</f>
        <v>98.100702840699995</v>
      </c>
      <c r="K86">
        <f>[3]GJOcolumn12!J86</f>
        <v>37.22739234302</v>
      </c>
      <c r="L86">
        <f>[3]GJOcolumn12!K86</f>
        <v>161.37346469069999</v>
      </c>
      <c r="M86">
        <f>[3]GJOcolumn12!L86</f>
        <v>17.028456996149998</v>
      </c>
      <c r="N86">
        <f>[3]GJOcolumn12!M86</f>
        <v>10.60620946881</v>
      </c>
      <c r="O86">
        <f>[3]GJOcolumn12!N86</f>
        <v>0</v>
      </c>
      <c r="P86">
        <f>[3]GJOcolumn12!O86</f>
        <v>0</v>
      </c>
      <c r="Q86">
        <f>[3]GJOcolumn12!P86</f>
        <v>0.13300127693040001</v>
      </c>
      <c r="R86">
        <f>[3]GJOcolumn12!Q86</f>
        <v>0</v>
      </c>
      <c r="S86">
        <f>[3]GJOcolumn12!R86</f>
        <v>1.2700622690150001</v>
      </c>
      <c r="T86">
        <f>[3]GJOcolumn12!S86</f>
        <v>0.61</v>
      </c>
      <c r="U86">
        <f>[3]GJOcolumn12!T86</f>
        <v>-0.96111249190979997</v>
      </c>
      <c r="V86">
        <f>[3]GJOcolumn12!U86</f>
        <v>-2.6</v>
      </c>
      <c r="W86">
        <f>[3]GJOcolumn12!V86</f>
        <v>1.135614009637</v>
      </c>
      <c r="X86">
        <f>[3]GJOcolumn12!W86</f>
        <v>7.4609510178879998E-2</v>
      </c>
      <c r="Y86">
        <f>[3]GJOcolumn12!X86</f>
        <v>-99.99</v>
      </c>
      <c r="Z86">
        <f>[3]GJOcolumn12!Y86</f>
        <v>-99.99</v>
      </c>
      <c r="AA86">
        <f>[3]GJOcolumn12!Z86</f>
        <v>1.1769051495689999E-6</v>
      </c>
      <c r="AB86">
        <f>[3]GJOcolumn12!AA86</f>
        <v>1.9882137450469998E-6</v>
      </c>
      <c r="AC86">
        <f>[3]GJOcolumn12!AB86</f>
        <v>3.1651188946170001E-6</v>
      </c>
      <c r="AD86">
        <f>[3]GJOcolumn12!AC86</f>
        <v>0.1482870663226</v>
      </c>
      <c r="AE86">
        <f>[3]GJOcolumn12!AD86</f>
        <v>1.2546402827450001</v>
      </c>
    </row>
    <row r="87" spans="1:31" x14ac:dyDescent="0.25">
      <c r="A87">
        <v>7.7</v>
      </c>
      <c r="B87">
        <f>[3]GJOcolumn12!A87</f>
        <v>2</v>
      </c>
      <c r="C87">
        <f>[3]GJOcolumn12!B87</f>
        <v>7</v>
      </c>
      <c r="D87">
        <f>[3]GJOcolumn12!C87</f>
        <v>7.9347498112929999</v>
      </c>
      <c r="E87">
        <f>[3]GJOcolumn12!D87</f>
        <v>197.84881910940001</v>
      </c>
      <c r="F87">
        <f>[3]GJOcolumn12!E87</f>
        <v>119.8543866804</v>
      </c>
      <c r="G87">
        <f>[3]GJOcolumn12!F87</f>
        <v>35.990300632329998</v>
      </c>
      <c r="H87">
        <f>[3]GJOcolumn12!G87</f>
        <v>15.7220083378</v>
      </c>
      <c r="I87">
        <f>[3]GJOcolumn12!H87</f>
        <v>537.38731810590002</v>
      </c>
      <c r="J87">
        <f>[3]GJOcolumn12!I87</f>
        <v>94.751222832669995</v>
      </c>
      <c r="K87">
        <f>[3]GJOcolumn12!J87</f>
        <v>35.90670741396</v>
      </c>
      <c r="L87">
        <f>[3]GJOcolumn12!K87</f>
        <v>158.6163034562</v>
      </c>
      <c r="M87">
        <f>[3]GJOcolumn12!L87</f>
        <v>17.03362040311</v>
      </c>
      <c r="N87">
        <f>[3]GJOcolumn12!M87</f>
        <v>10.45842672125</v>
      </c>
      <c r="O87">
        <f>[3]GJOcolumn12!N87</f>
        <v>0</v>
      </c>
      <c r="P87">
        <f>[3]GJOcolumn12!O87</f>
        <v>0</v>
      </c>
      <c r="Q87">
        <f>[3]GJOcolumn12!P87</f>
        <v>0.12997064466649999</v>
      </c>
      <c r="R87">
        <f>[3]GJOcolumn12!Q87</f>
        <v>0</v>
      </c>
      <c r="S87">
        <f>[3]GJOcolumn12!R87</f>
        <v>1.226630150029</v>
      </c>
      <c r="T87">
        <f>[3]GJOcolumn12!S87</f>
        <v>0.61</v>
      </c>
      <c r="U87">
        <f>[3]GJOcolumn12!T87</f>
        <v>-0.98883645161669997</v>
      </c>
      <c r="V87">
        <f>[3]GJOcolumn12!U87</f>
        <v>-2.6</v>
      </c>
      <c r="W87">
        <f>[3]GJOcolumn12!V87</f>
        <v>1.1355053138169999</v>
      </c>
      <c r="X87">
        <f>[3]GJOcolumn12!W87</f>
        <v>7.435419414484E-2</v>
      </c>
      <c r="Y87">
        <f>[3]GJOcolumn12!X87</f>
        <v>-99.99</v>
      </c>
      <c r="Z87">
        <f>[3]GJOcolumn12!Y87</f>
        <v>-99.99</v>
      </c>
      <c r="AA87">
        <f>[3]GJOcolumn12!Z87</f>
        <v>1.17599428778E-6</v>
      </c>
      <c r="AB87">
        <f>[3]GJOcolumn12!AA87</f>
        <v>1.986658507474E-6</v>
      </c>
      <c r="AC87">
        <f>[3]GJOcolumn12!AB87</f>
        <v>3.162652795254E-6</v>
      </c>
      <c r="AD87">
        <f>[3]GJOcolumn12!AC87</f>
        <v>0.14817152859650001</v>
      </c>
      <c r="AE87">
        <f>[3]GJOcolumn12!AD87</f>
        <v>1.2362628744799999</v>
      </c>
    </row>
    <row r="88" spans="1:31" x14ac:dyDescent="0.25">
      <c r="A88">
        <v>7.8</v>
      </c>
      <c r="B88">
        <f>[3]GJOcolumn12!A88</f>
        <v>2</v>
      </c>
      <c r="C88">
        <f>[3]GJOcolumn12!B88</f>
        <v>8</v>
      </c>
      <c r="D88">
        <f>[3]GJOcolumn12!C88</f>
        <v>7.9387040470320001</v>
      </c>
      <c r="E88">
        <f>[3]GJOcolumn12!D88</f>
        <v>199.1686019581</v>
      </c>
      <c r="F88">
        <f>[3]GJOcolumn12!E88</f>
        <v>121.3640451457</v>
      </c>
      <c r="G88">
        <f>[3]GJOcolumn12!F88</f>
        <v>32.517520826320002</v>
      </c>
      <c r="H88">
        <f>[3]GJOcolumn12!G88</f>
        <v>13.20223787918</v>
      </c>
      <c r="I88">
        <f>[3]GJOcolumn12!H88</f>
        <v>507.2382368195</v>
      </c>
      <c r="J88">
        <f>[3]GJOcolumn12!I88</f>
        <v>91.548527821679997</v>
      </c>
      <c r="K88">
        <f>[3]GJOcolumn12!J88</f>
        <v>34.643468586220003</v>
      </c>
      <c r="L88">
        <f>[3]GJOcolumn12!K88</f>
        <v>155.57020573759999</v>
      </c>
      <c r="M88">
        <f>[3]GJOcolumn12!L88</f>
        <v>17.038677580360002</v>
      </c>
      <c r="N88">
        <f>[3]GJOcolumn12!M88</f>
        <v>10.31766788467</v>
      </c>
      <c r="O88">
        <f>[3]GJOcolumn12!N88</f>
        <v>0</v>
      </c>
      <c r="P88">
        <f>[3]GJOcolumn12!O88</f>
        <v>0</v>
      </c>
      <c r="Q88">
        <f>[3]GJOcolumn12!P88</f>
        <v>0.12708365708139999</v>
      </c>
      <c r="R88">
        <f>[3]GJOcolumn12!Q88</f>
        <v>0</v>
      </c>
      <c r="S88">
        <f>[3]GJOcolumn12!R88</f>
        <v>1.1850301692180001</v>
      </c>
      <c r="T88">
        <f>[3]GJOcolumn12!S88</f>
        <v>0.61</v>
      </c>
      <c r="U88">
        <f>[3]GJOcolumn12!T88</f>
        <v>-1.0174346087120001</v>
      </c>
      <c r="V88">
        <f>[3]GJOcolumn12!U88</f>
        <v>-2.6</v>
      </c>
      <c r="W88">
        <f>[3]GJOcolumn12!V88</f>
        <v>1.1354012591810001</v>
      </c>
      <c r="X88">
        <f>[3]GJOcolumn12!W88</f>
        <v>7.4128619837219994E-2</v>
      </c>
      <c r="Y88">
        <f>[3]GJOcolumn12!X88</f>
        <v>-99.99</v>
      </c>
      <c r="Z88">
        <f>[3]GJOcolumn12!Y88</f>
        <v>-99.99</v>
      </c>
      <c r="AA88">
        <f>[3]GJOcolumn12!Z88</f>
        <v>1.1745352059159999E-6</v>
      </c>
      <c r="AB88">
        <f>[3]GJOcolumn12!AA88</f>
        <v>1.9841673270990001E-6</v>
      </c>
      <c r="AC88">
        <f>[3]GJOcolumn12!AB88</f>
        <v>3.1587025330149998E-6</v>
      </c>
      <c r="AD88">
        <f>[3]GJOcolumn12!AC88</f>
        <v>0.14798645725539999</v>
      </c>
      <c r="AE88">
        <f>[3]GJOcolumn12!AD88</f>
        <v>1.219359960175</v>
      </c>
    </row>
    <row r="89" spans="1:31" x14ac:dyDescent="0.25">
      <c r="A89">
        <v>7.9</v>
      </c>
      <c r="B89">
        <f>[3]GJOcolumn12!A89</f>
        <v>2</v>
      </c>
      <c r="C89">
        <f>[3]GJOcolumn12!B89</f>
        <v>9</v>
      </c>
      <c r="D89">
        <f>[3]GJOcolumn12!C89</f>
        <v>7.9420347086699996</v>
      </c>
      <c r="E89">
        <f>[3]GJOcolumn12!D89</f>
        <v>200.24127885620001</v>
      </c>
      <c r="F89">
        <f>[3]GJOcolumn12!E89</f>
        <v>122.4976635347</v>
      </c>
      <c r="G89">
        <f>[3]GJOcolumn12!F89</f>
        <v>29.314523111330001</v>
      </c>
      <c r="H89">
        <f>[3]GJOcolumn12!G89</f>
        <v>10.878215909630001</v>
      </c>
      <c r="I89">
        <f>[3]GJOcolumn12!H89</f>
        <v>479.431274223</v>
      </c>
      <c r="J89">
        <f>[3]GJOcolumn12!I89</f>
        <v>88.765005572169997</v>
      </c>
      <c r="K89">
        <f>[3]GJOcolumn12!J89</f>
        <v>33.544591604830003</v>
      </c>
      <c r="L89">
        <f>[3]GJOcolumn12!K89</f>
        <v>152.36659076870001</v>
      </c>
      <c r="M89">
        <f>[3]GJOcolumn12!L89</f>
        <v>17.043178147020001</v>
      </c>
      <c r="N89">
        <f>[3]GJOcolumn12!M89</f>
        <v>10.197644998379999</v>
      </c>
      <c r="O89">
        <f>[3]GJOcolumn12!N89</f>
        <v>0</v>
      </c>
      <c r="P89">
        <f>[3]GJOcolumn12!O89</f>
        <v>0</v>
      </c>
      <c r="Q89">
        <f>[3]GJOcolumn12!P89</f>
        <v>0.12458535110790001</v>
      </c>
      <c r="R89">
        <f>[3]GJOcolumn12!Q89</f>
        <v>0</v>
      </c>
      <c r="S89">
        <f>[3]GJOcolumn12!R89</f>
        <v>1.1487811987080001</v>
      </c>
      <c r="T89">
        <f>[3]GJOcolumn12!S89</f>
        <v>0.61</v>
      </c>
      <c r="U89">
        <f>[3]GJOcolumn12!T89</f>
        <v>-1.0445425844239999</v>
      </c>
      <c r="V89">
        <f>[3]GJOcolumn12!U89</f>
        <v>-2.6</v>
      </c>
      <c r="W89">
        <f>[3]GJOcolumn12!V89</f>
        <v>1.1353136616370001</v>
      </c>
      <c r="X89">
        <f>[3]GJOcolumn12!W89</f>
        <v>7.3944637820169995E-2</v>
      </c>
      <c r="Y89">
        <f>[3]GJOcolumn12!X89</f>
        <v>-99.99</v>
      </c>
      <c r="Z89">
        <f>[3]GJOcolumn12!Y89</f>
        <v>-99.99</v>
      </c>
      <c r="AA89">
        <f>[3]GJOcolumn12!Z89</f>
        <v>1.172369878567E-6</v>
      </c>
      <c r="AB89">
        <f>[3]GJOcolumn12!AA89</f>
        <v>1.9804705017300001E-6</v>
      </c>
      <c r="AC89">
        <f>[3]GJOcolumn12!AB89</f>
        <v>3.1528403802969999E-6</v>
      </c>
      <c r="AD89">
        <f>[3]GJOcolumn12!AC89</f>
        <v>0.14771181309270001</v>
      </c>
      <c r="AE89">
        <f>[3]GJOcolumn12!AD89</f>
        <v>1.205833718214</v>
      </c>
    </row>
    <row r="90" spans="1:31" x14ac:dyDescent="0.25">
      <c r="A90">
        <v>8.0000000000000107</v>
      </c>
      <c r="B90">
        <f>[3]GJOcolumn12!A90</f>
        <v>2</v>
      </c>
      <c r="C90">
        <f>[3]GJOcolumn12!B90</f>
        <v>10</v>
      </c>
      <c r="D90">
        <f>[3]GJOcolumn12!C90</f>
        <v>7.9444959928500003</v>
      </c>
      <c r="E90">
        <f>[3]GJOcolumn12!D90</f>
        <v>200.97094692140001</v>
      </c>
      <c r="F90">
        <f>[3]GJOcolumn12!E90</f>
        <v>123.1180718363</v>
      </c>
      <c r="G90">
        <f>[3]GJOcolumn12!F90</f>
        <v>26.50906440308</v>
      </c>
      <c r="H90">
        <f>[3]GJOcolumn12!G90</f>
        <v>8.8426400127719997</v>
      </c>
      <c r="I90">
        <f>[3]GJOcolumn12!H90</f>
        <v>455.0755553871</v>
      </c>
      <c r="J90">
        <f>[3]GJOcolumn12!I90</f>
        <v>86.528900580499993</v>
      </c>
      <c r="K90">
        <f>[3]GJOcolumn12!J90</f>
        <v>32.660092810099997</v>
      </c>
      <c r="L90">
        <f>[3]GJOcolumn12!K90</f>
        <v>149.07583265829999</v>
      </c>
      <c r="M90">
        <f>[3]GJOcolumn12!L90</f>
        <v>17.046875540470001</v>
      </c>
      <c r="N90">
        <f>[3]GJOcolumn12!M90</f>
        <v>10.105585017659999</v>
      </c>
      <c r="O90">
        <f>[3]GJOcolumn12!N90</f>
        <v>0</v>
      </c>
      <c r="P90">
        <f>[3]GJOcolumn12!O90</f>
        <v>0</v>
      </c>
      <c r="Q90">
        <f>[3]GJOcolumn12!P90</f>
        <v>0.1225911411443</v>
      </c>
      <c r="R90">
        <f>[3]GJOcolumn12!Q90</f>
        <v>0</v>
      </c>
      <c r="S90">
        <f>[3]GJOcolumn12!R90</f>
        <v>1.1195409755000001</v>
      </c>
      <c r="T90">
        <f>[3]GJOcolumn12!S90</f>
        <v>0.61</v>
      </c>
      <c r="U90">
        <f>[3]GJOcolumn12!T90</f>
        <v>-1.0686246095700001</v>
      </c>
      <c r="V90">
        <f>[3]GJOcolumn12!U90</f>
        <v>-2.6</v>
      </c>
      <c r="W90">
        <f>[3]GJOcolumn12!V90</f>
        <v>1.135248416806</v>
      </c>
      <c r="X90">
        <f>[3]GJOcolumn12!W90</f>
        <v>7.3807061394680004E-2</v>
      </c>
      <c r="Y90">
        <f>[3]GJOcolumn12!X90</f>
        <v>-99.99</v>
      </c>
      <c r="Z90">
        <f>[3]GJOcolumn12!Y90</f>
        <v>-99.99</v>
      </c>
      <c r="AA90">
        <f>[3]GJOcolumn12!Z90</f>
        <v>1.1694111163699999E-6</v>
      </c>
      <c r="AB90">
        <f>[3]GJOcolumn12!AA90</f>
        <v>1.9754193338270001E-6</v>
      </c>
      <c r="AC90">
        <f>[3]GJOcolumn12!AB90</f>
        <v>3.1448304501960001E-6</v>
      </c>
      <c r="AD90">
        <f>[3]GJOcolumn12!AC90</f>
        <v>0.14733654471390001</v>
      </c>
      <c r="AE90">
        <f>[3]GJOcolumn12!AD90</f>
        <v>1.1967093255800001</v>
      </c>
    </row>
    <row r="91" spans="1:31" x14ac:dyDescent="0.25">
      <c r="A91">
        <v>8.1000000000000103</v>
      </c>
      <c r="B91">
        <f>[3]GJOcolumn12!A91</f>
        <v>2</v>
      </c>
      <c r="C91">
        <f>[3]GJOcolumn12!B91</f>
        <v>11</v>
      </c>
      <c r="D91">
        <f>[3]GJOcolumn12!C91</f>
        <v>7.9459895972689996</v>
      </c>
      <c r="E91">
        <f>[3]GJOcolumn12!D91</f>
        <v>201.31745469379999</v>
      </c>
      <c r="F91">
        <f>[3]GJOcolumn12!E91</f>
        <v>123.17041018720001</v>
      </c>
      <c r="G91">
        <f>[3]GJOcolumn12!F91</f>
        <v>24.1384198041</v>
      </c>
      <c r="H91">
        <f>[3]GJOcolumn12!G91</f>
        <v>7.1225561252940004</v>
      </c>
      <c r="I91">
        <f>[3]GJOcolumn12!H91</f>
        <v>434.494684624</v>
      </c>
      <c r="J91">
        <f>[3]GJOcolumn12!I91</f>
        <v>84.869798355200004</v>
      </c>
      <c r="K91">
        <f>[3]GJOcolumn12!J91</f>
        <v>32.001241477729998</v>
      </c>
      <c r="L91">
        <f>[3]GJOcolumn12!K91</f>
        <v>145.7281038342</v>
      </c>
      <c r="M91">
        <f>[3]GJOcolumn12!L91</f>
        <v>17.049680333040001</v>
      </c>
      <c r="N91">
        <f>[3]GJOcolumn12!M91</f>
        <v>10.04377090557</v>
      </c>
      <c r="O91">
        <f>[3]GJOcolumn12!N91</f>
        <v>0</v>
      </c>
      <c r="P91">
        <f>[3]GJOcolumn12!O91</f>
        <v>0</v>
      </c>
      <c r="Q91">
        <f>[3]GJOcolumn12!P91</f>
        <v>0.1211273066795</v>
      </c>
      <c r="R91">
        <f>[3]GJOcolumn12!Q91</f>
        <v>0</v>
      </c>
      <c r="S91">
        <f>[3]GJOcolumn12!R91</f>
        <v>1.097693818547</v>
      </c>
      <c r="T91">
        <f>[3]GJOcolumn12!S91</f>
        <v>0.61</v>
      </c>
      <c r="U91">
        <f>[3]GJOcolumn12!T91</f>
        <v>-1.088870711625</v>
      </c>
      <c r="V91">
        <f>[3]GJOcolumn12!U91</f>
        <v>-2.6</v>
      </c>
      <c r="W91">
        <f>[3]GJOcolumn12!V91</f>
        <v>1.1352074795139999</v>
      </c>
      <c r="X91">
        <f>[3]GJOcolumn12!W91</f>
        <v>7.3715020460360006E-2</v>
      </c>
      <c r="Y91">
        <f>[3]GJOcolumn12!X91</f>
        <v>-99.99</v>
      </c>
      <c r="Z91">
        <f>[3]GJOcolumn12!Y91</f>
        <v>-99.99</v>
      </c>
      <c r="AA91">
        <f>[3]GJOcolumn12!Z91</f>
        <v>1.1656566964639999E-6</v>
      </c>
      <c r="AB91">
        <f>[3]GJOcolumn12!AA91</f>
        <v>1.9690102476940001E-6</v>
      </c>
      <c r="AC91">
        <f>[3]GJOcolumn12!AB91</f>
        <v>3.1346669441580002E-6</v>
      </c>
      <c r="AD91">
        <f>[3]GJOcolumn12!AC91</f>
        <v>0.14686038045470001</v>
      </c>
      <c r="AE91">
        <f>[3]GJOcolumn12!AD91</f>
        <v>1.192334914136</v>
      </c>
    </row>
    <row r="92" spans="1:31" x14ac:dyDescent="0.25">
      <c r="A92">
        <v>8.2000000000000099</v>
      </c>
      <c r="B92">
        <f>[3]GJOcolumn12!A92</f>
        <v>2</v>
      </c>
      <c r="C92">
        <f>[3]GJOcolumn12!B92</f>
        <v>12</v>
      </c>
      <c r="D92">
        <f>[3]GJOcolumn12!C92</f>
        <v>7.9465240797009997</v>
      </c>
      <c r="E92">
        <f>[3]GJOcolumn12!D92</f>
        <v>201.2834842531</v>
      </c>
      <c r="F92">
        <f>[3]GJOcolumn12!E92</f>
        <v>122.6673319585</v>
      </c>
      <c r="G92">
        <f>[3]GJOcolumn12!F92</f>
        <v>22.186076688050001</v>
      </c>
      <c r="H92">
        <f>[3]GJOcolumn12!G92</f>
        <v>5.7059829638980002</v>
      </c>
      <c r="I92">
        <f>[3]GJOcolumn12!H92</f>
        <v>417.54530673739998</v>
      </c>
      <c r="J92">
        <f>[3]GJOcolumn12!I92</f>
        <v>83.759131673629994</v>
      </c>
      <c r="K92">
        <f>[3]GJOcolumn12!J92</f>
        <v>31.556615239340001</v>
      </c>
      <c r="L92">
        <f>[3]GJOcolumn12!K92</f>
        <v>142.33313279609999</v>
      </c>
      <c r="M92">
        <f>[3]GJOcolumn12!L92</f>
        <v>17.05160902071</v>
      </c>
      <c r="N92">
        <f>[3]GJOcolumn12!M92</f>
        <v>10.011166274500001</v>
      </c>
      <c r="O92">
        <f>[3]GJOcolumn12!N92</f>
        <v>0</v>
      </c>
      <c r="P92">
        <f>[3]GJOcolumn12!O92</f>
        <v>0</v>
      </c>
      <c r="Q92">
        <f>[3]GJOcolumn12!P92</f>
        <v>0.12016712449480001</v>
      </c>
      <c r="R92">
        <f>[3]GJOcolumn12!Q92</f>
        <v>0</v>
      </c>
      <c r="S92">
        <f>[3]GJOcolumn12!R92</f>
        <v>1.0828741359109999</v>
      </c>
      <c r="T92">
        <f>[3]GJOcolumn12!S92</f>
        <v>0.61</v>
      </c>
      <c r="U92">
        <f>[3]GJOcolumn12!T92</f>
        <v>-1.1050290035000001</v>
      </c>
      <c r="V92">
        <f>[3]GJOcolumn12!U92</f>
        <v>-2.6</v>
      </c>
      <c r="W92">
        <f>[3]GJOcolumn12!V92</f>
        <v>1.135190600666</v>
      </c>
      <c r="X92">
        <f>[3]GJOcolumn12!W92</f>
        <v>7.3663287966460003E-2</v>
      </c>
      <c r="Y92">
        <f>[3]GJOcolumn12!X92</f>
        <v>-99.99</v>
      </c>
      <c r="Z92">
        <f>[3]GJOcolumn12!Y92</f>
        <v>-99.99</v>
      </c>
      <c r="AA92">
        <f>[3]GJOcolumn12!Z92</f>
        <v>1.1611811308770001E-6</v>
      </c>
      <c r="AB92">
        <f>[3]GJOcolumn12!AA92</f>
        <v>1.9613707017550002E-6</v>
      </c>
      <c r="AC92">
        <f>[3]GJOcolumn12!AB92</f>
        <v>3.1225518326319998E-6</v>
      </c>
      <c r="AD92">
        <f>[3]GJOcolumn12!AC92</f>
        <v>0.14629278270990001</v>
      </c>
      <c r="AE92">
        <f>[3]GJOcolumn12!AD92</f>
        <v>1.1925977387310001</v>
      </c>
    </row>
    <row r="93" spans="1:31" x14ac:dyDescent="0.25">
      <c r="A93">
        <v>8.3000000000000096</v>
      </c>
      <c r="B93">
        <f>[3]GJOcolumn12!A93</f>
        <v>2</v>
      </c>
      <c r="C93">
        <f>[3]GJOcolumn12!B93</f>
        <v>13</v>
      </c>
      <c r="D93">
        <f>[3]GJOcolumn12!C93</f>
        <v>7.9461775159550001</v>
      </c>
      <c r="E93">
        <f>[3]GJOcolumn12!D93</f>
        <v>200.9010589268</v>
      </c>
      <c r="F93">
        <f>[3]GJOcolumn12!E93</f>
        <v>121.6689823082</v>
      </c>
      <c r="G93">
        <f>[3]GJOcolumn12!F93</f>
        <v>20.608339466250001</v>
      </c>
      <c r="H93">
        <f>[3]GJOcolumn12!G93</f>
        <v>4.5612158716179998</v>
      </c>
      <c r="I93">
        <f>[3]GJOcolumn12!H93</f>
        <v>403.84807726999998</v>
      </c>
      <c r="J93">
        <f>[3]GJOcolumn12!I93</f>
        <v>83.138639001499996</v>
      </c>
      <c r="K93">
        <f>[3]GJOcolumn12!J93</f>
        <v>31.303312081270001</v>
      </c>
      <c r="L93">
        <f>[3]GJOcolumn12!K93</f>
        <v>138.89442306399999</v>
      </c>
      <c r="M93">
        <f>[3]GJOcolumn12!L93</f>
        <v>17.052741501300002</v>
      </c>
      <c r="N93">
        <f>[3]GJOcolumn12!M93</f>
        <v>10.004719487159999</v>
      </c>
      <c r="O93">
        <f>[3]GJOcolumn12!N93</f>
        <v>0</v>
      </c>
      <c r="P93">
        <f>[3]GJOcolumn12!O93</f>
        <v>0</v>
      </c>
      <c r="Q93">
        <f>[3]GJOcolumn12!P93</f>
        <v>0.11965630956910001</v>
      </c>
      <c r="R93">
        <f>[3]GJOcolumn12!Q93</f>
        <v>0</v>
      </c>
      <c r="S93">
        <f>[3]GJOcolumn12!R93</f>
        <v>1.0743342436759999</v>
      </c>
      <c r="T93">
        <f>[3]GJOcolumn12!S93</f>
        <v>0.61</v>
      </c>
      <c r="U93">
        <f>[3]GJOcolumn12!T93</f>
        <v>-1.1172341808270001</v>
      </c>
      <c r="V93">
        <f>[3]GJOcolumn12!U93</f>
        <v>-2.6</v>
      </c>
      <c r="W93">
        <f>[3]GJOcolumn12!V93</f>
        <v>1.1351964662709999</v>
      </c>
      <c r="X93">
        <f>[3]GJOcolumn12!W93</f>
        <v>7.3643249147850004E-2</v>
      </c>
      <c r="Y93">
        <f>[3]GJOcolumn12!X93</f>
        <v>-99.99</v>
      </c>
      <c r="Z93">
        <f>[3]GJOcolumn12!Y93</f>
        <v>-99.99</v>
      </c>
      <c r="AA93">
        <f>[3]GJOcolumn12!Z93</f>
        <v>1.156112430208E-6</v>
      </c>
      <c r="AB93">
        <f>[3]GJOcolumn12!AA93</f>
        <v>1.9527194704999998E-6</v>
      </c>
      <c r="AC93">
        <f>[3]GJOcolumn12!AB93</f>
        <v>3.1088319007089999E-6</v>
      </c>
      <c r="AD93">
        <f>[3]GJOcolumn12!AC93</f>
        <v>0.1456499984978</v>
      </c>
      <c r="AE93">
        <f>[3]GJOcolumn12!AD93</f>
        <v>1.1971004913059999</v>
      </c>
    </row>
    <row r="94" spans="1:31" x14ac:dyDescent="0.25">
      <c r="A94">
        <v>8.4000000000000092</v>
      </c>
      <c r="B94">
        <f>[3]GJOcolumn12!A94</f>
        <v>2</v>
      </c>
      <c r="C94">
        <f>[3]GJOcolumn12!B94</f>
        <v>14</v>
      </c>
      <c r="D94">
        <f>[3]GJOcolumn12!C94</f>
        <v>7.9450676214830001</v>
      </c>
      <c r="E94">
        <f>[3]GJOcolumn12!D94</f>
        <v>200.2196747916</v>
      </c>
      <c r="F94">
        <f>[3]GJOcolumn12!E94</f>
        <v>120.26278361759999</v>
      </c>
      <c r="G94">
        <f>[3]GJOcolumn12!F94</f>
        <v>19.351276428470001</v>
      </c>
      <c r="H94">
        <f>[3]GJOcolumn12!G94</f>
        <v>3.6491230819420002</v>
      </c>
      <c r="I94">
        <f>[3]GJOcolumn12!H94</f>
        <v>392.93478698839999</v>
      </c>
      <c r="J94">
        <f>[3]GJOcolumn12!I94</f>
        <v>82.938080276809998</v>
      </c>
      <c r="K94">
        <f>[3]GJOcolumn12!J94</f>
        <v>31.21388225087</v>
      </c>
      <c r="L94">
        <f>[3]GJOcolumn12!K94</f>
        <v>135.41761937289999</v>
      </c>
      <c r="M94">
        <f>[3]GJOcolumn12!L94</f>
        <v>17.053189801329999</v>
      </c>
      <c r="N94">
        <f>[3]GJOcolumn12!M94</f>
        <v>10.02029731543</v>
      </c>
      <c r="O94">
        <f>[3]GJOcolumn12!N94</f>
        <v>0</v>
      </c>
      <c r="P94">
        <f>[3]GJOcolumn12!O94</f>
        <v>0</v>
      </c>
      <c r="Q94">
        <f>[3]GJOcolumn12!P94</f>
        <v>0.119528905829</v>
      </c>
      <c r="R94">
        <f>[3]GJOcolumn12!Q94</f>
        <v>0</v>
      </c>
      <c r="S94">
        <f>[3]GJOcolumn12!R94</f>
        <v>1.0711732377000001</v>
      </c>
      <c r="T94">
        <f>[3]GJOcolumn12!S94</f>
        <v>0.61</v>
      </c>
      <c r="U94">
        <f>[3]GJOcolumn12!T94</f>
        <v>-1.1258586483270001</v>
      </c>
      <c r="V94">
        <f>[3]GJOcolumn12!U94</f>
        <v>-2.6</v>
      </c>
      <c r="W94">
        <f>[3]GJOcolumn12!V94</f>
        <v>1.1352233026059999</v>
      </c>
      <c r="X94">
        <f>[3]GJOcolumn12!W94</f>
        <v>7.364355212649E-2</v>
      </c>
      <c r="Y94">
        <f>[3]GJOcolumn12!X94</f>
        <v>-99.99</v>
      </c>
      <c r="Z94">
        <f>[3]GJOcolumn12!Y94</f>
        <v>-99.99</v>
      </c>
      <c r="AA94">
        <f>[3]GJOcolumn12!Z94</f>
        <v>1.150603747707E-6</v>
      </c>
      <c r="AB94">
        <f>[3]GJOcolumn12!AA94</f>
        <v>1.9433181925340001E-6</v>
      </c>
      <c r="AC94">
        <f>[3]GJOcolumn12!AB94</f>
        <v>3.093921940241E-6</v>
      </c>
      <c r="AD94">
        <f>[3]GJOcolumn12!AC94</f>
        <v>0.1449514609798</v>
      </c>
      <c r="AE94">
        <f>[3]GJOcolumn12!AD94</f>
        <v>1.2052894222099999</v>
      </c>
    </row>
    <row r="95" spans="1:31" x14ac:dyDescent="0.25">
      <c r="A95">
        <v>8.5000000000000107</v>
      </c>
      <c r="B95">
        <f>[3]GJOcolumn12!A95</f>
        <v>2</v>
      </c>
      <c r="C95">
        <f>[3]GJOcolumn12!B95</f>
        <v>15</v>
      </c>
      <c r="D95">
        <f>[3]GJOcolumn12!C95</f>
        <v>7.9433297077410003</v>
      </c>
      <c r="E95">
        <f>[3]GJOcolumn12!D95</f>
        <v>199.29687454539999</v>
      </c>
      <c r="F95">
        <f>[3]GJOcolumn12!E95</f>
        <v>118.5462921507</v>
      </c>
      <c r="G95">
        <f>[3]GJOcolumn12!F95</f>
        <v>18.36047094073</v>
      </c>
      <c r="H95">
        <f>[3]GJOcolumn12!G95</f>
        <v>2.930220978805</v>
      </c>
      <c r="I95">
        <f>[3]GJOcolumn12!H95</f>
        <v>384.33301708469997</v>
      </c>
      <c r="J95">
        <f>[3]GJOcolumn12!I95</f>
        <v>83.085402889769995</v>
      </c>
      <c r="K95">
        <f>[3]GJOcolumn12!J95</f>
        <v>31.26027174451</v>
      </c>
      <c r="L95">
        <f>[3]GJOcolumn12!K95</f>
        <v>131.9141920077</v>
      </c>
      <c r="M95">
        <f>[3]GJOcolumn12!L95</f>
        <v>17.053076810850001</v>
      </c>
      <c r="N95">
        <f>[3]GJOcolumn12!M95</f>
        <v>10.05331484091</v>
      </c>
      <c r="O95">
        <f>[3]GJOcolumn12!N95</f>
        <v>0</v>
      </c>
      <c r="P95">
        <f>[3]GJOcolumn12!O95</f>
        <v>0</v>
      </c>
      <c r="Q95">
        <f>[3]GJOcolumn12!P95</f>
        <v>0.1197164657641</v>
      </c>
      <c r="R95">
        <f>[3]GJOcolumn12!Q95</f>
        <v>0</v>
      </c>
      <c r="S95">
        <f>[3]GJOcolumn12!R95</f>
        <v>1.0724681248929999</v>
      </c>
      <c r="T95">
        <f>[3]GJOcolumn12!S95</f>
        <v>0.61</v>
      </c>
      <c r="U95">
        <f>[3]GJOcolumn12!T95</f>
        <v>-1.131396072482</v>
      </c>
      <c r="V95">
        <f>[3]GJOcolumn12!U95</f>
        <v>-2.6</v>
      </c>
      <c r="W95">
        <f>[3]GJOcolumn12!V95</f>
        <v>1.1352691335930001</v>
      </c>
      <c r="X95">
        <f>[3]GJOcolumn12!W95</f>
        <v>7.3650587424389999E-2</v>
      </c>
      <c r="Y95">
        <f>[3]GJOcolumn12!X95</f>
        <v>-99.99</v>
      </c>
      <c r="Z95">
        <f>[3]GJOcolumn12!Y95</f>
        <v>-99.99</v>
      </c>
      <c r="AA95">
        <f>[3]GJOcolumn12!Z95</f>
        <v>1.14480797055E-6</v>
      </c>
      <c r="AB95">
        <f>[3]GJOcolumn12!AA95</f>
        <v>1.9334279709100001E-6</v>
      </c>
      <c r="AC95">
        <f>[3]GJOcolumn12!AB95</f>
        <v>3.0782359414600001E-6</v>
      </c>
      <c r="AD95">
        <f>[3]GJOcolumn12!AC95</f>
        <v>0.14421656576129999</v>
      </c>
      <c r="AE95">
        <f>[3]GJOcolumn12!AD95</f>
        <v>1.2165421890879999</v>
      </c>
    </row>
    <row r="96" spans="1:31" x14ac:dyDescent="0.25">
      <c r="A96">
        <v>8.6000000000000103</v>
      </c>
      <c r="B96">
        <f>[3]GJOcolumn12!A96</f>
        <v>2</v>
      </c>
      <c r="C96">
        <f>[3]GJOcolumn12!B96</f>
        <v>16</v>
      </c>
      <c r="D96">
        <f>[3]GJOcolumn12!C96</f>
        <v>7.9411014217869997</v>
      </c>
      <c r="E96">
        <f>[3]GJOcolumn12!D96</f>
        <v>198.19135838970001</v>
      </c>
      <c r="F96">
        <f>[3]GJOcolumn12!E96</f>
        <v>116.6146333243</v>
      </c>
      <c r="G96">
        <f>[3]GJOcolumn12!F96</f>
        <v>17.586014353029999</v>
      </c>
      <c r="H96">
        <f>[3]GJOcolumn12!G96</f>
        <v>2.3682968498779999</v>
      </c>
      <c r="I96">
        <f>[3]GJOcolumn12!H96</f>
        <v>377.60948511459998</v>
      </c>
      <c r="J96">
        <f>[3]GJOcolumn12!I96</f>
        <v>83.512175696539998</v>
      </c>
      <c r="K96">
        <f>[3]GJOcolumn12!J96</f>
        <v>31.415905480220001</v>
      </c>
      <c r="L96">
        <f>[3]GJOcolumn12!K96</f>
        <v>128.4019391795</v>
      </c>
      <c r="M96">
        <f>[3]GJOcolumn12!L96</f>
        <v>17.052522818570001</v>
      </c>
      <c r="N96">
        <f>[3]GJOcolumn12!M96</f>
        <v>10.0991461821</v>
      </c>
      <c r="O96">
        <f>[3]GJOcolumn12!N96</f>
        <v>0</v>
      </c>
      <c r="P96">
        <f>[3]GJOcolumn12!O96</f>
        <v>0</v>
      </c>
      <c r="Q96">
        <f>[3]GJOcolumn12!P96</f>
        <v>0.12015303230469999</v>
      </c>
      <c r="R96">
        <f>[3]GJOcolumn12!Q96</f>
        <v>0</v>
      </c>
      <c r="S96">
        <f>[3]GJOcolumn12!R96</f>
        <v>1.0773436506359999</v>
      </c>
      <c r="T96">
        <f>[3]GJOcolumn12!S96</f>
        <v>0.61</v>
      </c>
      <c r="U96">
        <f>[3]GJOcolumn12!T96</f>
        <v>-1.13437808671</v>
      </c>
      <c r="V96">
        <f>[3]GJOcolumn12!U96</f>
        <v>-2.6</v>
      </c>
      <c r="W96">
        <f>[3]GJOcolumn12!V96</f>
        <v>1.135331864426</v>
      </c>
      <c r="X96">
        <f>[3]GJOcolumn12!W96</f>
        <v>7.3648927980889997E-2</v>
      </c>
      <c r="Y96">
        <f>[3]GJOcolumn12!X96</f>
        <v>-99.99</v>
      </c>
      <c r="Z96">
        <f>[3]GJOcolumn12!Y96</f>
        <v>-99.99</v>
      </c>
      <c r="AA96">
        <f>[3]GJOcolumn12!Z96</f>
        <v>1.138859603381E-6</v>
      </c>
      <c r="AB96">
        <f>[3]GJOcolumn12!AA96</f>
        <v>1.9232784465090001E-6</v>
      </c>
      <c r="AC96">
        <f>[3]GJOcolumn12!AB96</f>
        <v>3.0621380498890002E-6</v>
      </c>
      <c r="AD96">
        <f>[3]GJOcolumn12!AC96</f>
        <v>0.1434623732035</v>
      </c>
      <c r="AE96">
        <f>[3]GJOcolumn12!AD96</f>
        <v>1.2302261655669999</v>
      </c>
    </row>
    <row r="97" spans="1:31" x14ac:dyDescent="0.25">
      <c r="A97">
        <v>8.7000000000000099</v>
      </c>
      <c r="B97">
        <f>[3]GJOcolumn12!A97</f>
        <v>2</v>
      </c>
      <c r="C97">
        <f>[3]GJOcolumn12!B97</f>
        <v>17</v>
      </c>
      <c r="D97">
        <f>[3]GJOcolumn12!C97</f>
        <v>7.9385128684090001</v>
      </c>
      <c r="E97">
        <f>[3]GJOcolumn12!D97</f>
        <v>196.95837108270001</v>
      </c>
      <c r="F97">
        <f>[3]GJOcolumn12!E97</f>
        <v>114.5526288832</v>
      </c>
      <c r="G97">
        <f>[3]GJOcolumn12!F97</f>
        <v>16.98459544248</v>
      </c>
      <c r="H97">
        <f>[3]GJOcolumn12!G97</f>
        <v>1.9319249432350001</v>
      </c>
      <c r="I97">
        <f>[3]GJOcolumn12!H97</f>
        <v>372.38818443420001</v>
      </c>
      <c r="J97">
        <f>[3]GJOcolumn12!I97</f>
        <v>84.156250179449998</v>
      </c>
      <c r="K97">
        <f>[3]GJOcolumn12!J97</f>
        <v>31.656689544599999</v>
      </c>
      <c r="L97">
        <f>[3]GJOcolumn12!K97</f>
        <v>124.9036566038</v>
      </c>
      <c r="M97">
        <f>[3]GJOcolumn12!L97</f>
        <v>17.05163771858</v>
      </c>
      <c r="N97">
        <f>[3]GJOcolumn12!M97</f>
        <v>10.153385520840001</v>
      </c>
      <c r="O97">
        <f>[3]GJOcolumn12!N97</f>
        <v>0</v>
      </c>
      <c r="P97">
        <f>[3]GJOcolumn12!O97</f>
        <v>0</v>
      </c>
      <c r="Q97">
        <f>[3]GJOcolumn12!P97</f>
        <v>0.1207776714354</v>
      </c>
      <c r="R97">
        <f>[3]GJOcolumn12!Q97</f>
        <v>0</v>
      </c>
      <c r="S97">
        <f>[3]GJOcolumn12!R97</f>
        <v>1.0850062058600001</v>
      </c>
      <c r="T97">
        <f>[3]GJOcolumn12!S97</f>
        <v>0.61</v>
      </c>
      <c r="U97">
        <f>[3]GJOcolumn12!T97</f>
        <v>-1.1353200035419999</v>
      </c>
      <c r="V97">
        <f>[3]GJOcolumn12!U97</f>
        <v>-2.6</v>
      </c>
      <c r="W97">
        <f>[3]GJOcolumn12!V97</f>
        <v>1.1354093082579999</v>
      </c>
      <c r="X97">
        <f>[3]GJOcolumn12!W97</f>
        <v>7.3621802582149995E-2</v>
      </c>
      <c r="Y97">
        <f>[3]GJOcolumn12!X97</f>
        <v>-99.99</v>
      </c>
      <c r="Z97">
        <f>[3]GJOcolumn12!Y97</f>
        <v>-99.99</v>
      </c>
      <c r="AA97">
        <f>[3]GJOcolumn12!Z97</f>
        <v>1.132864835412E-6</v>
      </c>
      <c r="AB97">
        <f>[3]GJOcolumn12!AA97</f>
        <v>1.9130508596349999E-6</v>
      </c>
      <c r="AC97">
        <f>[3]GJOcolumn12!AB97</f>
        <v>3.045915695047E-6</v>
      </c>
      <c r="AD97">
        <f>[3]GJOcolumn12!AC97</f>
        <v>0.14270234949239999</v>
      </c>
      <c r="AE97">
        <f>[3]GJOcolumn12!AD97</f>
        <v>1.245736137909</v>
      </c>
    </row>
    <row r="98" spans="1:31" x14ac:dyDescent="0.25">
      <c r="A98">
        <v>8.8000000000000096</v>
      </c>
      <c r="B98">
        <f>[3]GJOcolumn12!A98</f>
        <v>2</v>
      </c>
      <c r="C98">
        <f>[3]GJOcolumn12!B98</f>
        <v>18</v>
      </c>
      <c r="D98">
        <f>[3]GJOcolumn12!C98</f>
        <v>7.9356807943360002</v>
      </c>
      <c r="E98">
        <f>[3]GJOcolumn12!D98</f>
        <v>195.64695744510001</v>
      </c>
      <c r="F98">
        <f>[3]GJOcolumn12!E98</f>
        <v>112.43088600039999</v>
      </c>
      <c r="G98">
        <f>[3]GJOcolumn12!F98</f>
        <v>16.51994317158</v>
      </c>
      <c r="H98">
        <f>[3]GJOcolumn12!G98</f>
        <v>1.594787728437</v>
      </c>
      <c r="I98">
        <f>[3]GJOcolumn12!H98</f>
        <v>368.35422792269998</v>
      </c>
      <c r="J98">
        <f>[3]GJOcolumn12!I98</f>
        <v>84.962860940089996</v>
      </c>
      <c r="K98">
        <f>[3]GJOcolumn12!J98</f>
        <v>31.96141192803</v>
      </c>
      <c r="L98">
        <f>[3]GJOcolumn12!K98</f>
        <v>121.44500658130001</v>
      </c>
      <c r="M98">
        <f>[3]GJOcolumn12!L98</f>
        <v>17.050517146739999</v>
      </c>
      <c r="N98">
        <f>[3]GJOcolumn12!M98</f>
        <v>10.21200721194</v>
      </c>
      <c r="O98">
        <f>[3]GJOcolumn12!N98</f>
        <v>0</v>
      </c>
      <c r="P98">
        <f>[3]GJOcolumn12!O98</f>
        <v>0</v>
      </c>
      <c r="Q98">
        <f>[3]GJOcolumn12!P98</f>
        <v>0.1215356341018</v>
      </c>
      <c r="R98">
        <f>[3]GJOcolumn12!Q98</f>
        <v>0</v>
      </c>
      <c r="S98">
        <f>[3]GJOcolumn12!R98</f>
        <v>1.094757554806</v>
      </c>
      <c r="T98">
        <f>[3]GJOcolumn12!S98</f>
        <v>0.61</v>
      </c>
      <c r="U98">
        <f>[3]GJOcolumn12!T98</f>
        <v>-1.134689362222</v>
      </c>
      <c r="V98">
        <f>[3]GJOcolumn12!U98</f>
        <v>-2.6</v>
      </c>
      <c r="W98">
        <f>[3]GJOcolumn12!V98</f>
        <v>1.1354992145939999</v>
      </c>
      <c r="X98">
        <f>[3]GJOcolumn12!W98</f>
        <v>7.3551618486459996E-2</v>
      </c>
      <c r="Y98">
        <f>[3]GJOcolumn12!X98</f>
        <v>-99.99</v>
      </c>
      <c r="Z98">
        <f>[3]GJOcolumn12!Y98</f>
        <v>-99.99</v>
      </c>
      <c r="AA98">
        <f>[3]GJOcolumn12!Z98</f>
        <v>1.1268985092850001E-6</v>
      </c>
      <c r="AB98">
        <f>[3]GJOcolumn12!AA98</f>
        <v>1.902872901811E-6</v>
      </c>
      <c r="AC98">
        <f>[3]GJOcolumn12!AB98</f>
        <v>3.0297714110960001E-6</v>
      </c>
      <c r="AD98">
        <f>[3]GJOcolumn12!AC98</f>
        <v>0.1419459834333</v>
      </c>
      <c r="AE98">
        <f>[3]GJOcolumn12!AD98</f>
        <v>1.262517698498</v>
      </c>
    </row>
    <row r="99" spans="1:31" x14ac:dyDescent="0.25">
      <c r="A99">
        <v>8.9000000000000092</v>
      </c>
      <c r="B99">
        <f>[3]GJOcolumn12!A99</f>
        <v>2</v>
      </c>
      <c r="C99">
        <f>[3]GJOcolumn12!B99</f>
        <v>19</v>
      </c>
      <c r="D99">
        <f>[3]GJOcolumn12!C99</f>
        <v>7.9327057240640002</v>
      </c>
      <c r="E99">
        <f>[3]GJOcolumn12!D99</f>
        <v>194.2986467412</v>
      </c>
      <c r="F99">
        <f>[3]GJOcolumn12!E99</f>
        <v>110.3047844978</v>
      </c>
      <c r="G99">
        <f>[3]GJOcolumn12!F99</f>
        <v>16.16241591959</v>
      </c>
      <c r="H99">
        <f>[3]GJOcolumn12!G99</f>
        <v>1.335377848489</v>
      </c>
      <c r="I99">
        <f>[3]GJOcolumn12!H99</f>
        <v>365.25028181919998</v>
      </c>
      <c r="J99">
        <f>[3]GJOcolumn12!I99</f>
        <v>85.884864591509995</v>
      </c>
      <c r="K99">
        <f>[3]GJOcolumn12!J99</f>
        <v>32.311816196759999</v>
      </c>
      <c r="L99">
        <f>[3]GJOcolumn12!K99</f>
        <v>118.0522830571</v>
      </c>
      <c r="M99">
        <f>[3]GJOcolumn12!L99</f>
        <v>17.04924121841</v>
      </c>
      <c r="N99">
        <f>[3]GJOcolumn12!M99</f>
        <v>10.27145690637</v>
      </c>
      <c r="O99">
        <f>[3]GJOcolumn12!N99</f>
        <v>0</v>
      </c>
      <c r="P99">
        <f>[3]GJOcolumn12!O99</f>
        <v>0</v>
      </c>
      <c r="Q99">
        <f>[3]GJOcolumn12!P99</f>
        <v>0.1223787636447</v>
      </c>
      <c r="R99">
        <f>[3]GJOcolumn12!Q99</f>
        <v>0</v>
      </c>
      <c r="S99">
        <f>[3]GJOcolumn12!R99</f>
        <v>1.1059974808949999</v>
      </c>
      <c r="T99">
        <f>[3]GJOcolumn12!S99</f>
        <v>0.61</v>
      </c>
      <c r="U99">
        <f>[3]GJOcolumn12!T99</f>
        <v>-1.1328909726980001</v>
      </c>
      <c r="V99">
        <f>[3]GJOcolumn12!U99</f>
        <v>-2.6</v>
      </c>
      <c r="W99">
        <f>[3]GJOcolumn12!V99</f>
        <v>1.1355993166430001</v>
      </c>
      <c r="X99">
        <f>[3]GJOcolumn12!W99</f>
        <v>7.3420511511550005E-2</v>
      </c>
      <c r="Y99">
        <f>[3]GJOcolumn12!X99</f>
        <v>-99.99</v>
      </c>
      <c r="Z99">
        <f>[3]GJOcolumn12!Y99</f>
        <v>-99.99</v>
      </c>
      <c r="AA99">
        <f>[3]GJOcolumn12!Z99</f>
        <v>1.12100585218E-6</v>
      </c>
      <c r="AB99">
        <f>[3]GJOcolumn12!AA99</f>
        <v>1.8928216968609999E-6</v>
      </c>
      <c r="AC99">
        <f>[3]GJOcolumn12!AB99</f>
        <v>3.0138275490419998E-6</v>
      </c>
      <c r="AD99">
        <f>[3]GJOcolumn12!AC99</f>
        <v>0.1411990072189</v>
      </c>
      <c r="AE99">
        <f>[3]GJOcolumn12!AD99</f>
        <v>1.280080531971</v>
      </c>
    </row>
    <row r="100" spans="1:31" x14ac:dyDescent="0.25">
      <c r="A100">
        <v>9.0000000000000107</v>
      </c>
      <c r="B100">
        <f>[3]GJOcolumn12!A100</f>
        <v>2</v>
      </c>
      <c r="C100">
        <f>[3]GJOcolumn12!B100</f>
        <v>20</v>
      </c>
      <c r="D100">
        <f>[3]GJOcolumn12!C100</f>
        <v>7.9296711567809997</v>
      </c>
      <c r="E100">
        <f>[3]GJOcolumn12!D100</f>
        <v>192.94715586519999</v>
      </c>
      <c r="F100">
        <f>[3]GJOcolumn12!E100</f>
        <v>108.2153136064</v>
      </c>
      <c r="G100">
        <f>[3]GJOcolumn12!F100</f>
        <v>15.88821053627</v>
      </c>
      <c r="H100">
        <f>[3]GJOcolumn12!G100</f>
        <v>1.13642422941</v>
      </c>
      <c r="I100">
        <f>[3]GJOcolumn12!H100</f>
        <v>362.8696990656</v>
      </c>
      <c r="J100">
        <f>[3]GJOcolumn12!I100</f>
        <v>86.882504191530003</v>
      </c>
      <c r="K100">
        <f>[3]GJOcolumn12!J100</f>
        <v>32.69249844678</v>
      </c>
      <c r="L100">
        <f>[3]GJOcolumn12!K100</f>
        <v>114.7504797162</v>
      </c>
      <c r="M100">
        <f>[3]GJOcolumn12!L100</f>
        <v>17.04787489389</v>
      </c>
      <c r="N100">
        <f>[3]GJOcolumn12!M100</f>
        <v>10.328694307759999</v>
      </c>
      <c r="O100">
        <f>[3]GJOcolumn12!N100</f>
        <v>0</v>
      </c>
      <c r="P100">
        <f>[3]GJOcolumn12!O100</f>
        <v>0</v>
      </c>
      <c r="Q100">
        <f>[3]GJOcolumn12!P100</f>
        <v>0.1232654835582</v>
      </c>
      <c r="R100">
        <f>[3]GJOcolumn12!Q100</f>
        <v>0</v>
      </c>
      <c r="S100">
        <f>[3]GJOcolumn12!R100</f>
        <v>1.1182203944360001</v>
      </c>
      <c r="T100">
        <f>[3]GJOcolumn12!S100</f>
        <v>0.61</v>
      </c>
      <c r="U100">
        <f>[3]GJOcolumn12!T100</f>
        <v>-1.1302629564510001</v>
      </c>
      <c r="V100">
        <f>[3]GJOcolumn12!U100</f>
        <v>-2.6</v>
      </c>
      <c r="W100">
        <f>[3]GJOcolumn12!V100</f>
        <v>1.1357073927779999</v>
      </c>
      <c r="X100">
        <f>[3]GJOcolumn12!W100</f>
        <v>7.3210885959479999E-2</v>
      </c>
      <c r="Y100">
        <f>[3]GJOcolumn12!X100</f>
        <v>-99.99</v>
      </c>
      <c r="Z100">
        <f>[3]GJOcolumn12!Y100</f>
        <v>-99.99</v>
      </c>
      <c r="AA100">
        <f>[3]GJOcolumn12!Z100</f>
        <v>1.1152068684139999E-6</v>
      </c>
      <c r="AB100">
        <f>[3]GJOcolumn12!AA100</f>
        <v>1.8829313200079999E-6</v>
      </c>
      <c r="AC100">
        <f>[3]GJOcolumn12!AB100</f>
        <v>2.998138188423E-6</v>
      </c>
      <c r="AD100">
        <f>[3]GJOcolumn12!AC100</f>
        <v>0.140463954497</v>
      </c>
      <c r="AE100">
        <f>[3]GJOcolumn12!AD100</f>
        <v>1.298004411907</v>
      </c>
    </row>
    <row r="101" spans="1:31" x14ac:dyDescent="0.25">
      <c r="A101">
        <v>9.1000000000000103</v>
      </c>
      <c r="B101">
        <f>[3]GJOcolumn12!A101</f>
        <v>2</v>
      </c>
      <c r="C101">
        <f>[3]GJOcolumn12!B101</f>
        <v>21</v>
      </c>
      <c r="D101">
        <f>[3]GJOcolumn12!C101</f>
        <v>7.9266441279970001</v>
      </c>
      <c r="E101">
        <f>[3]GJOcolumn12!D101</f>
        <v>191.6187613569</v>
      </c>
      <c r="F101">
        <f>[3]GJOcolumn12!E101</f>
        <v>106.19090306370001</v>
      </c>
      <c r="G101">
        <f>[3]GJOcolumn12!F101</f>
        <v>15.678458219279999</v>
      </c>
      <c r="H101">
        <f>[3]GJOcolumn12!G101</f>
        <v>0.98423606455909995</v>
      </c>
      <c r="I101">
        <f>[3]GJOcolumn12!H101</f>
        <v>361.04867013090001</v>
      </c>
      <c r="J101">
        <f>[3]GJOcolumn12!I101</f>
        <v>87.922911879310007</v>
      </c>
      <c r="K101">
        <f>[3]GJOcolumn12!J101</f>
        <v>33.090708792199997</v>
      </c>
      <c r="L101">
        <f>[3]GJOcolumn12!K101</f>
        <v>111.5618482693</v>
      </c>
      <c r="M101">
        <f>[3]GJOcolumn12!L101</f>
        <v>17.04646927832</v>
      </c>
      <c r="N101">
        <f>[3]GJOcolumn12!M101</f>
        <v>10.38120137117</v>
      </c>
      <c r="O101">
        <f>[3]GJOcolumn12!N101</f>
        <v>0</v>
      </c>
      <c r="P101">
        <f>[3]GJOcolumn12!O101</f>
        <v>0</v>
      </c>
      <c r="Q101">
        <f>[3]GJOcolumn12!P101</f>
        <v>0.12416054374469999</v>
      </c>
      <c r="R101">
        <f>[3]GJOcolumn12!Q101</f>
        <v>0</v>
      </c>
      <c r="S101">
        <f>[3]GJOcolumn12!R101</f>
        <v>1.1310086676960001</v>
      </c>
      <c r="T101">
        <f>[3]GJOcolumn12!S101</f>
        <v>0.61</v>
      </c>
      <c r="U101">
        <f>[3]GJOcolumn12!T101</f>
        <v>-1.1270794972580001</v>
      </c>
      <c r="V101">
        <f>[3]GJOcolumn12!U101</f>
        <v>-2.6</v>
      </c>
      <c r="W101">
        <f>[3]GJOcolumn12!V101</f>
        <v>1.135821329818</v>
      </c>
      <c r="X101">
        <f>[3]GJOcolumn12!W101</f>
        <v>7.2905906979889995E-2</v>
      </c>
      <c r="Y101">
        <f>[3]GJOcolumn12!X101</f>
        <v>-99.99</v>
      </c>
      <c r="Z101">
        <f>[3]GJOcolumn12!Y101</f>
        <v>-99.99</v>
      </c>
      <c r="AA101">
        <f>[3]GJOcolumn12!Z101</f>
        <v>1.109501760903E-6</v>
      </c>
      <c r="AB101">
        <f>[3]GJOcolumn12!AA101</f>
        <v>1.873202066289E-6</v>
      </c>
      <c r="AC101">
        <f>[3]GJOcolumn12!AB101</f>
        <v>2.9827038271920002E-6</v>
      </c>
      <c r="AD101">
        <f>[3]GJOcolumn12!AC101</f>
        <v>0.1397408485968</v>
      </c>
      <c r="AE101">
        <f>[3]GJOcolumn12!AD101</f>
        <v>1.315939921077</v>
      </c>
    </row>
    <row r="102" spans="1:31" x14ac:dyDescent="0.25">
      <c r="A102">
        <v>9.2000000000000099</v>
      </c>
      <c r="B102">
        <f>[3]GJOcolumn12!A102</f>
        <v>2</v>
      </c>
      <c r="C102">
        <f>[3]GJOcolumn12!B102</f>
        <v>22</v>
      </c>
      <c r="D102">
        <f>[3]GJOcolumn12!C102</f>
        <v>7.9236766036750002</v>
      </c>
      <c r="E102">
        <f>[3]GJOcolumn12!D102</f>
        <v>190.3330621872</v>
      </c>
      <c r="F102">
        <f>[3]GJOcolumn12!E102</f>
        <v>104.24963830670001</v>
      </c>
      <c r="G102">
        <f>[3]GJOcolumn12!F102</f>
        <v>15.518347271010001</v>
      </c>
      <c r="H102">
        <f>[3]GJOcolumn12!G102</f>
        <v>0.86806630452519995</v>
      </c>
      <c r="I102">
        <f>[3]GJOcolumn12!H102</f>
        <v>359.65860720379999</v>
      </c>
      <c r="J102">
        <f>[3]GJOcolumn12!I102</f>
        <v>88.979470511209996</v>
      </c>
      <c r="K102">
        <f>[3]GJOcolumn12!J102</f>
        <v>33.496102564509997</v>
      </c>
      <c r="L102">
        <f>[3]GJOcolumn12!K102</f>
        <v>108.5049846559</v>
      </c>
      <c r="M102">
        <f>[3]GJOcolumn12!L102</f>
        <v>17.045063378110001</v>
      </c>
      <c r="N102">
        <f>[3]GJOcolumn12!M102</f>
        <v>10.42696585761</v>
      </c>
      <c r="O102">
        <f>[3]GJOcolumn12!N102</f>
        <v>0</v>
      </c>
      <c r="P102">
        <f>[3]GJOcolumn12!O102</f>
        <v>0</v>
      </c>
      <c r="Q102">
        <f>[3]GJOcolumn12!P102</f>
        <v>0.12503462251569999</v>
      </c>
      <c r="R102">
        <f>[3]GJOcolumn12!Q102</f>
        <v>0</v>
      </c>
      <c r="S102">
        <f>[3]GJOcolumn12!R102</f>
        <v>1.1440242567750001</v>
      </c>
      <c r="T102">
        <f>[3]GJOcolumn12!S102</f>
        <v>0.61</v>
      </c>
      <c r="U102">
        <f>[3]GJOcolumn12!T102</f>
        <v>-1.123557217835</v>
      </c>
      <c r="V102">
        <f>[3]GJOcolumn12!U102</f>
        <v>-2.6</v>
      </c>
      <c r="W102">
        <f>[3]GJOcolumn12!V102</f>
        <v>1.1359391770380001</v>
      </c>
      <c r="X102">
        <f>[3]GJOcolumn12!W102</f>
        <v>7.2489917103519999E-2</v>
      </c>
      <c r="Y102">
        <f>[3]GJOcolumn12!X102</f>
        <v>-99.99</v>
      </c>
      <c r="Z102">
        <f>[3]GJOcolumn12!Y102</f>
        <v>-99.99</v>
      </c>
      <c r="AA102">
        <f>[3]GJOcolumn12!Z102</f>
        <v>1.10387631299E-6</v>
      </c>
      <c r="AB102">
        <f>[3]GJOcolumn12!AA102</f>
        <v>1.863609644782E-6</v>
      </c>
      <c r="AC102">
        <f>[3]GJOcolumn12!AB102</f>
        <v>2.9674859577729999E-6</v>
      </c>
      <c r="AD102">
        <f>[3]GJOcolumn12!AC102</f>
        <v>0.13902788542319999</v>
      </c>
      <c r="AE102">
        <f>[3]GJOcolumn12!AD102</f>
        <v>1.333605446325</v>
      </c>
    </row>
    <row r="103" spans="1:31" x14ac:dyDescent="0.25">
      <c r="A103">
        <v>9.3000000000000096</v>
      </c>
      <c r="B103">
        <f>[3]GJOcolumn12!A103</f>
        <v>2</v>
      </c>
      <c r="C103">
        <f>[3]GJOcolumn12!B103</f>
        <v>23</v>
      </c>
      <c r="D103">
        <f>[3]GJOcolumn12!C103</f>
        <v>7.9208073124679999</v>
      </c>
      <c r="E103">
        <f>[3]GJOcolumn12!D103</f>
        <v>189.1039269677</v>
      </c>
      <c r="F103">
        <f>[3]GJOcolumn12!E103</f>
        <v>102.4014738071</v>
      </c>
      <c r="G103">
        <f>[3]GJOcolumn12!F103</f>
        <v>15.39633789793</v>
      </c>
      <c r="H103">
        <f>[3]GJOcolumn12!G103</f>
        <v>0.77954193391689997</v>
      </c>
      <c r="I103">
        <f>[3]GJOcolumn12!H103</f>
        <v>358.59932746689998</v>
      </c>
      <c r="J103">
        <f>[3]GJOcolumn12!I103</f>
        <v>90.031108138380006</v>
      </c>
      <c r="K103">
        <f>[3]GJOcolumn12!J103</f>
        <v>33.900468257589999</v>
      </c>
      <c r="L103">
        <f>[3]GJOcolumn12!K103</f>
        <v>105.59439185079999</v>
      </c>
      <c r="M103">
        <f>[3]GJOcolumn12!L103</f>
        <v>17.043685998179999</v>
      </c>
      <c r="N103">
        <f>[3]GJOcolumn12!M103</f>
        <v>10.46444786787</v>
      </c>
      <c r="O103">
        <f>[3]GJOcolumn12!N103</f>
        <v>0</v>
      </c>
      <c r="P103">
        <f>[3]GJOcolumn12!O103</f>
        <v>0</v>
      </c>
      <c r="Q103">
        <f>[3]GJOcolumn12!P103</f>
        <v>0.1258638420779</v>
      </c>
      <c r="R103">
        <f>[3]GJOcolumn12!Q103</f>
        <v>0</v>
      </c>
      <c r="S103">
        <f>[3]GJOcolumn12!R103</f>
        <v>1.156999550361</v>
      </c>
      <c r="T103">
        <f>[3]GJOcolumn12!S103</f>
        <v>0.61</v>
      </c>
      <c r="U103">
        <f>[3]GJOcolumn12!T103</f>
        <v>-1.119863111948</v>
      </c>
      <c r="V103">
        <f>[3]GJOcolumn12!U103</f>
        <v>-2.6</v>
      </c>
      <c r="W103">
        <f>[3]GJOcolumn12!V103</f>
        <v>1.1360591843329999</v>
      </c>
      <c r="X103">
        <f>[3]GJOcolumn12!W103</f>
        <v>7.1948760801660003E-2</v>
      </c>
      <c r="Y103">
        <f>[3]GJOcolumn12!X103</f>
        <v>-99.99</v>
      </c>
      <c r="Z103">
        <f>[3]GJOcolumn12!Y103</f>
        <v>-99.99</v>
      </c>
      <c r="AA103">
        <f>[3]GJOcolumn12!Z103</f>
        <v>1.0983066470449999E-6</v>
      </c>
      <c r="AB103">
        <f>[3]GJOcolumn12!AA103</f>
        <v>1.854113303975E-6</v>
      </c>
      <c r="AC103">
        <f>[3]GJOcolumn12!AB103</f>
        <v>2.9524199510200001E-6</v>
      </c>
      <c r="AD103">
        <f>[3]GJOcolumn12!AC103</f>
        <v>0.1383220370754</v>
      </c>
      <c r="AE103">
        <f>[3]GJOcolumn12!AD103</f>
        <v>1.350781701989</v>
      </c>
    </row>
    <row r="104" spans="1:31" x14ac:dyDescent="0.25">
      <c r="A104">
        <v>9.4000000000000092</v>
      </c>
      <c r="B104">
        <f>[3]GJOcolumn12!A104</f>
        <v>2</v>
      </c>
      <c r="C104">
        <f>[3]GJOcolumn12!B104</f>
        <v>24</v>
      </c>
      <c r="D104">
        <f>[3]GJOcolumn12!C104</f>
        <v>7.9180637360450001</v>
      </c>
      <c r="E104">
        <f>[3]GJOcolumn12!D104</f>
        <v>187.9404832493</v>
      </c>
      <c r="F104">
        <f>[3]GJOcolumn12!E104</f>
        <v>100.650232567</v>
      </c>
      <c r="G104">
        <f>[3]GJOcolumn12!F104</f>
        <v>15.30349199996</v>
      </c>
      <c r="H104">
        <f>[3]GJOcolumn12!G104</f>
        <v>0.71217767470909998</v>
      </c>
      <c r="I104">
        <f>[3]GJOcolumn12!H104</f>
        <v>357.79323466369999</v>
      </c>
      <c r="J104">
        <f>[3]GJOcolumn12!I104</f>
        <v>91.061574453120002</v>
      </c>
      <c r="K104">
        <f>[3]GJOcolumn12!J104</f>
        <v>34.297449968519999</v>
      </c>
      <c r="L104">
        <f>[3]GJOcolumn12!K104</f>
        <v>102.84042493520001</v>
      </c>
      <c r="M104">
        <f>[3]GJOcolumn12!L104</f>
        <v>17.042357584329999</v>
      </c>
      <c r="N104">
        <f>[3]GJOcolumn12!M104</f>
        <v>10.492535458420001</v>
      </c>
      <c r="O104">
        <f>[3]GJOcolumn12!N104</f>
        <v>0</v>
      </c>
      <c r="P104">
        <f>[3]GJOcolumn12!O104</f>
        <v>0</v>
      </c>
      <c r="Q104">
        <f>[3]GJOcolumn12!P104</f>
        <v>0.12662923621290001</v>
      </c>
      <c r="R104">
        <f>[3]GJOcolumn12!Q104</f>
        <v>0</v>
      </c>
      <c r="S104">
        <f>[3]GJOcolumn12!R104</f>
        <v>1.1697280597369999</v>
      </c>
      <c r="T104">
        <f>[3]GJOcolumn12!S104</f>
        <v>0.61</v>
      </c>
      <c r="U104">
        <f>[3]GJOcolumn12!T104</f>
        <v>-1.1161227362940001</v>
      </c>
      <c r="V104">
        <f>[3]GJOcolumn12!U104</f>
        <v>-2.6</v>
      </c>
      <c r="W104">
        <f>[3]GJOcolumn12!V104</f>
        <v>1.136179822661</v>
      </c>
      <c r="X104">
        <f>[3]GJOcolumn12!W104</f>
        <v>7.1270012332169994E-2</v>
      </c>
      <c r="Y104">
        <f>[3]GJOcolumn12!X104</f>
        <v>-99.99</v>
      </c>
      <c r="Z104">
        <f>[3]GJOcolumn12!Y104</f>
        <v>-99.99</v>
      </c>
      <c r="AA104">
        <f>[3]GJOcolumn12!Z104</f>
        <v>1.0927631231070001E-6</v>
      </c>
      <c r="AB104">
        <f>[3]GJOcolumn12!AA104</f>
        <v>1.8446624858859999E-6</v>
      </c>
      <c r="AC104">
        <f>[3]GJOcolumn12!AB104</f>
        <v>2.9374256089930002E-6</v>
      </c>
      <c r="AD104">
        <f>[3]GJOcolumn12!AC104</f>
        <v>0.13761954624809999</v>
      </c>
      <c r="AE104">
        <f>[3]GJOcolumn12!AD104</f>
        <v>1.3673048013719999</v>
      </c>
    </row>
    <row r="105" spans="1:31" x14ac:dyDescent="0.25">
      <c r="A105">
        <v>9.5000000000000107</v>
      </c>
      <c r="B105">
        <f>[3]GJOcolumn12!A105</f>
        <v>2</v>
      </c>
      <c r="C105">
        <f>[3]GJOcolumn12!B105</f>
        <v>25</v>
      </c>
      <c r="D105">
        <f>[3]GJOcolumn12!C105</f>
        <v>7.9154640701499996</v>
      </c>
      <c r="E105">
        <f>[3]GJOcolumn12!D105</f>
        <v>186.84805902709999</v>
      </c>
      <c r="F105">
        <f>[3]GJOcolumn12!E105</f>
        <v>98.995299657809994</v>
      </c>
      <c r="G105">
        <f>[3]GJOcolumn12!F105</f>
        <v>15.232918496390001</v>
      </c>
      <c r="H105">
        <f>[3]GJOcolumn12!G105</f>
        <v>0.66097352536039999</v>
      </c>
      <c r="I105">
        <f>[3]GJOcolumn12!H105</f>
        <v>357.18050370190002</v>
      </c>
      <c r="J105">
        <f>[3]GJOcolumn12!I105</f>
        <v>92.05873369391</v>
      </c>
      <c r="K105">
        <f>[3]GJOcolumn12!J105</f>
        <v>34.682276770740003</v>
      </c>
      <c r="L105">
        <f>[3]GJOcolumn12!K105</f>
        <v>100.2495124738</v>
      </c>
      <c r="M105">
        <f>[3]GJOcolumn12!L105</f>
        <v>17.041091900150001</v>
      </c>
      <c r="N105">
        <f>[3]GJOcolumn12!M105</f>
        <v>10.51049424516</v>
      </c>
      <c r="O105">
        <f>[3]GJOcolumn12!N105</f>
        <v>0</v>
      </c>
      <c r="P105">
        <f>[3]GJOcolumn12!O105</f>
        <v>0</v>
      </c>
      <c r="Q105">
        <f>[3]GJOcolumn12!P105</f>
        <v>0.12731619886109999</v>
      </c>
      <c r="R105">
        <f>[3]GJOcolumn12!Q105</f>
        <v>0</v>
      </c>
      <c r="S105">
        <f>[3]GJOcolumn12!R105</f>
        <v>1.1820553737270001</v>
      </c>
      <c r="T105">
        <f>[3]GJOcolumn12!S105</f>
        <v>0.61</v>
      </c>
      <c r="U105">
        <f>[3]GJOcolumn12!T105</f>
        <v>-1.112427918544</v>
      </c>
      <c r="V105">
        <f>[3]GJOcolumn12!U105</f>
        <v>-2.6</v>
      </c>
      <c r="W105">
        <f>[3]GJOcolumn12!V105</f>
        <v>1.1362997883199999</v>
      </c>
      <c r="X105">
        <f>[3]GJOcolumn12!W105</f>
        <v>7.0443111045969994E-2</v>
      </c>
      <c r="Y105">
        <f>[3]GJOcolumn12!X105</f>
        <v>-99.99</v>
      </c>
      <c r="Z105">
        <f>[3]GJOcolumn12!Y105</f>
        <v>-99.99</v>
      </c>
      <c r="AA105">
        <f>[3]GJOcolumn12!Z105</f>
        <v>1.0872133550639999E-6</v>
      </c>
      <c r="AB105">
        <f>[3]GJOcolumn12!AA105</f>
        <v>1.8352019719569999E-6</v>
      </c>
      <c r="AC105">
        <f>[3]GJOcolumn12!AB105</f>
        <v>2.922415327021E-6</v>
      </c>
      <c r="AD105">
        <f>[3]GJOcolumn12!AC105</f>
        <v>0.1369163086281</v>
      </c>
      <c r="AE105">
        <f>[3]GJOcolumn12!AD105</f>
        <v>1.3830586815879999</v>
      </c>
    </row>
    <row r="106" spans="1:31" x14ac:dyDescent="0.25">
      <c r="A106">
        <v>9.6000000000000103</v>
      </c>
      <c r="B106">
        <f>[3]GJOcolumn12!A106</f>
        <v>2</v>
      </c>
      <c r="C106">
        <f>[3]GJOcolumn12!B106</f>
        <v>26</v>
      </c>
      <c r="D106">
        <f>[3]GJOcolumn12!C106</f>
        <v>7.9130190413110002</v>
      </c>
      <c r="E106">
        <f>[3]GJOcolumn12!D106</f>
        <v>185.8290264286</v>
      </c>
      <c r="F106">
        <f>[3]GJOcolumn12!E106</f>
        <v>97.432991955259993</v>
      </c>
      <c r="G106">
        <f>[3]GJOcolumn12!F106</f>
        <v>15.17932395849</v>
      </c>
      <c r="H106">
        <f>[3]GJOcolumn12!G106</f>
        <v>0.62208870745540001</v>
      </c>
      <c r="I106">
        <f>[3]GJOcolumn12!H106</f>
        <v>356.71517947749999</v>
      </c>
      <c r="J106">
        <f>[3]GJOcolumn12!I106</f>
        <v>93.013898192639999</v>
      </c>
      <c r="K106">
        <f>[3]GJOcolumn12!J106</f>
        <v>35.051507793490003</v>
      </c>
      <c r="L106">
        <f>[3]GJOcolumn12!K106</f>
        <v>97.824555501779997</v>
      </c>
      <c r="M106">
        <f>[3]GJOcolumn12!L106</f>
        <v>17.039897487169998</v>
      </c>
      <c r="N106">
        <f>[3]GJOcolumn12!M106</f>
        <v>10.517914846989999</v>
      </c>
      <c r="O106">
        <f>[3]GJOcolumn12!N106</f>
        <v>0</v>
      </c>
      <c r="P106">
        <f>[3]GJOcolumn12!O106</f>
        <v>0</v>
      </c>
      <c r="Q106">
        <f>[3]GJOcolumn12!P106</f>
        <v>0.1279139358145</v>
      </c>
      <c r="R106">
        <f>[3]GJOcolumn12!Q106</f>
        <v>0</v>
      </c>
      <c r="S106">
        <f>[3]GJOcolumn12!R106</f>
        <v>1.1938706708169999</v>
      </c>
      <c r="T106">
        <f>[3]GJOcolumn12!S106</f>
        <v>0.61</v>
      </c>
      <c r="U106">
        <f>[3]GJOcolumn12!T106</f>
        <v>-1.1088436090780001</v>
      </c>
      <c r="V106">
        <f>[3]GJOcolumn12!U106</f>
        <v>-2.6</v>
      </c>
      <c r="W106">
        <f>[3]GJOcolumn12!V106</f>
        <v>1.1364179944770001</v>
      </c>
      <c r="X106">
        <f>[3]GJOcolumn12!W106</f>
        <v>6.9459414301749997E-2</v>
      </c>
      <c r="Y106">
        <f>[3]GJOcolumn12!X106</f>
        <v>-99.99</v>
      </c>
      <c r="Z106">
        <f>[3]GJOcolumn12!Y106</f>
        <v>-99.99</v>
      </c>
      <c r="AA106">
        <f>[3]GJOcolumn12!Z106</f>
        <v>1.0816244342229999E-6</v>
      </c>
      <c r="AB106">
        <f>[3]GJOcolumn12!AA106</f>
        <v>1.8256756751799999E-6</v>
      </c>
      <c r="AC106">
        <f>[3]GJOcolumn12!AB106</f>
        <v>2.907300109403E-6</v>
      </c>
      <c r="AD106">
        <f>[3]GJOcolumn12!AC106</f>
        <v>0.13620815473190001</v>
      </c>
      <c r="AE106">
        <f>[3]GJOcolumn12!AD106</f>
        <v>1.3979674851249999</v>
      </c>
    </row>
    <row r="107" spans="1:31" x14ac:dyDescent="0.25">
      <c r="A107">
        <v>9.7000000000000099</v>
      </c>
      <c r="B107">
        <f>[3]GJOcolumn12!A107</f>
        <v>2</v>
      </c>
      <c r="C107">
        <f>[3]GJOcolumn12!B107</f>
        <v>27</v>
      </c>
      <c r="D107">
        <f>[3]GJOcolumn12!C107</f>
        <v>7.9107335178260003</v>
      </c>
      <c r="E107">
        <f>[3]GJOcolumn12!D107</f>
        <v>184.88352572740001</v>
      </c>
      <c r="F107">
        <f>[3]GJOcolumn12!E107</f>
        <v>95.95762695773</v>
      </c>
      <c r="G107">
        <f>[3]GJOcolumn12!F107</f>
        <v>15.13865410807</v>
      </c>
      <c r="H107">
        <f>[3]GJOcolumn12!G107</f>
        <v>0.59258154469360003</v>
      </c>
      <c r="I107">
        <f>[3]GJOcolumn12!H107</f>
        <v>356.3620645538</v>
      </c>
      <c r="J107">
        <f>[3]GJOcolumn12!I107</f>
        <v>93.921218507999995</v>
      </c>
      <c r="K107">
        <f>[3]GJOcolumn12!J107</f>
        <v>35.402798852330001</v>
      </c>
      <c r="L107">
        <f>[3]GJOcolumn12!K107</f>
        <v>95.565422068710006</v>
      </c>
      <c r="M107">
        <f>[3]GJOcolumn12!L107</f>
        <v>17.038778894619998</v>
      </c>
      <c r="N107">
        <f>[3]GJOcolumn12!M107</f>
        <v>10.514661062849999</v>
      </c>
      <c r="O107">
        <f>[3]GJOcolumn12!N107</f>
        <v>0</v>
      </c>
      <c r="P107">
        <f>[3]GJOcolumn12!O107</f>
        <v>0</v>
      </c>
      <c r="Q107">
        <f>[3]GJOcolumn12!P107</f>
        <v>0.12841493646310001</v>
      </c>
      <c r="R107">
        <f>[3]GJOcolumn12!Q107</f>
        <v>0</v>
      </c>
      <c r="S107">
        <f>[3]GJOcolumn12!R107</f>
        <v>1.205098977659</v>
      </c>
      <c r="T107">
        <f>[3]GJOcolumn12!S107</f>
        <v>0.61</v>
      </c>
      <c r="U107">
        <f>[3]GJOcolumn12!T107</f>
        <v>-1.1054137396270001</v>
      </c>
      <c r="V107">
        <f>[3]GJOcolumn12!U107</f>
        <v>-2.6</v>
      </c>
      <c r="W107">
        <f>[3]GJOcolumn12!V107</f>
        <v>1.136533553914</v>
      </c>
      <c r="X107">
        <f>[3]GJOcolumn12!W107</f>
        <v>6.8312181422599996E-2</v>
      </c>
      <c r="Y107">
        <f>[3]GJOcolumn12!X107</f>
        <v>-99.99</v>
      </c>
      <c r="Z107">
        <f>[3]GJOcolumn12!Y107</f>
        <v>-99.99</v>
      </c>
      <c r="AA107">
        <f>[3]GJOcolumn12!Z107</f>
        <v>1.0759644950510001E-6</v>
      </c>
      <c r="AB107">
        <f>[3]GJOcolumn12!AA107</f>
        <v>1.816029309144E-6</v>
      </c>
      <c r="AC107">
        <f>[3]GJOcolumn12!AB107</f>
        <v>2.891993804196E-6</v>
      </c>
      <c r="AD107">
        <f>[3]GJOcolumn12!AC107</f>
        <v>0.1354910483068</v>
      </c>
      <c r="AE107">
        <f>[3]GJOcolumn12!AD107</f>
        <v>1.411988318203</v>
      </c>
    </row>
    <row r="108" spans="1:31" x14ac:dyDescent="0.25">
      <c r="A108">
        <v>9.8000000000000096</v>
      </c>
      <c r="B108">
        <f>[3]GJOcolumn12!A108</f>
        <v>2</v>
      </c>
      <c r="C108">
        <f>[3]GJOcolumn12!B108</f>
        <v>28</v>
      </c>
      <c r="D108">
        <f>[3]GJOcolumn12!C108</f>
        <v>7.9086078914089999</v>
      </c>
      <c r="E108">
        <f>[3]GJOcolumn12!D108</f>
        <v>184.01006623660001</v>
      </c>
      <c r="F108">
        <f>[3]GJOcolumn12!E108</f>
        <v>94.562332064399996</v>
      </c>
      <c r="G108">
        <f>[3]GJOcolumn12!F108</f>
        <v>15.107811052700001</v>
      </c>
      <c r="H108">
        <f>[3]GJOcolumn12!G108</f>
        <v>0.57020429402079997</v>
      </c>
      <c r="I108">
        <f>[3]GJOcolumn12!H108</f>
        <v>356.09426434609998</v>
      </c>
      <c r="J108">
        <f>[3]GJOcolumn12!I108</f>
        <v>94.77713923764</v>
      </c>
      <c r="K108">
        <f>[3]GJOcolumn12!J108</f>
        <v>35.734694008200002</v>
      </c>
      <c r="L108">
        <f>[3]GJOcolumn12!K108</f>
        <v>93.469474866249996</v>
      </c>
      <c r="M108">
        <f>[3]GJOcolumn12!L108</f>
        <v>17.037737688739998</v>
      </c>
      <c r="N108">
        <f>[3]GJOcolumn12!M108</f>
        <v>10.50082082514</v>
      </c>
      <c r="O108">
        <f>[3]GJOcolumn12!N108</f>
        <v>0</v>
      </c>
      <c r="P108">
        <f>[3]GJOcolumn12!O108</f>
        <v>0</v>
      </c>
      <c r="Q108">
        <f>[3]GJOcolumn12!P108</f>
        <v>0.1288144778377</v>
      </c>
      <c r="R108">
        <f>[3]GJOcolumn12!Q108</f>
        <v>0</v>
      </c>
      <c r="S108">
        <f>[3]GJOcolumn12!R108</f>
        <v>1.215694278672</v>
      </c>
      <c r="T108">
        <f>[3]GJOcolumn12!S108</f>
        <v>0.61</v>
      </c>
      <c r="U108">
        <f>[3]GJOcolumn12!T108</f>
        <v>-1.102166092019</v>
      </c>
      <c r="V108">
        <f>[3]GJOcolumn12!U108</f>
        <v>-2.6</v>
      </c>
      <c r="W108">
        <f>[3]GJOcolumn12!V108</f>
        <v>1.136645756704</v>
      </c>
      <c r="X108">
        <f>[3]GJOcolumn12!W108</f>
        <v>6.6996503289750001E-2</v>
      </c>
      <c r="Y108">
        <f>[3]GJOcolumn12!X108</f>
        <v>-99.99</v>
      </c>
      <c r="Z108">
        <f>[3]GJOcolumn12!Y108</f>
        <v>-99.99</v>
      </c>
      <c r="AA108">
        <f>[3]GJOcolumn12!Z108</f>
        <v>1.070203763338E-6</v>
      </c>
      <c r="AB108">
        <f>[3]GJOcolumn12!AA108</f>
        <v>1.8062121737870001E-6</v>
      </c>
      <c r="AC108">
        <f>[3]GJOcolumn12!AB108</f>
        <v>2.8764159371249998E-6</v>
      </c>
      <c r="AD108">
        <f>[3]GJOcolumn12!AC108</f>
        <v>0.13476121910149999</v>
      </c>
      <c r="AE108">
        <f>[3]GJOcolumn12!AD108</f>
        <v>1.4251046495949999</v>
      </c>
    </row>
    <row r="109" spans="1:31" x14ac:dyDescent="0.25">
      <c r="A109">
        <v>9.9000000000000092</v>
      </c>
      <c r="B109">
        <f>[3]GJOcolumn12!A109</f>
        <v>2</v>
      </c>
      <c r="C109">
        <f>[3]GJOcolumn12!B109</f>
        <v>29</v>
      </c>
      <c r="D109">
        <f>[3]GJOcolumn12!C109</f>
        <v>7.9066392306260003</v>
      </c>
      <c r="E109">
        <f>[3]GJOcolumn12!D109</f>
        <v>183.20601157249999</v>
      </c>
      <c r="F109">
        <f>[3]GJOcolumn12!E109</f>
        <v>93.239640735410006</v>
      </c>
      <c r="G109">
        <f>[3]GJOcolumn12!F109</f>
        <v>15.08443218032</v>
      </c>
      <c r="H109">
        <f>[3]GJOcolumn12!G109</f>
        <v>0.55324271387229995</v>
      </c>
      <c r="I109">
        <f>[3]GJOcolumn12!H109</f>
        <v>355.89126760189998</v>
      </c>
      <c r="J109">
        <f>[3]GJOcolumn12!I109</f>
        <v>95.579924048999999</v>
      </c>
      <c r="K109">
        <f>[3]GJOcolumn12!J109</f>
        <v>36.046443401280001</v>
      </c>
      <c r="L109">
        <f>[3]GJOcolumn12!K109</f>
        <v>91.532088147799996</v>
      </c>
      <c r="M109">
        <f>[3]GJOcolumn12!L109</f>
        <v>17.03677326323</v>
      </c>
      <c r="N109">
        <f>[3]GJOcolumn12!M109</f>
        <v>10.47666124811</v>
      </c>
      <c r="O109">
        <f>[3]GJOcolumn12!N109</f>
        <v>0</v>
      </c>
      <c r="P109">
        <f>[3]GJOcolumn12!O109</f>
        <v>0</v>
      </c>
      <c r="Q109">
        <f>[3]GJOcolumn12!P109</f>
        <v>0.1291101689977</v>
      </c>
      <c r="R109">
        <f>[3]GJOcolumn12!Q109</f>
        <v>0</v>
      </c>
      <c r="S109">
        <f>[3]GJOcolumn12!R109</f>
        <v>1.2256335136080001</v>
      </c>
      <c r="T109">
        <f>[3]GJOcolumn12!S109</f>
        <v>0.61</v>
      </c>
      <c r="U109">
        <f>[3]GJOcolumn12!T109</f>
        <v>-1.0991162559030001</v>
      </c>
      <c r="V109">
        <f>[3]GJOcolumn12!U109</f>
        <v>-2.6</v>
      </c>
      <c r="W109">
        <f>[3]GJOcolumn12!V109</f>
        <v>1.1367540458309999</v>
      </c>
      <c r="X109">
        <f>[3]GJOcolumn12!W109</f>
        <v>6.5509191813659995E-2</v>
      </c>
      <c r="Y109">
        <f>[3]GJOcolumn12!X109</f>
        <v>-99.99</v>
      </c>
      <c r="Z109">
        <f>[3]GJOcolumn12!Y109</f>
        <v>-99.99</v>
      </c>
      <c r="AA109">
        <f>[3]GJOcolumn12!Z109</f>
        <v>1.064315212877E-6</v>
      </c>
      <c r="AB109">
        <f>[3]GJOcolumn12!AA109</f>
        <v>1.7961782732369999E-6</v>
      </c>
      <c r="AC109">
        <f>[3]GJOcolumn12!AB109</f>
        <v>2.8604934861149998E-6</v>
      </c>
      <c r="AD109">
        <f>[3]GJOcolumn12!AC109</f>
        <v>0.13401524600299999</v>
      </c>
      <c r="AE109">
        <f>[3]GJOcolumn12!AD109</f>
        <v>1.4373204888610001</v>
      </c>
    </row>
    <row r="110" spans="1:31" x14ac:dyDescent="0.25">
      <c r="A110">
        <v>10</v>
      </c>
      <c r="B110">
        <f>[3]GJOcolumn12!A110</f>
        <v>2</v>
      </c>
      <c r="C110">
        <f>[3]GJOcolumn12!B110</f>
        <v>30</v>
      </c>
      <c r="D110">
        <f>[3]GJOcolumn12!C110</f>
        <v>7.9048222221220001</v>
      </c>
      <c r="E110">
        <f>[3]GJOcolumn12!D110</f>
        <v>182.4679623991</v>
      </c>
      <c r="F110">
        <f>[3]GJOcolumn12!E110</f>
        <v>91.981919706699998</v>
      </c>
      <c r="G110">
        <f>[3]GJOcolumn12!F110</f>
        <v>15.06671841927</v>
      </c>
      <c r="H110">
        <f>[3]GJOcolumn12!G110</f>
        <v>0.5403914553668</v>
      </c>
      <c r="I110">
        <f>[3]GJOcolumn12!H110</f>
        <v>355.73745544640002</v>
      </c>
      <c r="J110">
        <f>[3]GJOcolumn12!I110</f>
        <v>96.329249223420007</v>
      </c>
      <c r="K110">
        <f>[3]GJOcolumn12!J110</f>
        <v>36.337847129540002</v>
      </c>
      <c r="L110">
        <f>[3]GJOcolumn12!K110</f>
        <v>89.747126002460007</v>
      </c>
      <c r="M110">
        <f>[3]GJOcolumn12!L110</f>
        <v>17.03588347825</v>
      </c>
      <c r="N110">
        <f>[3]GJOcolumn12!M110</f>
        <v>10.442588503870001</v>
      </c>
      <c r="O110">
        <f>[3]GJOcolumn12!N110</f>
        <v>0</v>
      </c>
      <c r="P110">
        <f>[3]GJOcolumn12!O110</f>
        <v>0</v>
      </c>
      <c r="Q110">
        <f>[3]GJOcolumn12!P110</f>
        <v>0.1293015402364</v>
      </c>
      <c r="R110">
        <f>[3]GJOcolumn12!Q110</f>
        <v>0</v>
      </c>
      <c r="S110">
        <f>[3]GJOcolumn12!R110</f>
        <v>1.234911448409</v>
      </c>
      <c r="T110">
        <f>[3]GJOcolumn12!S110</f>
        <v>0.61</v>
      </c>
      <c r="U110">
        <f>[3]GJOcolumn12!T110</f>
        <v>-1.096270788679</v>
      </c>
      <c r="V110">
        <f>[3]GJOcolumn12!U110</f>
        <v>-2.6</v>
      </c>
      <c r="W110">
        <f>[3]GJOcolumn12!V110</f>
        <v>1.136857992947</v>
      </c>
      <c r="X110">
        <f>[3]GJOcolumn12!W110</f>
        <v>6.3848642202279995E-2</v>
      </c>
      <c r="Y110">
        <f>[3]GJOcolumn12!X110</f>
        <v>-99.99</v>
      </c>
      <c r="Z110">
        <f>[3]GJOcolumn12!Y110</f>
        <v>-99.99</v>
      </c>
      <c r="AA110">
        <f>[3]GJOcolumn12!Z110</f>
        <v>1.0582749350880001E-6</v>
      </c>
      <c r="AB110">
        <f>[3]GJOcolumn12!AA110</f>
        <v>1.7858869440279999E-6</v>
      </c>
      <c r="AC110">
        <f>[3]GJOcolumn12!AB110</f>
        <v>2.844161879116E-6</v>
      </c>
      <c r="AD110">
        <f>[3]GJOcolumn12!AC110</f>
        <v>0.1332501037853</v>
      </c>
      <c r="AE110">
        <f>[3]GJOcolumn12!AD110</f>
        <v>1.448655390214</v>
      </c>
    </row>
    <row r="111" spans="1:31" x14ac:dyDescent="0.25">
      <c r="A111">
        <v>10.1</v>
      </c>
      <c r="B111">
        <f>[3]GJOcolumn12!A111</f>
        <v>2</v>
      </c>
      <c r="C111">
        <f>[3]GJOcolumn12!B111</f>
        <v>31</v>
      </c>
      <c r="D111">
        <f>[3]GJOcolumn12!C111</f>
        <v>7.9031499232989999</v>
      </c>
      <c r="E111">
        <f>[3]GJOcolumn12!D111</f>
        <v>181.79205186519999</v>
      </c>
      <c r="F111">
        <f>[3]GJOcolumn12!E111</f>
        <v>90.781665830639994</v>
      </c>
      <c r="G111">
        <f>[3]GJOcolumn12!F111</f>
        <v>15.05330153723</v>
      </c>
      <c r="H111">
        <f>[3]GJOcolumn12!G111</f>
        <v>0.53065777412750004</v>
      </c>
      <c r="I111">
        <f>[3]GJOcolumn12!H111</f>
        <v>355.62094934189997</v>
      </c>
      <c r="J111">
        <f>[3]GJOcolumn12!I111</f>
        <v>97.025862007309996</v>
      </c>
      <c r="K111">
        <f>[3]GJOcolumn12!J111</f>
        <v>36.60912381056</v>
      </c>
      <c r="L111">
        <f>[3]GJOcolumn12!K111</f>
        <v>88.107366439450004</v>
      </c>
      <c r="M111">
        <f>[3]GJOcolumn12!L111</f>
        <v>17.03506515566</v>
      </c>
      <c r="N111">
        <f>[3]GJOcolumn12!M111</f>
        <v>10.399112809309999</v>
      </c>
      <c r="O111">
        <f>[3]GJOcolumn12!N111</f>
        <v>0</v>
      </c>
      <c r="P111">
        <f>[3]GJOcolumn12!O111</f>
        <v>0</v>
      </c>
      <c r="Q111">
        <f>[3]GJOcolumn12!P111</f>
        <v>0.12938967869029999</v>
      </c>
      <c r="R111">
        <f>[3]GJOcolumn12!Q111</f>
        <v>0</v>
      </c>
      <c r="S111">
        <f>[3]GJOcolumn12!R111</f>
        <v>1.243536368557</v>
      </c>
      <c r="T111">
        <f>[3]GJOcolumn12!S111</f>
        <v>0.61</v>
      </c>
      <c r="U111">
        <f>[3]GJOcolumn12!T111</f>
        <v>-1.093629700311</v>
      </c>
      <c r="V111">
        <f>[3]GJOcolumn12!U111</f>
        <v>-2.6</v>
      </c>
      <c r="W111">
        <f>[3]GJOcolumn12!V111</f>
        <v>1.136957275726</v>
      </c>
      <c r="X111">
        <f>[3]GJOcolumn12!W111</f>
        <v>6.2014679104599998E-2</v>
      </c>
      <c r="Y111">
        <f>[3]GJOcolumn12!X111</f>
        <v>-99.99</v>
      </c>
      <c r="Z111">
        <f>[3]GJOcolumn12!Y111</f>
        <v>-99.99</v>
      </c>
      <c r="AA111">
        <f>[3]GJOcolumn12!Z111</f>
        <v>1.052062303617E-6</v>
      </c>
      <c r="AB111">
        <f>[3]GJOcolumn12!AA111</f>
        <v>1.7753031336650001E-6</v>
      </c>
      <c r="AC111">
        <f>[3]GJOcolumn12!AB111</f>
        <v>2.8273654372819998E-6</v>
      </c>
      <c r="AD111">
        <f>[3]GJOcolumn12!AC111</f>
        <v>0.1324631838726</v>
      </c>
      <c r="AE111">
        <f>[3]GJOcolumn12!AD111</f>
        <v>1.459140264288</v>
      </c>
    </row>
    <row r="112" spans="1:31" x14ac:dyDescent="0.25">
      <c r="A112">
        <v>10.199999999999999</v>
      </c>
      <c r="B112">
        <f>[3]GJOcolumn12!A112</f>
        <v>2</v>
      </c>
      <c r="C112">
        <f>[3]GJOcolumn12!B112</f>
        <v>32</v>
      </c>
      <c r="D112">
        <f>[3]GJOcolumn12!C112</f>
        <v>7.9016143529920004</v>
      </c>
      <c r="E112">
        <f>[3]GJOcolumn12!D112</f>
        <v>181.17416888849999</v>
      </c>
      <c r="F112">
        <f>[3]GJOcolumn12!E112</f>
        <v>89.631704471239999</v>
      </c>
      <c r="G112">
        <f>[3]GJOcolumn12!F112</f>
        <v>15.043142027269999</v>
      </c>
      <c r="H112">
        <f>[3]GJOcolumn12!G112</f>
        <v>0.5232874414634</v>
      </c>
      <c r="I112">
        <f>[3]GJOcolumn12!H112</f>
        <v>355.532724589</v>
      </c>
      <c r="J112">
        <f>[3]GJOcolumn12!I112</f>
        <v>97.671298168570004</v>
      </c>
      <c r="K112">
        <f>[3]GJOcolumn12!J112</f>
        <v>36.86080173981</v>
      </c>
      <c r="L112">
        <f>[3]GJOcolumn12!K112</f>
        <v>86.604864776629995</v>
      </c>
      <c r="M112">
        <f>[3]GJOcolumn12!L112</f>
        <v>17.034314456890002</v>
      </c>
      <c r="N112">
        <f>[3]GJOcolumn12!M112</f>
        <v>10.34681848166</v>
      </c>
      <c r="O112">
        <f>[3]GJOcolumn12!N112</f>
        <v>0</v>
      </c>
      <c r="P112">
        <f>[3]GJOcolumn12!O112</f>
        <v>0</v>
      </c>
      <c r="Q112">
        <f>[3]GJOcolumn12!P112</f>
        <v>0.12937690975749999</v>
      </c>
      <c r="R112">
        <f>[3]GJOcolumn12!Q112</f>
        <v>0</v>
      </c>
      <c r="S112">
        <f>[3]GJOcolumn12!R112</f>
        <v>1.2515265215319999</v>
      </c>
      <c r="T112">
        <f>[3]GJOcolumn12!S112</f>
        <v>0.61</v>
      </c>
      <c r="U112">
        <f>[3]GJOcolumn12!T112</f>
        <v>-1.0911883808839999</v>
      </c>
      <c r="V112">
        <f>[3]GJOcolumn12!U112</f>
        <v>-2.6</v>
      </c>
      <c r="W112">
        <f>[3]GJOcolumn12!V112</f>
        <v>1.1370516576259999</v>
      </c>
      <c r="X112">
        <f>[3]GJOcolumn12!W112</f>
        <v>6.0008395670770001E-2</v>
      </c>
      <c r="Y112">
        <f>[3]GJOcolumn12!X112</f>
        <v>-99.99</v>
      </c>
      <c r="Z112">
        <f>[3]GJOcolumn12!Y112</f>
        <v>-99.99</v>
      </c>
      <c r="AA112">
        <f>[3]GJOcolumn12!Z112</f>
        <v>1.0456599960219999E-6</v>
      </c>
      <c r="AB112">
        <f>[3]GJOcolumn12!AA112</f>
        <v>1.764397435525E-6</v>
      </c>
      <c r="AC112">
        <f>[3]GJOcolumn12!AB112</f>
        <v>2.8100574315470002E-6</v>
      </c>
      <c r="AD112">
        <f>[3]GJOcolumn12!AC112</f>
        <v>0.13165229698979999</v>
      </c>
      <c r="AE112">
        <f>[3]GJOcolumn12!AD112</f>
        <v>1.4688139399610001</v>
      </c>
    </row>
    <row r="113" spans="1:31" x14ac:dyDescent="0.25">
      <c r="A113">
        <v>10.3</v>
      </c>
      <c r="B113">
        <f>[3]GJOcolumn12!A113</f>
        <v>2</v>
      </c>
      <c r="C113">
        <f>[3]GJOcolumn12!B113</f>
        <v>33</v>
      </c>
      <c r="D113">
        <f>[3]GJOcolumn12!C113</f>
        <v>7.9002069464769997</v>
      </c>
      <c r="E113">
        <f>[3]GJOcolumn12!D113</f>
        <v>180.61012320809999</v>
      </c>
      <c r="F113">
        <f>[3]GJOcolumn12!E113</f>
        <v>88.525314947110004</v>
      </c>
      <c r="G113">
        <f>[3]GJOcolumn12!F113</f>
        <v>15.035450788349999</v>
      </c>
      <c r="H113">
        <f>[3]GJOcolumn12!G113</f>
        <v>0.51770791730889998</v>
      </c>
      <c r="I113">
        <f>[3]GJOcolumn12!H113</f>
        <v>355.46593039750002</v>
      </c>
      <c r="J113">
        <f>[3]GJOcolumn12!I113</f>
        <v>98.267652151980002</v>
      </c>
      <c r="K113">
        <f>[3]GJOcolumn12!J113</f>
        <v>37.09363016511</v>
      </c>
      <c r="L113">
        <f>[3]GJOcolumn12!K113</f>
        <v>85.231255980520004</v>
      </c>
      <c r="M113">
        <f>[3]GJOcolumn12!L113</f>
        <v>17.033627166430001</v>
      </c>
      <c r="N113">
        <f>[3]GJOcolumn12!M113</f>
        <v>10.28633880047</v>
      </c>
      <c r="O113">
        <f>[3]GJOcolumn12!N113</f>
        <v>0</v>
      </c>
      <c r="P113">
        <f>[3]GJOcolumn12!O113</f>
        <v>0</v>
      </c>
      <c r="Q113">
        <f>[3]GJOcolumn12!P113</f>
        <v>0.12926652217840001</v>
      </c>
      <c r="R113">
        <f>[3]GJOcolumn12!Q113</f>
        <v>0</v>
      </c>
      <c r="S113">
        <f>[3]GJOcolumn12!R113</f>
        <v>1.2589072233309999</v>
      </c>
      <c r="T113">
        <f>[3]GJOcolumn12!S113</f>
        <v>0.61</v>
      </c>
      <c r="U113">
        <f>[3]GJOcolumn12!T113</f>
        <v>-1.0889390769680001</v>
      </c>
      <c r="V113">
        <f>[3]GJOcolumn12!U113</f>
        <v>-2.6</v>
      </c>
      <c r="W113">
        <f>[3]GJOcolumn12!V113</f>
        <v>1.137140970425</v>
      </c>
      <c r="X113">
        <f>[3]GJOcolumn12!W113</f>
        <v>5.7831992565730003E-2</v>
      </c>
      <c r="Y113">
        <f>[3]GJOcolumn12!X113</f>
        <v>-99.99</v>
      </c>
      <c r="Z113">
        <f>[3]GJOcolumn12!Y113</f>
        <v>-99.99</v>
      </c>
      <c r="AA113">
        <f>[3]GJOcolumn12!Z113</f>
        <v>1.039053918323E-6</v>
      </c>
      <c r="AB113">
        <f>[3]GJOcolumn12!AA113</f>
        <v>1.7531459581360001E-6</v>
      </c>
      <c r="AC113">
        <f>[3]GJOcolumn12!AB113</f>
        <v>2.7921998764590001E-6</v>
      </c>
      <c r="AD113">
        <f>[3]GJOcolumn12!AC113</f>
        <v>0.13081566350339999</v>
      </c>
      <c r="AE113">
        <f>[3]GJOcolumn12!AD113</f>
        <v>1.477720396494</v>
      </c>
    </row>
    <row r="114" spans="1:31" x14ac:dyDescent="0.25">
      <c r="A114">
        <v>10.4</v>
      </c>
      <c r="B114">
        <f>[3]GJOcolumn12!A114</f>
        <v>2</v>
      </c>
      <c r="C114">
        <f>[3]GJOcolumn12!B114</f>
        <v>34</v>
      </c>
      <c r="D114">
        <f>[3]GJOcolumn12!C114</f>
        <v>7.898918899181</v>
      </c>
      <c r="E114">
        <f>[3]GJOcolumn12!D114</f>
        <v>180.09576434670001</v>
      </c>
      <c r="F114">
        <f>[3]GJOcolumn12!E114</f>
        <v>87.456302848009997</v>
      </c>
      <c r="G114">
        <f>[3]GJOcolumn12!F114</f>
        <v>15.02962921376</v>
      </c>
      <c r="H114">
        <f>[3]GJOcolumn12!G114</f>
        <v>0.51348487722140002</v>
      </c>
      <c r="I114">
        <f>[3]GJOcolumn12!H114</f>
        <v>355.41536976629999</v>
      </c>
      <c r="J114">
        <f>[3]GJOcolumn12!I114</f>
        <v>98.817392905630001</v>
      </c>
      <c r="K114">
        <f>[3]GJOcolumn12!J114</f>
        <v>37.308508061509997</v>
      </c>
      <c r="L114">
        <f>[3]GJOcolumn12!K114</f>
        <v>83.977999475670003</v>
      </c>
      <c r="M114">
        <f>[3]GJOcolumn12!L114</f>
        <v>17.03299890097</v>
      </c>
      <c r="N114">
        <f>[3]GJOcolumn12!M114</f>
        <v>10.218335278590001</v>
      </c>
      <c r="O114">
        <f>[3]GJOcolumn12!N114</f>
        <v>0</v>
      </c>
      <c r="P114">
        <f>[3]GJOcolumn12!O114</f>
        <v>0</v>
      </c>
      <c r="Q114">
        <f>[3]GJOcolumn12!P114</f>
        <v>0.1290625336364</v>
      </c>
      <c r="R114">
        <f>[3]GJOcolumn12!Q114</f>
        <v>0</v>
      </c>
      <c r="S114">
        <f>[3]GJOcolumn12!R114</f>
        <v>1.265708540656</v>
      </c>
      <c r="T114">
        <f>[3]GJOcolumn12!S114</f>
        <v>0.61</v>
      </c>
      <c r="U114">
        <f>[3]GJOcolumn12!T114</f>
        <v>-1.0868720081779999</v>
      </c>
      <c r="V114">
        <f>[3]GJOcolumn12!U114</f>
        <v>-2.6</v>
      </c>
      <c r="W114">
        <f>[3]GJOcolumn12!V114</f>
        <v>1.137225099558</v>
      </c>
      <c r="X114">
        <f>[3]GJOcolumn12!W114</f>
        <v>5.5488622141890001E-2</v>
      </c>
      <c r="Y114">
        <f>[3]GJOcolumn12!X114</f>
        <v>-99.99</v>
      </c>
      <c r="Z114">
        <f>[3]GJOcolumn12!Y114</f>
        <v>-99.99</v>
      </c>
      <c r="AA114">
        <f>[3]GJOcolumn12!Z114</f>
        <v>1.032233065478E-6</v>
      </c>
      <c r="AB114">
        <f>[3]GJOcolumn12!AA114</f>
        <v>1.7415300852410001E-6</v>
      </c>
      <c r="AC114">
        <f>[3]GJOcolumn12!AB114</f>
        <v>2.77376315072E-6</v>
      </c>
      <c r="AD114">
        <f>[3]GJOcolumn12!AC114</f>
        <v>0.1299518956439</v>
      </c>
      <c r="AE114">
        <f>[3]GJOcolumn12!AD114</f>
        <v>1.48590657748</v>
      </c>
    </row>
    <row r="115" spans="1:31" x14ac:dyDescent="0.25">
      <c r="A115">
        <v>10.5</v>
      </c>
      <c r="B115">
        <f>[3]GJOcolumn12!A115</f>
        <v>2</v>
      </c>
      <c r="C115">
        <f>[3]GJOcolumn12!B115</f>
        <v>35</v>
      </c>
      <c r="D115">
        <f>[3]GJOcolumn12!C115</f>
        <v>7.8977414207020002</v>
      </c>
      <c r="E115">
        <f>[3]GJOcolumn12!D115</f>
        <v>179.62706470180001</v>
      </c>
      <c r="F115">
        <f>[3]GJOcolumn12!E115</f>
        <v>86.419034340820005</v>
      </c>
      <c r="G115">
        <f>[3]GJOcolumn12!F115</f>
        <v>15.02522345807</v>
      </c>
      <c r="H115">
        <f>[3]GJOcolumn12!G115</f>
        <v>0.51028903144070004</v>
      </c>
      <c r="I115">
        <f>[3]GJOcolumn12!H115</f>
        <v>355.37710245189999</v>
      </c>
      <c r="J115">
        <f>[3]GJOcolumn12!I115</f>
        <v>99.32321860319</v>
      </c>
      <c r="K115">
        <f>[3]GJOcolumn12!J115</f>
        <v>37.506427837559997</v>
      </c>
      <c r="L115">
        <f>[3]GJOcolumn12!K115</f>
        <v>82.836572111829994</v>
      </c>
      <c r="M115">
        <f>[3]GJOcolumn12!L115</f>
        <v>17.032425260410001</v>
      </c>
      <c r="N115">
        <f>[3]GJOcolumn12!M115</f>
        <v>10.14348087372</v>
      </c>
      <c r="O115">
        <f>[3]GJOcolumn12!N115</f>
        <v>0</v>
      </c>
      <c r="P115">
        <f>[3]GJOcolumn12!O115</f>
        <v>0</v>
      </c>
      <c r="Q115">
        <f>[3]GJOcolumn12!P115</f>
        <v>0.12876949316210001</v>
      </c>
      <c r="R115">
        <f>[3]GJOcolumn12!Q115</f>
        <v>0</v>
      </c>
      <c r="S115">
        <f>[3]GJOcolumn12!R115</f>
        <v>1.2719634627880001</v>
      </c>
      <c r="T115">
        <f>[3]GJOcolumn12!S115</f>
        <v>0.61</v>
      </c>
      <c r="U115">
        <f>[3]GJOcolumn12!T115</f>
        <v>-1.0849762004229999</v>
      </c>
      <c r="V115">
        <f>[3]GJOcolumn12!U115</f>
        <v>-2.6</v>
      </c>
      <c r="W115">
        <f>[3]GJOcolumn12!V115</f>
        <v>1.137303972107</v>
      </c>
      <c r="X115">
        <f>[3]GJOcolumn12!W115</f>
        <v>5.2982241389059999E-2</v>
      </c>
      <c r="Y115">
        <f>[3]GJOcolumn12!X115</f>
        <v>-99.99</v>
      </c>
      <c r="Z115">
        <f>[3]GJOcolumn12!Y115</f>
        <v>-99.99</v>
      </c>
      <c r="AA115">
        <f>[3]GJOcolumn12!Z115</f>
        <v>1.025189341318E-6</v>
      </c>
      <c r="AB115">
        <f>[3]GJOcolumn12!AA115</f>
        <v>1.729536166756E-6</v>
      </c>
      <c r="AC115">
        <f>[3]GJOcolumn12!AB115</f>
        <v>2.754725508074E-6</v>
      </c>
      <c r="AD115">
        <f>[3]GJOcolumn12!AC115</f>
        <v>0.12905997459089999</v>
      </c>
      <c r="AE115">
        <f>[3]GJOcolumn12!AD115</f>
        <v>1.4934206980589999</v>
      </c>
    </row>
    <row r="116" spans="1:31" x14ac:dyDescent="0.25">
      <c r="A116">
        <v>10.6</v>
      </c>
      <c r="B116">
        <f>[3]GJOcolumn12!A116</f>
        <v>2</v>
      </c>
      <c r="C116">
        <f>[3]GJOcolumn12!B116</f>
        <v>36</v>
      </c>
      <c r="D116">
        <f>[3]GJOcolumn12!C116</f>
        <v>7.89666591759</v>
      </c>
      <c r="E116">
        <f>[3]GJOcolumn12!D116</f>
        <v>179.20017514599999</v>
      </c>
      <c r="F116">
        <f>[3]GJOcolumn12!E116</f>
        <v>85.408443812840005</v>
      </c>
      <c r="G116">
        <f>[3]GJOcolumn12!F116</f>
        <v>15.02188958685</v>
      </c>
      <c r="H116">
        <f>[3]GJOcolumn12!G116</f>
        <v>0.50787083742049999</v>
      </c>
      <c r="I116">
        <f>[3]GJOcolumn12!H116</f>
        <v>355.34814241650002</v>
      </c>
      <c r="J116">
        <f>[3]GJOcolumn12!I116</f>
        <v>99.787943940559998</v>
      </c>
      <c r="K116">
        <f>[3]GJOcolumn12!J116</f>
        <v>37.688431567499997</v>
      </c>
      <c r="L116">
        <f>[3]GJOcolumn12!K116</f>
        <v>81.798615950550001</v>
      </c>
      <c r="M116">
        <f>[3]GJOcolumn12!L116</f>
        <v>17.031901934219999</v>
      </c>
      <c r="N116">
        <f>[3]GJOcolumn12!M116</f>
        <v>10.062446648090001</v>
      </c>
      <c r="O116">
        <f>[3]GJOcolumn12!N116</f>
        <v>0</v>
      </c>
      <c r="P116">
        <f>[3]GJOcolumn12!O116</f>
        <v>0</v>
      </c>
      <c r="Q116">
        <f>[3]GJOcolumn12!P116</f>
        <v>0.1283923163913</v>
      </c>
      <c r="R116">
        <f>[3]GJOcolumn12!Q116</f>
        <v>0</v>
      </c>
      <c r="S116">
        <f>[3]GJOcolumn12!R116</f>
        <v>1.2777064832030001</v>
      </c>
      <c r="T116">
        <f>[3]GJOcolumn12!S116</f>
        <v>0.61</v>
      </c>
      <c r="U116">
        <f>[3]GJOcolumn12!T116</f>
        <v>-1.0832400984949999</v>
      </c>
      <c r="V116">
        <f>[3]GJOcolumn12!U116</f>
        <v>-2.6</v>
      </c>
      <c r="W116">
        <f>[3]GJOcolumn12!V116</f>
        <v>1.1373775471630001</v>
      </c>
      <c r="X116">
        <f>[3]GJOcolumn12!W116</f>
        <v>5.031747597083E-2</v>
      </c>
      <c r="Y116">
        <f>[3]GJOcolumn12!X116</f>
        <v>-99.99</v>
      </c>
      <c r="Z116">
        <f>[3]GJOcolumn12!Y116</f>
        <v>-99.99</v>
      </c>
      <c r="AA116">
        <f>[3]GJOcolumn12!Z116</f>
        <v>1.01791735449E-6</v>
      </c>
      <c r="AB116">
        <f>[3]GJOcolumn12!AA116</f>
        <v>1.7171551688590001E-6</v>
      </c>
      <c r="AC116">
        <f>[3]GJOcolumn12!AB116</f>
        <v>2.7350725233489998E-6</v>
      </c>
      <c r="AD116">
        <f>[3]GJOcolumn12!AC116</f>
        <v>0.12813922451910001</v>
      </c>
      <c r="AE116">
        <f>[3]GJOcolumn12!AD116</f>
        <v>1.5003109622269999</v>
      </c>
    </row>
    <row r="117" spans="1:31" x14ac:dyDescent="0.25">
      <c r="A117">
        <v>10.7</v>
      </c>
      <c r="B117">
        <f>[3]GJOcolumn12!A117</f>
        <v>2</v>
      </c>
      <c r="C117">
        <f>[3]GJOcolumn12!B117</f>
        <v>37</v>
      </c>
      <c r="D117">
        <f>[3]GJOcolumn12!C117</f>
        <v>7.8956841203729997</v>
      </c>
      <c r="E117">
        <f>[3]GJOcolumn12!D117</f>
        <v>178.8114598704</v>
      </c>
      <c r="F117">
        <f>[3]GJOcolumn12!E117</f>
        <v>84.420023260419995</v>
      </c>
      <c r="G117">
        <f>[3]GJOcolumn12!F117</f>
        <v>15.019367056509999</v>
      </c>
      <c r="H117">
        <f>[3]GJOcolumn12!G117</f>
        <v>0.50604126012700001</v>
      </c>
      <c r="I117">
        <f>[3]GJOcolumn12!H117</f>
        <v>355.32622759269998</v>
      </c>
      <c r="J117">
        <f>[3]GJOcolumn12!I117</f>
        <v>100.2144143136</v>
      </c>
      <c r="K117">
        <f>[3]GJOcolumn12!J117</f>
        <v>37.855577576290003</v>
      </c>
      <c r="L117">
        <f>[3]GJOcolumn12!K117</f>
        <v>80.856047713289996</v>
      </c>
      <c r="M117">
        <f>[3]GJOcolumn12!L117</f>
        <v>17.031424773760001</v>
      </c>
      <c r="N117">
        <f>[3]GJOcolumn12!M117</f>
        <v>9.9758913917239997</v>
      </c>
      <c r="O117">
        <f>[3]GJOcolumn12!N117</f>
        <v>0</v>
      </c>
      <c r="P117">
        <f>[3]GJOcolumn12!O117</f>
        <v>0</v>
      </c>
      <c r="Q117">
        <f>[3]GJOcolumn12!P117</f>
        <v>0.1279361497207</v>
      </c>
      <c r="R117">
        <f>[3]GJOcolumn12!Q117</f>
        <v>0</v>
      </c>
      <c r="S117">
        <f>[3]GJOcolumn12!R117</f>
        <v>1.2829725191150001</v>
      </c>
      <c r="T117">
        <f>[3]GJOcolumn12!S117</f>
        <v>0.61</v>
      </c>
      <c r="U117">
        <f>[3]GJOcolumn12!T117</f>
        <v>-1.081652008461</v>
      </c>
      <c r="V117">
        <f>[3]GJOcolumn12!U117</f>
        <v>-2.6</v>
      </c>
      <c r="W117">
        <f>[3]GJOcolumn12!V117</f>
        <v>1.137445808229</v>
      </c>
      <c r="X117">
        <f>[3]GJOcolumn12!W117</f>
        <v>4.74994966132E-2</v>
      </c>
      <c r="Y117">
        <f>[3]GJOcolumn12!X117</f>
        <v>-99.99</v>
      </c>
      <c r="Z117">
        <f>[3]GJOcolumn12!Y117</f>
        <v>-99.99</v>
      </c>
      <c r="AA117">
        <f>[3]GJOcolumn12!Z117</f>
        <v>1.0104142019759999E-6</v>
      </c>
      <c r="AB117">
        <f>[3]GJOcolumn12!AA117</f>
        <v>1.7043823029219999E-6</v>
      </c>
      <c r="AC117">
        <f>[3]GJOcolumn12!AB117</f>
        <v>2.714796504898E-6</v>
      </c>
      <c r="AD117">
        <f>[3]GJOcolumn12!AC117</f>
        <v>0.127189285072</v>
      </c>
      <c r="AE117">
        <f>[3]GJOcolumn12!AD117</f>
        <v>1.5066246153430001</v>
      </c>
    </row>
    <row r="118" spans="1:31" x14ac:dyDescent="0.25">
      <c r="A118">
        <v>10.8</v>
      </c>
      <c r="B118">
        <f>[3]GJOcolumn12!A118</f>
        <v>2</v>
      </c>
      <c r="C118">
        <f>[3]GJOcolumn12!B118</f>
        <v>38</v>
      </c>
      <c r="D118">
        <f>[3]GJOcolumn12!C118</f>
        <v>7.8947881675070004</v>
      </c>
      <c r="E118">
        <f>[3]GJOcolumn12!D118</f>
        <v>178.45751579430001</v>
      </c>
      <c r="F118">
        <f>[3]GJOcolumn12!E118</f>
        <v>83.449799585489998</v>
      </c>
      <c r="G118">
        <f>[3]GJOcolumn12!F118</f>
        <v>15.017458555979999</v>
      </c>
      <c r="H118">
        <f>[3]GJOcolumn12!G118</f>
        <v>0.5046571417797</v>
      </c>
      <c r="I118">
        <f>[3]GJOcolumn12!H118</f>
        <v>355.30964487910001</v>
      </c>
      <c r="J118">
        <f>[3]GJOcolumn12!I118</f>
        <v>100.6054418794</v>
      </c>
      <c r="K118">
        <f>[3]GJOcolumn12!J118</f>
        <v>38.008915465389997</v>
      </c>
      <c r="L118">
        <f>[3]GJOcolumn12!K118</f>
        <v>80.001136420470004</v>
      </c>
      <c r="M118">
        <f>[3]GJOcolumn12!L118</f>
        <v>17.030989839050001</v>
      </c>
      <c r="N118">
        <f>[3]GJOcolumn12!M118</f>
        <v>9.8844537532340002</v>
      </c>
      <c r="O118">
        <f>[3]GJOcolumn12!N118</f>
        <v>0</v>
      </c>
      <c r="P118">
        <f>[3]GJOcolumn12!O118</f>
        <v>0</v>
      </c>
      <c r="Q118">
        <f>[3]GJOcolumn12!P118</f>
        <v>0.12740625956900001</v>
      </c>
      <c r="R118">
        <f>[3]GJOcolumn12!Q118</f>
        <v>0</v>
      </c>
      <c r="S118">
        <f>[3]GJOcolumn12!R118</f>
        <v>1.287796106004</v>
      </c>
      <c r="T118">
        <f>[3]GJOcolumn12!S118</f>
        <v>0.61</v>
      </c>
      <c r="U118">
        <f>[3]GJOcolumn12!T118</f>
        <v>-1.08020040998</v>
      </c>
      <c r="V118">
        <f>[3]GJOcolumn12!U118</f>
        <v>-2.6</v>
      </c>
      <c r="W118">
        <f>[3]GJOcolumn12!V118</f>
        <v>1.13750875736</v>
      </c>
      <c r="X118">
        <f>[3]GJOcolumn12!W118</f>
        <v>4.453390831792E-2</v>
      </c>
      <c r="Y118">
        <f>[3]GJOcolumn12!X118</f>
        <v>-99.99</v>
      </c>
      <c r="Z118">
        <f>[3]GJOcolumn12!Y118</f>
        <v>-99.99</v>
      </c>
      <c r="AA118">
        <f>[3]GJOcolumn12!Z118</f>
        <v>1.002679248192E-6</v>
      </c>
      <c r="AB118">
        <f>[3]GJOcolumn12!AA118</f>
        <v>1.6912166469539999E-6</v>
      </c>
      <c r="AC118">
        <f>[3]GJOcolumn12!AB118</f>
        <v>2.6938958951469998E-6</v>
      </c>
      <c r="AD118">
        <f>[3]GJOcolumn12!AC118</f>
        <v>0.12621008327659999</v>
      </c>
      <c r="AE118">
        <f>[3]GJOcolumn12!AD118</f>
        <v>1.512407266446</v>
      </c>
    </row>
    <row r="119" spans="1:31" x14ac:dyDescent="0.25">
      <c r="A119">
        <v>10.9</v>
      </c>
      <c r="B119">
        <f>[3]GJOcolumn12!A119</f>
        <v>2</v>
      </c>
      <c r="C119">
        <f>[3]GJOcolumn12!B119</f>
        <v>39</v>
      </c>
      <c r="D119">
        <f>[3]GJOcolumn12!C119</f>
        <v>7.8939706565060002</v>
      </c>
      <c r="E119">
        <f>[3]GJOcolumn12!D119</f>
        <v>178.1351806948</v>
      </c>
      <c r="F119">
        <f>[3]GJOcolumn12!E119</f>
        <v>82.494304266910007</v>
      </c>
      <c r="G119">
        <f>[3]GJOcolumn12!F119</f>
        <v>15.01601469821</v>
      </c>
      <c r="H119">
        <f>[3]GJOcolumn12!G119</f>
        <v>0.50361009773690002</v>
      </c>
      <c r="I119">
        <f>[3]GJOcolumn12!H119</f>
        <v>355.29709723880001</v>
      </c>
      <c r="J119">
        <f>[3]GJOcolumn12!I119</f>
        <v>100.963759212</v>
      </c>
      <c r="K119">
        <f>[3]GJOcolumn12!J119</f>
        <v>38.149467934530001</v>
      </c>
      <c r="L119">
        <f>[3]GJOcolumn12!K119</f>
        <v>79.226555164320004</v>
      </c>
      <c r="M119">
        <f>[3]GJOcolumn12!L119</f>
        <v>17.030593426469999</v>
      </c>
      <c r="N119">
        <f>[3]GJOcolumn12!M119</f>
        <v>9.7887464623629992</v>
      </c>
      <c r="O119">
        <f>[3]GJOcolumn12!N119</f>
        <v>0</v>
      </c>
      <c r="P119">
        <f>[3]GJOcolumn12!O119</f>
        <v>0</v>
      </c>
      <c r="Q119">
        <f>[3]GJOcolumn12!P119</f>
        <v>0.12680794320870001</v>
      </c>
      <c r="R119">
        <f>[3]GJOcolumn12!Q119</f>
        <v>0</v>
      </c>
      <c r="S119">
        <f>[3]GJOcolumn12!R119</f>
        <v>1.292210813189</v>
      </c>
      <c r="T119">
        <f>[3]GJOcolumn12!S119</f>
        <v>0.61</v>
      </c>
      <c r="U119">
        <f>[3]GJOcolumn12!T119</f>
        <v>-1.07887417012</v>
      </c>
      <c r="V119">
        <f>[3]GJOcolumn12!U119</f>
        <v>-2.6</v>
      </c>
      <c r="W119">
        <f>[3]GJOcolumn12!V119</f>
        <v>1.137566410699</v>
      </c>
      <c r="X119">
        <f>[3]GJOcolumn12!W119</f>
        <v>4.1426652290870003E-2</v>
      </c>
      <c r="Y119">
        <f>[3]GJOcolumn12!X119</f>
        <v>-99.99</v>
      </c>
      <c r="Z119">
        <f>[3]GJOcolumn12!Y119</f>
        <v>-99.99</v>
      </c>
      <c r="AA119">
        <f>[3]GJOcolumn12!Z119</f>
        <v>9.9471390521560008E-7</v>
      </c>
      <c r="AB119">
        <f>[3]GJOcolumn12!AA119</f>
        <v>1.677660769026E-6</v>
      </c>
      <c r="AC119">
        <f>[3]GJOcolumn12!AB119</f>
        <v>2.6723746742410002E-6</v>
      </c>
      <c r="AD119">
        <f>[3]GJOcolumn12!AC119</f>
        <v>0.12520180560419999</v>
      </c>
      <c r="AE119">
        <f>[3]GJOcolumn12!AD119</f>
        <v>1.5177024246319999</v>
      </c>
    </row>
    <row r="120" spans="1:31" x14ac:dyDescent="0.25">
      <c r="A120">
        <v>11</v>
      </c>
      <c r="B120">
        <f>[3]GJOcolumn12!A120</f>
        <v>2</v>
      </c>
      <c r="C120">
        <f>[3]GJOcolumn12!B120</f>
        <v>40</v>
      </c>
      <c r="D120">
        <f>[3]GJOcolumn12!C120</f>
        <v>7.8932246704339999</v>
      </c>
      <c r="E120">
        <f>[3]GJOcolumn12!D120</f>
        <v>177.8415332582</v>
      </c>
      <c r="F120">
        <f>[3]GJOcolumn12!E120</f>
        <v>81.550538613870003</v>
      </c>
      <c r="G120">
        <f>[3]GJOcolumn12!F120</f>
        <v>15.014922403530001</v>
      </c>
      <c r="H120">
        <f>[3]GJOcolumn12!G120</f>
        <v>0.50281808600040001</v>
      </c>
      <c r="I120">
        <f>[3]GJOcolumn12!H120</f>
        <v>355.28760284869998</v>
      </c>
      <c r="J120">
        <f>[3]GJOcolumn12!I120</f>
        <v>101.29198692769999</v>
      </c>
      <c r="K120">
        <f>[3]GJOcolumn12!J120</f>
        <v>38.278218007180001</v>
      </c>
      <c r="L120">
        <f>[3]GJOcolumn12!K120</f>
        <v>78.525412243069994</v>
      </c>
      <c r="M120">
        <f>[3]GJOcolumn12!L120</f>
        <v>17.030232082609999</v>
      </c>
      <c r="N120">
        <f>[3]GJOcolumn12!M120</f>
        <v>9.6893522741910001</v>
      </c>
      <c r="O120">
        <f>[3]GJOcolumn12!N120</f>
        <v>0</v>
      </c>
      <c r="P120">
        <f>[3]GJOcolumn12!O120</f>
        <v>0</v>
      </c>
      <c r="Q120">
        <f>[3]GJOcolumn12!P120</f>
        <v>0.12614645795150001</v>
      </c>
      <c r="R120">
        <f>[3]GJOcolumn12!Q120</f>
        <v>0</v>
      </c>
      <c r="S120">
        <f>[3]GJOcolumn12!R120</f>
        <v>1.296248834897</v>
      </c>
      <c r="T120">
        <f>[3]GJOcolumn12!S120</f>
        <v>0.61</v>
      </c>
      <c r="U120">
        <f>[3]GJOcolumn12!T120</f>
        <v>-1.077662683292</v>
      </c>
      <c r="V120">
        <f>[3]GJOcolumn12!U120</f>
        <v>-2.6</v>
      </c>
      <c r="W120">
        <f>[3]GJOcolumn12!V120</f>
        <v>1.1376187951579999</v>
      </c>
      <c r="X120">
        <f>[3]GJOcolumn12!W120</f>
        <v>3.8183920072110002E-2</v>
      </c>
      <c r="Y120">
        <f>[3]GJOcolumn12!X120</f>
        <v>-99.99</v>
      </c>
      <c r="Z120">
        <f>[3]GJOcolumn12!Y120</f>
        <v>-99.99</v>
      </c>
      <c r="AA120">
        <f>[3]GJOcolumn12!Z120</f>
        <v>9.8652141793360001E-7</v>
      </c>
      <c r="AB120">
        <f>[3]GJOcolumn12!AA120</f>
        <v>1.66372035917E-6</v>
      </c>
      <c r="AC120">
        <f>[3]GJOcolumn12!AB120</f>
        <v>2.6502417771029999E-6</v>
      </c>
      <c r="AD120">
        <f>[3]GJOcolumn12!AC120</f>
        <v>0.1241648706596</v>
      </c>
      <c r="AE120">
        <f>[3]GJOcolumn12!AD120</f>
        <v>1.5225512028499999</v>
      </c>
    </row>
    <row r="121" spans="1:31" x14ac:dyDescent="0.25">
      <c r="A121">
        <v>11.1</v>
      </c>
      <c r="B121">
        <f>[3]GJOcolumn12!A121</f>
        <v>2</v>
      </c>
      <c r="C121">
        <f>[3]GJOcolumn12!B121</f>
        <v>41</v>
      </c>
      <c r="D121">
        <f>[3]GJOcolumn12!C121</f>
        <v>7.8925437862149996</v>
      </c>
      <c r="E121">
        <f>[3]GJOcolumn12!D121</f>
        <v>177.57388749500001</v>
      </c>
      <c r="F121">
        <f>[3]GJOcolumn12!E121</f>
        <v>80.615936874659994</v>
      </c>
      <c r="G121">
        <f>[3]GJOcolumn12!F121</f>
        <v>15.014096089900001</v>
      </c>
      <c r="H121">
        <f>[3]GJOcolumn12!G121</f>
        <v>0.50221901533680002</v>
      </c>
      <c r="I121">
        <f>[3]GJOcolumn12!H121</f>
        <v>355.28041861759999</v>
      </c>
      <c r="J121">
        <f>[3]GJOcolumn12!I121</f>
        <v>101.5926122681</v>
      </c>
      <c r="K121">
        <f>[3]GJOcolumn12!J121</f>
        <v>38.396100500279999</v>
      </c>
      <c r="L121">
        <f>[3]GJOcolumn12!K121</f>
        <v>77.891266139199999</v>
      </c>
      <c r="M121">
        <f>[3]GJOcolumn12!L121</f>
        <v>17.029902608019999</v>
      </c>
      <c r="N121">
        <f>[3]GJOcolumn12!M121</f>
        <v>9.5868213121530008</v>
      </c>
      <c r="O121">
        <f>[3]GJOcolumn12!N121</f>
        <v>0</v>
      </c>
      <c r="P121">
        <f>[3]GJOcolumn12!O121</f>
        <v>0</v>
      </c>
      <c r="Q121">
        <f>[3]GJOcolumn12!P121</f>
        <v>0.125426965812</v>
      </c>
      <c r="R121">
        <f>[3]GJOcolumn12!Q121</f>
        <v>0</v>
      </c>
      <c r="S121">
        <f>[3]GJOcolumn12!R121</f>
        <v>1.299940718997</v>
      </c>
      <c r="T121">
        <f>[3]GJOcolumn12!S121</f>
        <v>0.61</v>
      </c>
      <c r="U121">
        <f>[3]GJOcolumn12!T121</f>
        <v>-1.0765559563580001</v>
      </c>
      <c r="V121">
        <f>[3]GJOcolumn12!U121</f>
        <v>-2.6</v>
      </c>
      <c r="W121">
        <f>[3]GJOcolumn12!V121</f>
        <v>1.1376659459859999</v>
      </c>
      <c r="X121">
        <f>[3]GJOcolumn12!W121</f>
        <v>3.4812079091270001E-2</v>
      </c>
      <c r="Y121">
        <f>[3]GJOcolumn12!X121</f>
        <v>-99.99</v>
      </c>
      <c r="Z121">
        <f>[3]GJOcolumn12!Y121</f>
        <v>-99.99</v>
      </c>
      <c r="AA121">
        <f>[3]GJOcolumn12!Z121</f>
        <v>9.7810665672930003E-7</v>
      </c>
      <c r="AB121">
        <f>[3]GJOcolumn12!AA121</f>
        <v>1.6494038742130001E-6</v>
      </c>
      <c r="AC121">
        <f>[3]GJOcolumn12!AB121</f>
        <v>2.6275105309419999E-6</v>
      </c>
      <c r="AD121">
        <f>[3]GJOcolumn12!AC121</f>
        <v>0.1230999028276</v>
      </c>
      <c r="AE121">
        <f>[3]GJOcolumn12!AD121</f>
        <v>1.5269921506840001</v>
      </c>
    </row>
    <row r="122" spans="1:31" x14ac:dyDescent="0.25">
      <c r="A122">
        <v>11.2</v>
      </c>
      <c r="B122">
        <f>[3]GJOcolumn12!A122</f>
        <v>2</v>
      </c>
      <c r="C122">
        <f>[3]GJOcolumn12!B122</f>
        <v>42</v>
      </c>
      <c r="D122">
        <f>[3]GJOcolumn12!C122</f>
        <v>7.8919220698089996</v>
      </c>
      <c r="E122">
        <f>[3]GJOcolumn12!D122</f>
        <v>177.329783362</v>
      </c>
      <c r="F122">
        <f>[3]GJOcolumn12!E122</f>
        <v>79.688328791220002</v>
      </c>
      <c r="G122">
        <f>[3]GJOcolumn12!F122</f>
        <v>15.013470995300001</v>
      </c>
      <c r="H122">
        <f>[3]GJOcolumn12!G122</f>
        <v>0.50176590007059996</v>
      </c>
      <c r="I122">
        <f>[3]GJOcolumn12!H122</f>
        <v>355.27498221299999</v>
      </c>
      <c r="J122">
        <f>[3]GJOcolumn12!I122</f>
        <v>101.8679761631</v>
      </c>
      <c r="K122">
        <f>[3]GJOcolumn12!J122</f>
        <v>38.503996783950001</v>
      </c>
      <c r="L122">
        <f>[3]GJOcolumn12!K122</f>
        <v>77.318128106320003</v>
      </c>
      <c r="M122">
        <f>[3]GJOcolumn12!L122</f>
        <v>17.029602053880001</v>
      </c>
      <c r="N122">
        <f>[3]GJOcolumn12!M122</f>
        <v>9.4816695324520008</v>
      </c>
      <c r="O122">
        <f>[3]GJOcolumn12!N122</f>
        <v>0</v>
      </c>
      <c r="P122">
        <f>[3]GJOcolumn12!O122</f>
        <v>0</v>
      </c>
      <c r="Q122">
        <f>[3]GJOcolumn12!P122</f>
        <v>0.1246544911132</v>
      </c>
      <c r="R122">
        <f>[3]GJOcolumn12!Q122</f>
        <v>0</v>
      </c>
      <c r="S122">
        <f>[3]GJOcolumn12!R122</f>
        <v>1.303315202324</v>
      </c>
      <c r="T122">
        <f>[3]GJOcolumn12!S122</f>
        <v>0.61</v>
      </c>
      <c r="U122">
        <f>[3]GJOcolumn12!T122</f>
        <v>-1.07554465354</v>
      </c>
      <c r="V122">
        <f>[3]GJOcolumn12!U122</f>
        <v>-2.6</v>
      </c>
      <c r="W122">
        <f>[3]GJOcolumn12!V122</f>
        <v>1.1377079050279999</v>
      </c>
      <c r="X122">
        <f>[3]GJOcolumn12!W122</f>
        <v>3.1317608718519997E-2</v>
      </c>
      <c r="Y122">
        <f>[3]GJOcolumn12!X122</f>
        <v>-99.99</v>
      </c>
      <c r="Z122">
        <f>[3]GJOcolumn12!Y122</f>
        <v>-99.99</v>
      </c>
      <c r="AA122">
        <f>[3]GJOcolumn12!Z122</f>
        <v>9.6947591944060006E-7</v>
      </c>
      <c r="AB122">
        <f>[3]GJOcolumn12!AA122</f>
        <v>1.6347221985290001E-6</v>
      </c>
      <c r="AC122">
        <f>[3]GJOcolumn12!AB122</f>
        <v>2.6041981179699999E-6</v>
      </c>
      <c r="AD122">
        <f>[3]GJOcolumn12!AC122</f>
        <v>0.1220077071017</v>
      </c>
      <c r="AE122">
        <f>[3]GJOcolumn12!AD122</f>
        <v>1.5310611848989999</v>
      </c>
    </row>
    <row r="123" spans="1:31" x14ac:dyDescent="0.25">
      <c r="A123">
        <v>11.3</v>
      </c>
      <c r="B123">
        <f>[3]GJOcolumn12!A123</f>
        <v>2</v>
      </c>
      <c r="C123">
        <f>[3]GJOcolumn12!B123</f>
        <v>43</v>
      </c>
      <c r="D123">
        <f>[3]GJOcolumn12!C123</f>
        <v>7.8913540621419997</v>
      </c>
      <c r="E123">
        <f>[3]GJOcolumn12!D123</f>
        <v>177.10697496739999</v>
      </c>
      <c r="F123">
        <f>[3]GJOcolumn12!E123</f>
        <v>78.765902691180003</v>
      </c>
      <c r="G123">
        <f>[3]GJOcolumn12!F123</f>
        <v>15.01299811825</v>
      </c>
      <c r="H123">
        <f>[3]GJOcolumn12!G123</f>
        <v>0.50142319151170001</v>
      </c>
      <c r="I123">
        <f>[3]GJOcolumn12!H123</f>
        <v>355.27086813710002</v>
      </c>
      <c r="J123">
        <f>[3]GJOcolumn12!I123</f>
        <v>102.12026676390001</v>
      </c>
      <c r="K123">
        <f>[3]GJOcolumn12!J123</f>
        <v>38.602732055479997</v>
      </c>
      <c r="L123">
        <f>[3]GJOcolumn12!K123</f>
        <v>76.800455472219994</v>
      </c>
      <c r="M123">
        <f>[3]GJOcolumn12!L123</f>
        <v>17.02932771391</v>
      </c>
      <c r="N123">
        <f>[3]GJOcolumn12!M123</f>
        <v>9.3743780748560006</v>
      </c>
      <c r="O123">
        <f>[3]GJOcolumn12!N123</f>
        <v>0</v>
      </c>
      <c r="P123">
        <f>[3]GJOcolumn12!O123</f>
        <v>0</v>
      </c>
      <c r="Q123">
        <f>[3]GJOcolumn12!P123</f>
        <v>0.1238338888286</v>
      </c>
      <c r="R123">
        <f>[3]GJOcolumn12!Q123</f>
        <v>0</v>
      </c>
      <c r="S123">
        <f>[3]GJOcolumn12!R123</f>
        <v>1.3063991273540001</v>
      </c>
      <c r="T123">
        <f>[3]GJOcolumn12!S123</f>
        <v>0.61</v>
      </c>
      <c r="U123">
        <f>[3]GJOcolumn12!T123</f>
        <v>-1.0746201123170001</v>
      </c>
      <c r="V123">
        <f>[3]GJOcolumn12!U123</f>
        <v>-2.6</v>
      </c>
      <c r="W123">
        <f>[3]GJOcolumn12!V123</f>
        <v>1.137744719504</v>
      </c>
      <c r="X123">
        <f>[3]GJOcolumn12!W123</f>
        <v>2.770704580955E-2</v>
      </c>
      <c r="Y123">
        <f>[3]GJOcolumn12!X123</f>
        <v>-99.99</v>
      </c>
      <c r="Z123">
        <f>[3]GJOcolumn12!Y123</f>
        <v>-99.99</v>
      </c>
      <c r="AA123">
        <f>[3]GJOcolumn12!Z123</f>
        <v>9.6063674374940006E-7</v>
      </c>
      <c r="AB123">
        <f>[3]GJOcolumn12!AA123</f>
        <v>1.6196883227070001E-6</v>
      </c>
      <c r="AC123">
        <f>[3]GJOcolumn12!AB123</f>
        <v>2.5803250664569999E-6</v>
      </c>
      <c r="AD123">
        <f>[3]GJOcolumn12!AC123</f>
        <v>0.1208892452395</v>
      </c>
      <c r="AE123">
        <f>[3]GJOcolumn12!AD123</f>
        <v>1.53479159267</v>
      </c>
    </row>
    <row r="124" spans="1:31" x14ac:dyDescent="0.25">
      <c r="A124">
        <v>11.4</v>
      </c>
      <c r="B124">
        <f>[3]GJOcolumn12!A124</f>
        <v>2</v>
      </c>
      <c r="C124">
        <f>[3]GJOcolumn12!B124</f>
        <v>44</v>
      </c>
      <c r="D124">
        <f>[3]GJOcolumn12!C124</f>
        <v>7.8908347587919998</v>
      </c>
      <c r="E124">
        <f>[3]GJOcolumn12!D124</f>
        <v>176.90341737489999</v>
      </c>
      <c r="F124">
        <f>[3]GJOcolumn12!E124</f>
        <v>77.847169848619998</v>
      </c>
      <c r="G124">
        <f>[3]GJOcolumn12!F124</f>
        <v>15.012640385739999</v>
      </c>
      <c r="H124">
        <f>[3]GJOcolumn12!G124</f>
        <v>0.50116399429549996</v>
      </c>
      <c r="I124">
        <f>[3]GJOcolumn12!H124</f>
        <v>355.26775445750002</v>
      </c>
      <c r="J124">
        <f>[3]GJOcolumn12!I124</f>
        <v>102.3515178275</v>
      </c>
      <c r="K124">
        <f>[3]GJOcolumn12!J124</f>
        <v>38.693074502130003</v>
      </c>
      <c r="L124">
        <f>[3]GJOcolumn12!K124</f>
        <v>76.333138184239999</v>
      </c>
      <c r="M124">
        <f>[3]GJOcolumn12!L124</f>
        <v>17.02907711304</v>
      </c>
      <c r="N124">
        <f>[3]GJOcolumn12!M124</f>
        <v>9.2653933030209998</v>
      </c>
      <c r="O124">
        <f>[3]GJOcolumn12!N124</f>
        <v>0</v>
      </c>
      <c r="P124">
        <f>[3]GJOcolumn12!O124</f>
        <v>0</v>
      </c>
      <c r="Q124">
        <f>[3]GJOcolumn12!P124</f>
        <v>0.1229698217571</v>
      </c>
      <c r="R124">
        <f>[3]GJOcolumn12!Q124</f>
        <v>0</v>
      </c>
      <c r="S124">
        <f>[3]GJOcolumn12!R124</f>
        <v>1.309217419928</v>
      </c>
      <c r="T124">
        <f>[3]GJOcolumn12!S124</f>
        <v>0.61</v>
      </c>
      <c r="U124">
        <f>[3]GJOcolumn12!T124</f>
        <v>-1.0737743387809999</v>
      </c>
      <c r="V124">
        <f>[3]GJOcolumn12!U124</f>
        <v>-2.6</v>
      </c>
      <c r="W124">
        <f>[3]GJOcolumn12!V124</f>
        <v>1.1377764411810001</v>
      </c>
      <c r="X124">
        <f>[3]GJOcolumn12!W124</f>
        <v>2.398693873185E-2</v>
      </c>
      <c r="Y124">
        <f>[3]GJOcolumn12!X124</f>
        <v>-99.99</v>
      </c>
      <c r="Z124">
        <f>[3]GJOcolumn12!Y124</f>
        <v>-99.99</v>
      </c>
      <c r="AA124">
        <f>[3]GJOcolumn12!Z124</f>
        <v>9.5159773071409996E-7</v>
      </c>
      <c r="AB124">
        <f>[3]GJOcolumn12!AA124</f>
        <v>1.604317041343E-6</v>
      </c>
      <c r="AC124">
        <f>[3]GJOcolumn12!AB124</f>
        <v>2.555914772057E-6</v>
      </c>
      <c r="AD124">
        <f>[3]GJOcolumn12!AC124</f>
        <v>0.1197456133365</v>
      </c>
      <c r="AE124">
        <f>[3]GJOcolumn12!AD124</f>
        <v>1.5382140875429999</v>
      </c>
    </row>
    <row r="125" spans="1:31" x14ac:dyDescent="0.25">
      <c r="A125">
        <v>11.5</v>
      </c>
      <c r="B125">
        <f>[3]GJOcolumn12!A125</f>
        <v>2</v>
      </c>
      <c r="C125">
        <f>[3]GJOcolumn12!B125</f>
        <v>45</v>
      </c>
      <c r="D125">
        <f>[3]GJOcolumn12!C125</f>
        <v>7.8903595856850002</v>
      </c>
      <c r="E125">
        <f>[3]GJOcolumn12!D125</f>
        <v>176.71725274479999</v>
      </c>
      <c r="F125">
        <f>[3]GJOcolumn12!E125</f>
        <v>76.930930583009996</v>
      </c>
      <c r="G125">
        <f>[3]GJOcolumn12!F125</f>
        <v>15.01236975154</v>
      </c>
      <c r="H125">
        <f>[3]GJOcolumn12!G125</f>
        <v>0.50096796223560003</v>
      </c>
      <c r="I125">
        <f>[3]GJOcolumn12!H125</f>
        <v>355.26539761570001</v>
      </c>
      <c r="J125">
        <f>[3]GJOcolumn12!I125</f>
        <v>102.5636106658</v>
      </c>
      <c r="K125">
        <f>[3]GJOcolumn12!J125</f>
        <v>38.775735855569998</v>
      </c>
      <c r="L125">
        <f>[3]GJOcolumn12!K125</f>
        <v>75.911480621730007</v>
      </c>
      <c r="M125">
        <f>[3]GJOcolumn12!L125</f>
        <v>17.028847994149999</v>
      </c>
      <c r="N125">
        <f>[3]GJOcolumn12!M125</f>
        <v>9.155127371351</v>
      </c>
      <c r="O125">
        <f>[3]GJOcolumn12!N125</f>
        <v>0</v>
      </c>
      <c r="P125">
        <f>[3]GJOcolumn12!O125</f>
        <v>0</v>
      </c>
      <c r="Q125">
        <f>[3]GJOcolumn12!P125</f>
        <v>0.1220667449085</v>
      </c>
      <c r="R125">
        <f>[3]GJOcolumn12!Q125</f>
        <v>0</v>
      </c>
      <c r="S125">
        <f>[3]GJOcolumn12!R125</f>
        <v>1.3117931118949999</v>
      </c>
      <c r="T125">
        <f>[3]GJOcolumn12!S125</f>
        <v>0.61</v>
      </c>
      <c r="U125">
        <f>[3]GJOcolumn12!T125</f>
        <v>-1.0729999888270001</v>
      </c>
      <c r="V125">
        <f>[3]GJOcolumn12!U125</f>
        <v>-2.6</v>
      </c>
      <c r="W125">
        <f>[3]GJOcolumn12!V125</f>
        <v>1.1378031258200001</v>
      </c>
      <c r="X125">
        <f>[3]GJOcolumn12!W125</f>
        <v>2.016380888535E-2</v>
      </c>
      <c r="Y125">
        <f>[3]GJOcolumn12!X125</f>
        <v>-99.99</v>
      </c>
      <c r="Z125">
        <f>[3]GJOcolumn12!Y125</f>
        <v>-99.99</v>
      </c>
      <c r="AA125">
        <f>[3]GJOcolumn12!Z125</f>
        <v>9.4236837984569997E-7</v>
      </c>
      <c r="AB125">
        <f>[3]GJOcolumn12!AA125</f>
        <v>1.5886246706710001E-6</v>
      </c>
      <c r="AC125">
        <f>[3]GJOcolumn12!AB125</f>
        <v>2.5309930505160002E-6</v>
      </c>
      <c r="AD125">
        <f>[3]GJOcolumn12!AC125</f>
        <v>0.1185780208706</v>
      </c>
      <c r="AE125">
        <f>[3]GJOcolumn12!AD125</f>
        <v>1.54135690251</v>
      </c>
    </row>
    <row r="126" spans="1:31" x14ac:dyDescent="0.25">
      <c r="A126">
        <v>11.6</v>
      </c>
      <c r="B126">
        <f>[3]GJOcolumn12!A126</f>
        <v>2</v>
      </c>
      <c r="C126">
        <f>[3]GJOcolumn12!B126</f>
        <v>46</v>
      </c>
      <c r="D126">
        <f>[3]GJOcolumn12!C126</f>
        <v>7.8899243725000003</v>
      </c>
      <c r="E126">
        <f>[3]GJOcolumn12!D126</f>
        <v>176.54679634120001</v>
      </c>
      <c r="F126">
        <f>[3]GJOcolumn12!E126</f>
        <v>76.016242380370002</v>
      </c>
      <c r="G126">
        <f>[3]GJOcolumn12!F126</f>
        <v>15.01216499955</v>
      </c>
      <c r="H126">
        <f>[3]GJOcolumn12!G126</f>
        <v>0.50081970335170001</v>
      </c>
      <c r="I126">
        <f>[3]GJOcolumn12!H126</f>
        <v>355.26361335659999</v>
      </c>
      <c r="J126">
        <f>[3]GJOcolumn12!I126</f>
        <v>102.7582786425</v>
      </c>
      <c r="K126">
        <f>[3]GJOcolumn12!J126</f>
        <v>38.851372944269997</v>
      </c>
      <c r="L126">
        <f>[3]GJOcolumn12!K126</f>
        <v>75.531180276130002</v>
      </c>
      <c r="M126">
        <f>[3]GJOcolumn12!L126</f>
        <v>17.028638303800001</v>
      </c>
      <c r="N126">
        <f>[3]GJOcolumn12!M126</f>
        <v>9.0439591846430005</v>
      </c>
      <c r="O126">
        <f>[3]GJOcolumn12!N126</f>
        <v>0</v>
      </c>
      <c r="P126">
        <f>[3]GJOcolumn12!O126</f>
        <v>0</v>
      </c>
      <c r="Q126">
        <f>[3]GJOcolumn12!P126</f>
        <v>0.1211288957229</v>
      </c>
      <c r="R126">
        <f>[3]GJOcolumn12!Q126</f>
        <v>0</v>
      </c>
      <c r="S126">
        <f>[3]GJOcolumn12!R126</f>
        <v>1.3141473959150001</v>
      </c>
      <c r="T126">
        <f>[3]GJOcolumn12!S126</f>
        <v>0.61</v>
      </c>
      <c r="U126">
        <f>[3]GJOcolumn12!T126</f>
        <v>-1.0722903399579999</v>
      </c>
      <c r="V126">
        <f>[3]GJOcolumn12!U126</f>
        <v>-2.6</v>
      </c>
      <c r="W126">
        <f>[3]GJOcolumn12!V126</f>
        <v>1.1378248328239999</v>
      </c>
      <c r="X126">
        <f>[3]GJOcolumn12!W126</f>
        <v>1.6244118787029999E-2</v>
      </c>
      <c r="Y126">
        <f>[3]GJOcolumn12!X126</f>
        <v>-99.99</v>
      </c>
      <c r="Z126">
        <f>[3]GJOcolumn12!Y126</f>
        <v>-99.99</v>
      </c>
      <c r="AA126">
        <f>[3]GJOcolumn12!Z126</f>
        <v>9.3295893588740001E-7</v>
      </c>
      <c r="AB126">
        <f>[3]GJOcolumn12!AA126</f>
        <v>1.572628786298E-6</v>
      </c>
      <c r="AC126">
        <f>[3]GJOcolumn12!AB126</f>
        <v>2.5055877221859999E-6</v>
      </c>
      <c r="AD126">
        <f>[3]GJOcolumn12!AC126</f>
        <v>0.1173877712363</v>
      </c>
      <c r="AE126">
        <f>[3]GJOcolumn12!AD126</f>
        <v>1.5442459079849999</v>
      </c>
    </row>
    <row r="127" spans="1:31" x14ac:dyDescent="0.25">
      <c r="A127">
        <v>11.7</v>
      </c>
      <c r="B127">
        <f>[3]GJOcolumn12!A127</f>
        <v>2</v>
      </c>
      <c r="C127">
        <f>[3]GJOcolumn12!B127</f>
        <v>47</v>
      </c>
      <c r="D127">
        <f>[3]GJOcolumn12!C127</f>
        <v>7.8895253250330004</v>
      </c>
      <c r="E127">
        <f>[3]GJOcolumn12!D127</f>
        <v>176.3905227752</v>
      </c>
      <c r="F127">
        <f>[3]GJOcolumn12!E127</f>
        <v>75.102390186310004</v>
      </c>
      <c r="G127">
        <f>[3]GJOcolumn12!F127</f>
        <v>15.012010081230001</v>
      </c>
      <c r="H127">
        <f>[3]GJOcolumn12!G127</f>
        <v>0.50070757766899998</v>
      </c>
      <c r="I127">
        <f>[3]GJOcolumn12!H127</f>
        <v>355.26226229330001</v>
      </c>
      <c r="J127">
        <f>[3]GJOcolumn12!I127</f>
        <v>102.9371134268</v>
      </c>
      <c r="K127">
        <f>[3]GJOcolumn12!J127</f>
        <v>38.920589937039999</v>
      </c>
      <c r="L127">
        <f>[3]GJOcolumn12!K127</f>
        <v>75.188304546609999</v>
      </c>
      <c r="M127">
        <f>[3]GJOcolumn12!L127</f>
        <v>17.028446177589998</v>
      </c>
      <c r="N127">
        <f>[3]GJOcolumn12!M127</f>
        <v>8.9322356419359998</v>
      </c>
      <c r="O127">
        <f>[3]GJOcolumn12!N127</f>
        <v>0</v>
      </c>
      <c r="P127">
        <f>[3]GJOcolumn12!O127</f>
        <v>0</v>
      </c>
      <c r="Q127">
        <f>[3]GJOcolumn12!P127</f>
        <v>0.1201602889665</v>
      </c>
      <c r="R127">
        <f>[3]GJOcolumn12!Q127</f>
        <v>0</v>
      </c>
      <c r="S127">
        <f>[3]GJOcolumn12!R127</f>
        <v>1.316299702474</v>
      </c>
      <c r="T127">
        <f>[3]GJOcolumn12!S127</f>
        <v>0.61</v>
      </c>
      <c r="U127">
        <f>[3]GJOcolumn12!T127</f>
        <v>-1.0716392572269999</v>
      </c>
      <c r="V127">
        <f>[3]GJOcolumn12!U127</f>
        <v>-2.6</v>
      </c>
      <c r="W127">
        <f>[3]GJOcolumn12!V127</f>
        <v>1.1378416250179999</v>
      </c>
      <c r="X127">
        <f>[3]GJOcolumn12!W127</f>
        <v>1.223424585754E-2</v>
      </c>
      <c r="Y127">
        <f>[3]GJOcolumn12!X127</f>
        <v>-99.99</v>
      </c>
      <c r="Z127">
        <f>[3]GJOcolumn12!Y127</f>
        <v>-99.99</v>
      </c>
      <c r="AA127">
        <f>[3]GJOcolumn12!Z127</f>
        <v>9.2338024727790002E-7</v>
      </c>
      <c r="AB127">
        <f>[3]GJOcolumn12!AA127</f>
        <v>1.556347981026E-6</v>
      </c>
      <c r="AC127">
        <f>[3]GJOcolumn12!AB127</f>
        <v>2.4797282283040002E-6</v>
      </c>
      <c r="AD127">
        <f>[3]GJOcolumn12!AC127</f>
        <v>0.116176243767</v>
      </c>
      <c r="AE127">
        <f>[3]GJOcolumn12!AD127</f>
        <v>1.5469047453589999</v>
      </c>
    </row>
    <row r="128" spans="1:31" x14ac:dyDescent="0.25">
      <c r="A128">
        <v>11.8</v>
      </c>
      <c r="B128">
        <f>[3]GJOcolumn12!A128</f>
        <v>2</v>
      </c>
      <c r="C128">
        <f>[3]GJOcolumn12!B128</f>
        <v>48</v>
      </c>
      <c r="D128">
        <f>[3]GJOcolumn12!C128</f>
        <v>7.8891589974379999</v>
      </c>
      <c r="E128">
        <f>[3]GJOcolumn12!D128</f>
        <v>176.2470527342</v>
      </c>
      <c r="F128">
        <f>[3]GJOcolumn12!E128</f>
        <v>74.188858929120002</v>
      </c>
      <c r="G128">
        <f>[3]GJOcolumn12!F128</f>
        <v>15.01189285739</v>
      </c>
      <c r="H128">
        <f>[3]GJOcolumn12!G128</f>
        <v>0.50062277793090004</v>
      </c>
      <c r="I128">
        <f>[3]GJOcolumn12!H128</f>
        <v>355.26123898409998</v>
      </c>
      <c r="J128">
        <f>[3]GJOcolumn12!I128</f>
        <v>103.1015723876</v>
      </c>
      <c r="K128">
        <f>[3]GJOcolumn12!J128</f>
        <v>38.983941038959998</v>
      </c>
      <c r="L128">
        <f>[3]GJOcolumn12!K128</f>
        <v>74.879266608509994</v>
      </c>
      <c r="M128">
        <f>[3]GJOcolumn12!L128</f>
        <v>17.02826992556</v>
      </c>
      <c r="N128">
        <f>[3]GJOcolumn12!M128</f>
        <v>8.8202730771070001</v>
      </c>
      <c r="O128">
        <f>[3]GJOcolumn12!N128</f>
        <v>0</v>
      </c>
      <c r="P128">
        <f>[3]GJOcolumn12!O128</f>
        <v>0</v>
      </c>
      <c r="Q128">
        <f>[3]GJOcolumn12!P128</f>
        <v>0.1191647153362</v>
      </c>
      <c r="R128">
        <f>[3]GJOcolumn12!Q128</f>
        <v>0</v>
      </c>
      <c r="S128">
        <f>[3]GJOcolumn12!R128</f>
        <v>1.318267791407</v>
      </c>
      <c r="T128">
        <f>[3]GJOcolumn12!S128</f>
        <v>0.61</v>
      </c>
      <c r="U128">
        <f>[3]GJOcolumn12!T128</f>
        <v>-1.0710411559149999</v>
      </c>
      <c r="V128">
        <f>[3]GJOcolumn12!U128</f>
        <v>-2.6</v>
      </c>
      <c r="W128">
        <f>[3]GJOcolumn12!V128</f>
        <v>1.1378535685160001</v>
      </c>
      <c r="X128">
        <f>[3]GJOcolumn12!W128</f>
        <v>8.140461128596E-3</v>
      </c>
      <c r="Y128">
        <f>[3]GJOcolumn12!X128</f>
        <v>-99.99</v>
      </c>
      <c r="Z128">
        <f>[3]GJOcolumn12!Y128</f>
        <v>-99.99</v>
      </c>
      <c r="AA128">
        <f>[3]GJOcolumn12!Z128</f>
        <v>9.1364363613500003E-7</v>
      </c>
      <c r="AB128">
        <f>[3]GJOcolumn12!AA128</f>
        <v>1.539801642468E-6</v>
      </c>
      <c r="AC128">
        <f>[3]GJOcolumn12!AB128</f>
        <v>2.453445278603E-6</v>
      </c>
      <c r="AD128">
        <f>[3]GJOcolumn12!AC128</f>
        <v>0.11494487722589999</v>
      </c>
      <c r="AE128">
        <f>[3]GJOcolumn12!AD128</f>
        <v>1.5493549689949999</v>
      </c>
    </row>
    <row r="129" spans="1:31" x14ac:dyDescent="0.25">
      <c r="A129">
        <v>11.9</v>
      </c>
      <c r="B129">
        <f>[3]GJOcolumn12!A129</f>
        <v>2</v>
      </c>
      <c r="C129">
        <f>[3]GJOcolumn12!B129</f>
        <v>49</v>
      </c>
      <c r="D129">
        <f>[3]GJOcolumn12!C129</f>
        <v>7.8888222649859996</v>
      </c>
      <c r="E129">
        <f>[3]GJOcolumn12!D129</f>
        <v>176.1151403593</v>
      </c>
      <c r="F129">
        <f>[3]GJOcolumn12!E129</f>
        <v>73.275308261630002</v>
      </c>
      <c r="G129">
        <f>[3]GJOcolumn12!F129</f>
        <v>15.011804146099999</v>
      </c>
      <c r="H129">
        <f>[3]GJOcolumn12!G129</f>
        <v>0.50055864691030005</v>
      </c>
      <c r="I129">
        <f>[3]GJOcolumn12!H129</f>
        <v>355.26046366629998</v>
      </c>
      <c r="J129">
        <f>[3]GJOcolumn12!I129</f>
        <v>103.2529866628</v>
      </c>
      <c r="K129">
        <f>[3]GJOcolumn12!J129</f>
        <v>39.04193345937</v>
      </c>
      <c r="L129">
        <f>[3]GJOcolumn12!K129</f>
        <v>74.600801078220002</v>
      </c>
      <c r="M129">
        <f>[3]GJOcolumn12!L129</f>
        <v>17.028108017979999</v>
      </c>
      <c r="N129">
        <f>[3]GJOcolumn12!M129</f>
        <v>8.7083588267650001</v>
      </c>
      <c r="O129">
        <f>[3]GJOcolumn12!N129</f>
        <v>0</v>
      </c>
      <c r="P129">
        <f>[3]GJOcolumn12!O129</f>
        <v>0</v>
      </c>
      <c r="Q129">
        <f>[3]GJOcolumn12!P129</f>
        <v>0.11814574297</v>
      </c>
      <c r="R129">
        <f>[3]GJOcolumn12!Q129</f>
        <v>0</v>
      </c>
      <c r="S129">
        <f>[3]GJOcolumn12!R129</f>
        <v>1.3200678520710001</v>
      </c>
      <c r="T129">
        <f>[3]GJOcolumn12!S129</f>
        <v>0.61</v>
      </c>
      <c r="U129">
        <f>[3]GJOcolumn12!T129</f>
        <v>-1.0704909628079999</v>
      </c>
      <c r="V129">
        <f>[3]GJOcolumn12!U129</f>
        <v>-2.6</v>
      </c>
      <c r="W129">
        <f>[3]GJOcolumn12!V129</f>
        <v>1.137860732632</v>
      </c>
      <c r="X129">
        <f>[3]GJOcolumn12!W129</f>
        <v>3.9689121665469999E-3</v>
      </c>
      <c r="Y129">
        <f>[3]GJOcolumn12!X129</f>
        <v>-99.99</v>
      </c>
      <c r="Z129">
        <f>[3]GJOcolumn12!Y129</f>
        <v>-99.99</v>
      </c>
      <c r="AA129">
        <f>[3]GJOcolumn12!Z129</f>
        <v>9.0376077948819999E-7</v>
      </c>
      <c r="AB129">
        <f>[3]GJOcolumn12!AA129</f>
        <v>1.523009750014E-6</v>
      </c>
      <c r="AC129">
        <f>[3]GJOcolumn12!AB129</f>
        <v>2.4267705295019999E-6</v>
      </c>
      <c r="AD129">
        <f>[3]GJOcolumn12!AC129</f>
        <v>0.11369515472860001</v>
      </c>
      <c r="AE129">
        <f>[3]GJOcolumn12!AD129</f>
        <v>1.551616191401</v>
      </c>
    </row>
    <row r="130" spans="1:31" x14ac:dyDescent="0.25">
      <c r="A130">
        <v>12</v>
      </c>
      <c r="B130">
        <f>[3]GJOcolumn12!A130</f>
        <v>2</v>
      </c>
      <c r="C130">
        <f>[3]GJOcolumn12!B130</f>
        <v>50</v>
      </c>
      <c r="D130">
        <f>[3]GJOcolumn12!C130</f>
        <v>7.8885122977869999</v>
      </c>
      <c r="E130">
        <f>[3]GJOcolumn12!D130</f>
        <v>175.99366137000001</v>
      </c>
      <c r="F130">
        <f>[3]GJOcolumn12!E130</f>
        <v>72.361549470859998</v>
      </c>
      <c r="G130">
        <f>[3]GJOcolumn12!F130</f>
        <v>15.01173700244</v>
      </c>
      <c r="H130">
        <f>[3]GJOcolumn12!G130</f>
        <v>0.50051014437420005</v>
      </c>
      <c r="I130">
        <f>[3]GJOcolumn12!H130</f>
        <v>355.25987600270003</v>
      </c>
      <c r="J130">
        <f>[3]GJOcolumn12!I130</f>
        <v>103.3925695482</v>
      </c>
      <c r="K130">
        <f>[3]GJOcolumn12!J130</f>
        <v>39.095030512679998</v>
      </c>
      <c r="L130">
        <f>[3]GJOcolumn12!K130</f>
        <v>74.349940007249998</v>
      </c>
      <c r="M130">
        <f>[3]GJOcolumn12!L130</f>
        <v>17.027959071830001</v>
      </c>
      <c r="N130">
        <f>[3]GJOcolumn12!M130</f>
        <v>8.5967528704490004</v>
      </c>
      <c r="O130">
        <f>[3]GJOcolumn12!N130</f>
        <v>0</v>
      </c>
      <c r="P130">
        <f>[3]GJOcolumn12!O130</f>
        <v>0</v>
      </c>
      <c r="Q130">
        <f>[3]GJOcolumn12!P130</f>
        <v>0.1171067212</v>
      </c>
      <c r="R130">
        <f>[3]GJOcolumn12!Q130</f>
        <v>0</v>
      </c>
      <c r="S130">
        <f>[3]GJOcolumn12!R130</f>
        <v>1.3217146076770001</v>
      </c>
      <c r="T130">
        <f>[3]GJOcolumn12!S130</f>
        <v>0.61</v>
      </c>
      <c r="U130">
        <f>[3]GJOcolumn12!T130</f>
        <v>-1.0699840774130001</v>
      </c>
      <c r="V130">
        <f>[3]GJOcolumn12!U130</f>
        <v>-2.6</v>
      </c>
      <c r="W130">
        <f>[3]GJOcolumn12!V130</f>
        <v>1.1378631898239999</v>
      </c>
      <c r="X130">
        <f>[3]GJOcolumn12!W130</f>
        <v>-2.743904081637E-4</v>
      </c>
      <c r="Y130">
        <f>[3]GJOcolumn12!X130</f>
        <v>-99.99</v>
      </c>
      <c r="Z130">
        <f>[3]GJOcolumn12!Y130</f>
        <v>-99.99</v>
      </c>
      <c r="AA130">
        <f>[3]GJOcolumn12!Z130</f>
        <v>8.9374360139849999E-7</v>
      </c>
      <c r="AB130">
        <f>[3]GJOcolumn12!AA130</f>
        <v>1.5059926905139999E-6</v>
      </c>
      <c r="AC130">
        <f>[3]GJOcolumn12!AB130</f>
        <v>2.3997362919120001E-6</v>
      </c>
      <c r="AD130">
        <f>[3]GJOcolumn12!AC130</f>
        <v>0.1124285900541</v>
      </c>
      <c r="AE130">
        <f>[3]GJOcolumn12!AD130</f>
        <v>1.5537062276339999</v>
      </c>
    </row>
    <row r="131" spans="1:31" x14ac:dyDescent="0.25">
      <c r="A131">
        <v>12.1</v>
      </c>
      <c r="B131">
        <f>[3]GJOcolumn12!A131</f>
        <v>2</v>
      </c>
      <c r="C131">
        <f>[3]GJOcolumn12!B131</f>
        <v>51</v>
      </c>
      <c r="D131">
        <f>[3]GJOcolumn12!C131</f>
        <v>7.8882265357729997</v>
      </c>
      <c r="E131">
        <f>[3]GJOcolumn12!D131</f>
        <v>175.88160198130001</v>
      </c>
      <c r="F131">
        <f>[3]GJOcolumn12!E131</f>
        <v>71.447524467999997</v>
      </c>
      <c r="G131">
        <f>[3]GJOcolumn12!F131</f>
        <v>15.011686173539999</v>
      </c>
      <c r="H131">
        <f>[3]GJOcolumn12!G131</f>
        <v>0.50047346285950001</v>
      </c>
      <c r="I131">
        <f>[3]GJOcolumn12!H131</f>
        <v>355.25943035</v>
      </c>
      <c r="J131">
        <f>[3]GJOcolumn12!I131</f>
        <v>103.5214249468</v>
      </c>
      <c r="K131">
        <f>[3]GJOcolumn12!J131</f>
        <v>39.143654752380002</v>
      </c>
      <c r="L131">
        <f>[3]GJOcolumn12!K131</f>
        <v>74.123989590639994</v>
      </c>
      <c r="M131">
        <f>[3]GJOcolumn12!L131</f>
        <v>17.027821837880001</v>
      </c>
      <c r="N131">
        <f>[3]GJOcolumn12!M131</f>
        <v>8.4856895007029998</v>
      </c>
      <c r="O131">
        <f>[3]GJOcolumn12!N131</f>
        <v>0</v>
      </c>
      <c r="P131">
        <f>[3]GJOcolumn12!O131</f>
        <v>0</v>
      </c>
      <c r="Q131">
        <f>[3]GJOcolumn12!P131</f>
        <v>0.1160507860042</v>
      </c>
      <c r="R131">
        <f>[3]GJOcolumn12!Q131</f>
        <v>0</v>
      </c>
      <c r="S131">
        <f>[3]GJOcolumn12!R131</f>
        <v>1.323221420563</v>
      </c>
      <c r="T131">
        <f>[3]GJOcolumn12!S131</f>
        <v>0.61</v>
      </c>
      <c r="U131">
        <f>[3]GJOcolumn12!T131</f>
        <v>-1.0695163340380001</v>
      </c>
      <c r="V131">
        <f>[3]GJOcolumn12!U131</f>
        <v>-2.6</v>
      </c>
      <c r="W131">
        <f>[3]GJOcolumn12!V131</f>
        <v>1.137861015633</v>
      </c>
      <c r="X131">
        <f>[3]GJOcolumn12!W131</f>
        <v>-4.5835833564459999E-3</v>
      </c>
      <c r="Y131">
        <f>[3]GJOcolumn12!X131</f>
        <v>-99.99</v>
      </c>
      <c r="Z131">
        <f>[3]GJOcolumn12!Y131</f>
        <v>-99.99</v>
      </c>
      <c r="AA131">
        <f>[3]GJOcolumn12!Z131</f>
        <v>8.8360417554259999E-7</v>
      </c>
      <c r="AB131">
        <f>[3]GJOcolumn12!AA131</f>
        <v>1.4887710919519999E-6</v>
      </c>
      <c r="AC131">
        <f>[3]GJOcolumn12!AB131</f>
        <v>2.3723752674939999E-6</v>
      </c>
      <c r="AD131">
        <f>[3]GJOcolumn12!AC131</f>
        <v>0.1111467152881</v>
      </c>
      <c r="AE131">
        <f>[3]GJOcolumn12!AD131</f>
        <v>1.5556412362180001</v>
      </c>
    </row>
    <row r="132" spans="1:31" x14ac:dyDescent="0.25">
      <c r="A132">
        <v>12.2</v>
      </c>
      <c r="B132">
        <f>[3]GJOcolumn12!A132</f>
        <v>2</v>
      </c>
      <c r="C132">
        <f>[3]GJOcolumn12!B132</f>
        <v>52</v>
      </c>
      <c r="D132">
        <f>[3]GJOcolumn12!C132</f>
        <v>7.8879626651179997</v>
      </c>
      <c r="E132">
        <f>[3]GJOcolumn12!D132</f>
        <v>175.7780486348</v>
      </c>
      <c r="F132">
        <f>[3]GJOcolumn12!E132</f>
        <v>70.533286759139997</v>
      </c>
      <c r="G132">
        <f>[3]GJOcolumn12!F132</f>
        <v>15.01164768634</v>
      </c>
      <c r="H132">
        <f>[3]GJOcolumn12!G132</f>
        <v>0.50044572040070001</v>
      </c>
      <c r="I132">
        <f>[3]GJOcolumn12!H132</f>
        <v>355.25909217959997</v>
      </c>
      <c r="J132">
        <f>[3]GJOcolumn12!I132</f>
        <v>103.6405556855</v>
      </c>
      <c r="K132">
        <f>[3]GJOcolumn12!J132</f>
        <v>39.18819106187</v>
      </c>
      <c r="L132">
        <f>[3]GJOcolumn12!K132</f>
        <v>73.920507854410005</v>
      </c>
      <c r="M132">
        <f>[3]GJOcolumn12!L132</f>
        <v>17.02769518873</v>
      </c>
      <c r="N132">
        <f>[3]GJOcolumn12!M132</f>
        <v>8.3753789900769995</v>
      </c>
      <c r="O132">
        <f>[3]GJOcolumn12!N132</f>
        <v>0</v>
      </c>
      <c r="P132">
        <f>[3]GJOcolumn12!O132</f>
        <v>0</v>
      </c>
      <c r="Q132">
        <f>[3]GJOcolumn12!P132</f>
        <v>0.1149808667121</v>
      </c>
      <c r="R132">
        <f>[3]GJOcolumn12!Q132</f>
        <v>0</v>
      </c>
      <c r="S132">
        <f>[3]GJOcolumn12!R132</f>
        <v>1.3246003959229999</v>
      </c>
      <c r="T132">
        <f>[3]GJOcolumn12!S132</f>
        <v>0.61</v>
      </c>
      <c r="U132">
        <f>[3]GJOcolumn12!T132</f>
        <v>-1.069083965348</v>
      </c>
      <c r="V132">
        <f>[3]GJOcolumn12!U132</f>
        <v>-2.6</v>
      </c>
      <c r="W132">
        <f>[3]GJOcolumn12!V132</f>
        <v>1.1378542886259999</v>
      </c>
      <c r="X132">
        <f>[3]GJOcolumn12!W132</f>
        <v>-8.9529586868960006E-3</v>
      </c>
      <c r="Y132">
        <f>[3]GJOcolumn12!X132</f>
        <v>-99.99</v>
      </c>
      <c r="Z132">
        <f>[3]GJOcolumn12!Y132</f>
        <v>-99.99</v>
      </c>
      <c r="AA132">
        <f>[3]GJOcolumn12!Z132</f>
        <v>8.7335463777930002E-7</v>
      </c>
      <c r="AB132">
        <f>[3]GJOcolumn12!AA132</f>
        <v>1.4713656742899999E-6</v>
      </c>
      <c r="AC132">
        <f>[3]GJOcolumn12!AB132</f>
        <v>2.3447203120689999E-6</v>
      </c>
      <c r="AD132">
        <f>[3]GJOcolumn12!AC132</f>
        <v>0.1098510697387</v>
      </c>
      <c r="AE132">
        <f>[3]GJOcolumn12!AD132</f>
        <v>1.55743585456</v>
      </c>
    </row>
    <row r="133" spans="1:31" x14ac:dyDescent="0.25">
      <c r="A133">
        <v>12.3</v>
      </c>
      <c r="B133">
        <f>[3]GJOcolumn12!A133</f>
        <v>2</v>
      </c>
      <c r="C133">
        <f>[3]GJOcolumn12!B133</f>
        <v>53</v>
      </c>
      <c r="D133">
        <f>[3]GJOcolumn12!C133</f>
        <v>7.8877185961940004</v>
      </c>
      <c r="E133">
        <f>[3]GJOcolumn12!D133</f>
        <v>175.68217853050001</v>
      </c>
      <c r="F133">
        <f>[3]GJOcolumn12!E133</f>
        <v>69.618984279079996</v>
      </c>
      <c r="G133">
        <f>[3]GJOcolumn12!F133</f>
        <v>15.01161853578</v>
      </c>
      <c r="H133">
        <f>[3]GJOcolumn12!G133</f>
        <v>0.50042473818949995</v>
      </c>
      <c r="I133">
        <f>[3]GJOcolumn12!H133</f>
        <v>355.25883537030001</v>
      </c>
      <c r="J133">
        <f>[3]GJOcolumn12!I133</f>
        <v>103.75087156639999</v>
      </c>
      <c r="K133">
        <f>[3]GJOcolumn12!J133</f>
        <v>39.228989651169996</v>
      </c>
      <c r="L133">
        <f>[3]GJOcolumn12!K133</f>
        <v>73.737283497169997</v>
      </c>
      <c r="M133">
        <f>[3]GJOcolumn12!L133</f>
        <v>17.027578107570001</v>
      </c>
      <c r="N133">
        <f>[3]GJOcolumn12!M133</f>
        <v>8.2660092305909991</v>
      </c>
      <c r="O133">
        <f>[3]GJOcolumn12!N133</f>
        <v>0</v>
      </c>
      <c r="P133">
        <f>[3]GJOcolumn12!O133</f>
        <v>0</v>
      </c>
      <c r="Q133">
        <f>[3]GJOcolumn12!P133</f>
        <v>0.1138996936052</v>
      </c>
      <c r="R133">
        <f>[3]GJOcolumn12!Q133</f>
        <v>0</v>
      </c>
      <c r="S133">
        <f>[3]GJOcolumn12!R133</f>
        <v>1.325862482369</v>
      </c>
      <c r="T133">
        <f>[3]GJOcolumn12!S133</f>
        <v>0.61</v>
      </c>
      <c r="U133">
        <f>[3]GJOcolumn12!T133</f>
        <v>-1.068683567801</v>
      </c>
      <c r="V133">
        <f>[3]GJOcolumn12!U133</f>
        <v>-2.6</v>
      </c>
      <c r="W133">
        <f>[3]GJOcolumn12!V133</f>
        <v>1.1378430903200001</v>
      </c>
      <c r="X133">
        <f>[3]GJOcolumn12!W133</f>
        <v>-1.337696936831E-2</v>
      </c>
      <c r="Y133">
        <f>[3]GJOcolumn12!X133</f>
        <v>-99.99</v>
      </c>
      <c r="Z133">
        <f>[3]GJOcolumn12!Y133</f>
        <v>-99.99</v>
      </c>
      <c r="AA133">
        <f>[3]GJOcolumn12!Z133</f>
        <v>8.6300710818460002E-7</v>
      </c>
      <c r="AB133">
        <f>[3]GJOcolumn12!AA133</f>
        <v>1.4537971165840001E-6</v>
      </c>
      <c r="AC133">
        <f>[3]GJOcolumn12!AB133</f>
        <v>2.3168042247680002E-6</v>
      </c>
      <c r="AD133">
        <f>[3]GJOcolumn12!AC133</f>
        <v>0.10854319005800001</v>
      </c>
      <c r="AE133">
        <f>[3]GJOcolumn12!AD133</f>
        <v>1.559103327663</v>
      </c>
    </row>
    <row r="134" spans="1:31" x14ac:dyDescent="0.25">
      <c r="A134">
        <v>12.4</v>
      </c>
      <c r="B134">
        <f>[3]GJOcolumn12!A134</f>
        <v>2</v>
      </c>
      <c r="C134">
        <f>[3]GJOcolumn12!B134</f>
        <v>54</v>
      </c>
      <c r="D134">
        <f>[3]GJOcolumn12!C134</f>
        <v>7.8874924430900002</v>
      </c>
      <c r="E134">
        <f>[3]GJOcolumn12!D134</f>
        <v>175.5932509376</v>
      </c>
      <c r="F134">
        <f>[3]GJOcolumn12!E134</f>
        <v>68.704843969029994</v>
      </c>
      <c r="G134">
        <f>[3]GJOcolumn12!F134</f>
        <v>15.011596448940001</v>
      </c>
      <c r="H134">
        <f>[3]GJOcolumn12!G134</f>
        <v>0.50040886996529998</v>
      </c>
      <c r="I134">
        <f>[3]GJOcolumn12!H134</f>
        <v>355.25864016039998</v>
      </c>
      <c r="J134">
        <f>[3]GJOcolumn12!I134</f>
        <v>103.8531970623</v>
      </c>
      <c r="K134">
        <f>[3]GJOcolumn12!J134</f>
        <v>39.266368922849999</v>
      </c>
      <c r="L134">
        <f>[3]GJOcolumn12!K134</f>
        <v>73.572315988849994</v>
      </c>
      <c r="M134">
        <f>[3]GJOcolumn12!L134</f>
        <v>17.027469677860001</v>
      </c>
      <c r="N134">
        <f>[3]GJOcolumn12!M134</f>
        <v>8.1577473274029995</v>
      </c>
      <c r="O134">
        <f>[3]GJOcolumn12!N134</f>
        <v>0</v>
      </c>
      <c r="P134">
        <f>[3]GJOcolumn12!O134</f>
        <v>0</v>
      </c>
      <c r="Q134">
        <f>[3]GJOcolumn12!P134</f>
        <v>0.1128098061236</v>
      </c>
      <c r="R134">
        <f>[3]GJOcolumn12!Q134</f>
        <v>0</v>
      </c>
      <c r="S134">
        <f>[3]GJOcolumn12!R134</f>
        <v>1.3270175681230001</v>
      </c>
      <c r="T134">
        <f>[3]GJOcolumn12!S134</f>
        <v>0.61</v>
      </c>
      <c r="U134">
        <f>[3]GJOcolumn12!T134</f>
        <v>-1.068312069196</v>
      </c>
      <c r="V134">
        <f>[3]GJOcolumn12!U134</f>
        <v>-2.6</v>
      </c>
      <c r="W134">
        <f>[3]GJOcolumn12!V134</f>
        <v>1.137827505088</v>
      </c>
      <c r="X134">
        <f>[3]GJOcolumn12!W134</f>
        <v>-1.7850233245959999E-2</v>
      </c>
      <c r="Y134">
        <f>[3]GJOcolumn12!X134</f>
        <v>-99.99</v>
      </c>
      <c r="Z134">
        <f>[3]GJOcolumn12!Y134</f>
        <v>-99.99</v>
      </c>
      <c r="AA134">
        <f>[3]GJOcolumn12!Z134</f>
        <v>8.52573622014E-7</v>
      </c>
      <c r="AB134">
        <f>[3]GJOcolumn12!AA134</f>
        <v>1.43608593945E-6</v>
      </c>
      <c r="AC134">
        <f>[3]GJOcolumn12!AB134</f>
        <v>2.2886595614639999E-6</v>
      </c>
      <c r="AD134">
        <f>[3]GJOcolumn12!AC134</f>
        <v>0.1072246015017</v>
      </c>
      <c r="AE134">
        <f>[3]GJOcolumn12!AD134</f>
        <v>1.5606556293180001</v>
      </c>
    </row>
    <row r="135" spans="1:31" x14ac:dyDescent="0.25">
      <c r="A135">
        <v>12.5</v>
      </c>
      <c r="B135">
        <f>[3]GJOcolumn12!A135</f>
        <v>2</v>
      </c>
      <c r="C135">
        <f>[3]GJOcolumn12!B135</f>
        <v>55</v>
      </c>
      <c r="D135">
        <f>[3]GJOcolumn12!C135</f>
        <v>7.8872825046959996</v>
      </c>
      <c r="E135">
        <f>[3]GJOcolumn12!D135</f>
        <v>175.51059924890001</v>
      </c>
      <c r="F135">
        <f>[3]GJOcolumn12!E135</f>
        <v>67.791157975600001</v>
      </c>
      <c r="G135">
        <f>[3]GJOcolumn12!F135</f>
        <v>15.01157970663</v>
      </c>
      <c r="H135">
        <f>[3]GJOcolumn12!G135</f>
        <v>0.50039686761650004</v>
      </c>
      <c r="I135">
        <f>[3]GJOcolumn12!H135</f>
        <v>355.25849159799998</v>
      </c>
      <c r="J135">
        <f>[3]GJOcolumn12!I135</f>
        <v>103.9482785948</v>
      </c>
      <c r="K135">
        <f>[3]GJOcolumn12!J135</f>
        <v>39.300618184249998</v>
      </c>
      <c r="L135">
        <f>[3]GJOcolumn12!K135</f>
        <v>73.423796976830005</v>
      </c>
      <c r="M135">
        <f>[3]GJOcolumn12!L135</f>
        <v>17.027369073820001</v>
      </c>
      <c r="N135">
        <f>[3]GJOcolumn12!M135</f>
        <v>8.0507411337049994</v>
      </c>
      <c r="O135">
        <f>[3]GJOcolumn12!N135</f>
        <v>0</v>
      </c>
      <c r="P135">
        <f>[3]GJOcolumn12!O135</f>
        <v>0</v>
      </c>
      <c r="Q135">
        <f>[3]GJOcolumn12!P135</f>
        <v>0.1117135614439</v>
      </c>
      <c r="R135">
        <f>[3]GJOcolumn12!Q135</f>
        <v>0</v>
      </c>
      <c r="S135">
        <f>[3]GJOcolumn12!R135</f>
        <v>1.3280745720989999</v>
      </c>
      <c r="T135">
        <f>[3]GJOcolumn12!S135</f>
        <v>0.61</v>
      </c>
      <c r="U135">
        <f>[3]GJOcolumn12!T135</f>
        <v>-1.0679666984359999</v>
      </c>
      <c r="V135">
        <f>[3]GJOcolumn12!U135</f>
        <v>-2.6</v>
      </c>
      <c r="W135">
        <f>[3]GJOcolumn12!V135</f>
        <v>1.137807620045</v>
      </c>
      <c r="X135">
        <f>[3]GJOcolumn12!W135</f>
        <v>-2.2367535466280002E-2</v>
      </c>
      <c r="Y135">
        <f>[3]GJOcolumn12!X135</f>
        <v>-99.99</v>
      </c>
      <c r="Z135">
        <f>[3]GJOcolumn12!Y135</f>
        <v>-99.99</v>
      </c>
      <c r="AA135">
        <f>[3]GJOcolumn12!Z135</f>
        <v>8.4206606903270003E-7</v>
      </c>
      <c r="AB135">
        <f>[3]GJOcolumn12!AA135</f>
        <v>1.418252401912E-6</v>
      </c>
      <c r="AC135">
        <f>[3]GJOcolumn12!AB135</f>
        <v>2.260318470945E-6</v>
      </c>
      <c r="AD135">
        <f>[3]GJOcolumn12!AC135</f>
        <v>0.1058968102529</v>
      </c>
      <c r="AE135">
        <f>[3]GJOcolumn12!AD135</f>
        <v>1.562103575381</v>
      </c>
    </row>
    <row r="136" spans="1:31" x14ac:dyDescent="0.25">
      <c r="A136">
        <v>12.6</v>
      </c>
      <c r="B136">
        <f>[3]GJOcolumn12!A136</f>
        <v>2</v>
      </c>
      <c r="C136">
        <f>[3]GJOcolumn12!B136</f>
        <v>56</v>
      </c>
      <c r="D136">
        <f>[3]GJOcolumn12!C136</f>
        <v>7.8870872472869999</v>
      </c>
      <c r="E136">
        <f>[3]GJOcolumn12!D136</f>
        <v>175.4336237357</v>
      </c>
      <c r="F136">
        <f>[3]GJOcolumn12!E136</f>
        <v>66.878271348200002</v>
      </c>
      <c r="G136">
        <f>[3]GJOcolumn12!F136</f>
        <v>15.01156700848</v>
      </c>
      <c r="H136">
        <f>[3]GJOcolumn12!G136</f>
        <v>0.50038778967749997</v>
      </c>
      <c r="I136">
        <f>[3]GJOcolumn12!H136</f>
        <v>355.25837837030002</v>
      </c>
      <c r="J136">
        <f>[3]GJOcolumn12!I136</f>
        <v>104.0367913668</v>
      </c>
      <c r="K136">
        <f>[3]GJOcolumn12!J136</f>
        <v>39.332000193280003</v>
      </c>
      <c r="L136">
        <f>[3]GJOcolumn12!K136</f>
        <v>73.290093010030006</v>
      </c>
      <c r="M136">
        <f>[3]GJOcolumn12!L136</f>
        <v>17.027275551719999</v>
      </c>
      <c r="N136">
        <f>[3]GJOcolumn12!M136</f>
        <v>7.9451207180979999</v>
      </c>
      <c r="O136">
        <f>[3]GJOcolumn12!N136</f>
        <v>0</v>
      </c>
      <c r="P136">
        <f>[3]GJOcolumn12!O136</f>
        <v>0</v>
      </c>
      <c r="Q136">
        <f>[3]GJOcolumn12!P136</f>
        <v>0.11061314325009999</v>
      </c>
      <c r="R136">
        <f>[3]GJOcolumn12!Q136</f>
        <v>0</v>
      </c>
      <c r="S136">
        <f>[3]GJOcolumn12!R136</f>
        <v>1.3290415294760001</v>
      </c>
      <c r="T136">
        <f>[3]GJOcolumn12!S136</f>
        <v>0.61</v>
      </c>
      <c r="U136">
        <f>[3]GJOcolumn12!T136</f>
        <v>-1.0676449575339999</v>
      </c>
      <c r="V136">
        <f>[3]GJOcolumn12!U136</f>
        <v>-2.6</v>
      </c>
      <c r="W136">
        <f>[3]GJOcolumn12!V136</f>
        <v>1.137783524924</v>
      </c>
      <c r="X136">
        <f>[3]GJOcolumn12!W136</f>
        <v>-2.6923829673050001E-2</v>
      </c>
      <c r="Y136">
        <f>[3]GJOcolumn12!X136</f>
        <v>-99.99</v>
      </c>
      <c r="Z136">
        <f>[3]GJOcolumn12!Y136</f>
        <v>-99.99</v>
      </c>
      <c r="AA136">
        <f>[3]GJOcolumn12!Z136</f>
        <v>8.3149614065369998E-7</v>
      </c>
      <c r="AB136">
        <f>[3]GJOcolumn12!AA136</f>
        <v>1.4003164116539999E-6</v>
      </c>
      <c r="AC136">
        <f>[3]GJOcolumn12!AB136</f>
        <v>2.231812552308E-6</v>
      </c>
      <c r="AD136">
        <f>[3]GJOcolumn12!AC136</f>
        <v>0.104561296742</v>
      </c>
      <c r="AE136">
        <f>[3]GJOcolumn12!AD136</f>
        <v>1.5634569290460001</v>
      </c>
    </row>
    <row r="137" spans="1:31" x14ac:dyDescent="0.25">
      <c r="A137">
        <v>12.7</v>
      </c>
      <c r="B137">
        <f>[3]GJOcolumn12!A137</f>
        <v>2</v>
      </c>
      <c r="C137">
        <f>[3]GJOcolumn12!B137</f>
        <v>57</v>
      </c>
      <c r="D137">
        <f>[3]GJOcolumn12!C137</f>
        <v>7.8869052885700004</v>
      </c>
      <c r="E137">
        <f>[3]GJOcolumn12!D137</f>
        <v>175.3617849586</v>
      </c>
      <c r="F137">
        <f>[3]GJOcolumn12!E137</f>
        <v>65.966571117800001</v>
      </c>
      <c r="G137">
        <f>[3]GJOcolumn12!F137</f>
        <v>15.01155737086</v>
      </c>
      <c r="H137">
        <f>[3]GJOcolumn12!G137</f>
        <v>0.50038092223099995</v>
      </c>
      <c r="I137">
        <f>[3]GJOcolumn12!H137</f>
        <v>355.25829191619999</v>
      </c>
      <c r="J137">
        <f>[3]GJOcolumn12!I137</f>
        <v>104.11934572920001</v>
      </c>
      <c r="K137">
        <f>[3]GJOcolumn12!J137</f>
        <v>39.360753530810001</v>
      </c>
      <c r="L137">
        <f>[3]GJOcolumn12!K137</f>
        <v>73.169729560899995</v>
      </c>
      <c r="M137">
        <f>[3]GJOcolumn12!L137</f>
        <v>17.02718844188</v>
      </c>
      <c r="N137">
        <f>[3]GJOcolumn12!M137</f>
        <v>7.8409997586860003</v>
      </c>
      <c r="O137">
        <f>[3]GJOcolumn12!N137</f>
        <v>0</v>
      </c>
      <c r="P137">
        <f>[3]GJOcolumn12!O137</f>
        <v>0</v>
      </c>
      <c r="Q137">
        <f>[3]GJOcolumn12!P137</f>
        <v>0.1095105705483</v>
      </c>
      <c r="R137">
        <f>[3]GJOcolumn12!Q137</f>
        <v>0</v>
      </c>
      <c r="S137">
        <f>[3]GJOcolumn12!R137</f>
        <v>1.329925671529</v>
      </c>
      <c r="T137">
        <f>[3]GJOcolumn12!S137</f>
        <v>0.61</v>
      </c>
      <c r="U137">
        <f>[3]GJOcolumn12!T137</f>
        <v>-1.0673445958359999</v>
      </c>
      <c r="V137">
        <f>[3]GJOcolumn12!U137</f>
        <v>-2.6</v>
      </c>
      <c r="W137">
        <f>[3]GJOcolumn12!V137</f>
        <v>1.1377553119149999</v>
      </c>
      <c r="X137">
        <f>[3]GJOcolumn12!W137</f>
        <v>-3.1514238195460002E-2</v>
      </c>
      <c r="Y137">
        <f>[3]GJOcolumn12!X137</f>
        <v>-99.99</v>
      </c>
      <c r="Z137">
        <f>[3]GJOcolumn12!Y137</f>
        <v>-99.99</v>
      </c>
      <c r="AA137">
        <f>[3]GJOcolumn12!Z137</f>
        <v>8.2087528431660003E-7</v>
      </c>
      <c r="AB137">
        <f>[3]GJOcolumn12!AA137</f>
        <v>1.3822974477189999E-6</v>
      </c>
      <c r="AC137">
        <f>[3]GJOcolumn12!AB137</f>
        <v>2.2031727320359999E-6</v>
      </c>
      <c r="AD137">
        <f>[3]GJOcolumn12!AC137</f>
        <v>0.10321950988670001</v>
      </c>
      <c r="AE137">
        <f>[3]GJOcolumn12!AD137</f>
        <v>1.564724498146</v>
      </c>
    </row>
    <row r="138" spans="1:31" x14ac:dyDescent="0.25">
      <c r="A138">
        <v>12.8</v>
      </c>
      <c r="B138">
        <f>[3]GJOcolumn12!A138</f>
        <v>2</v>
      </c>
      <c r="C138">
        <f>[3]GJOcolumn12!B138</f>
        <v>58</v>
      </c>
      <c r="D138">
        <f>[3]GJOcolumn12!C138</f>
        <v>7.8867353831009996</v>
      </c>
      <c r="E138">
        <f>[3]GJOcolumn12!D138</f>
        <v>175.29459778770001</v>
      </c>
      <c r="F138">
        <f>[3]GJOcolumn12!E138</f>
        <v>65.056476641100005</v>
      </c>
      <c r="G138">
        <f>[3]GJOcolumn12!F138</f>
        <v>15.011550049709999</v>
      </c>
      <c r="H138">
        <f>[3]GJOcolumn12!G138</f>
        <v>0.5003757277309</v>
      </c>
      <c r="I138">
        <f>[3]GJOcolumn12!H138</f>
        <v>355.25822575709998</v>
      </c>
      <c r="J138">
        <f>[3]GJOcolumn12!I138</f>
        <v>104.19649308629999</v>
      </c>
      <c r="K138">
        <f>[3]GJOcolumn12!J138</f>
        <v>39.38709479992</v>
      </c>
      <c r="L138">
        <f>[3]GJOcolumn12!K138</f>
        <v>73.061376306520003</v>
      </c>
      <c r="M138">
        <f>[3]GJOcolumn12!L138</f>
        <v>17.027107141479998</v>
      </c>
      <c r="N138">
        <f>[3]GJOcolumn12!M138</f>
        <v>7.7384768609270003</v>
      </c>
      <c r="O138">
        <f>[3]GJOcolumn12!N138</f>
        <v>0</v>
      </c>
      <c r="P138">
        <f>[3]GJOcolumn12!O138</f>
        <v>0</v>
      </c>
      <c r="Q138">
        <f>[3]GJOcolumn12!P138</f>
        <v>0.108407706418</v>
      </c>
      <c r="R138">
        <f>[3]GJOcolumn12!Q138</f>
        <v>0</v>
      </c>
      <c r="S138">
        <f>[3]GJOcolumn12!R138</f>
        <v>1.3307334997210001</v>
      </c>
      <c r="T138">
        <f>[3]GJOcolumn12!S138</f>
        <v>0.61</v>
      </c>
      <c r="U138">
        <f>[3]GJOcolumn12!T138</f>
        <v>-1.067063586363</v>
      </c>
      <c r="V138">
        <f>[3]GJOcolumn12!U138</f>
        <v>-2.6</v>
      </c>
      <c r="W138">
        <f>[3]GJOcolumn12!V138</f>
        <v>1.137723075507</v>
      </c>
      <c r="X138">
        <f>[3]GJOcolumn12!W138</f>
        <v>-3.6134051417059998E-2</v>
      </c>
      <c r="Y138">
        <f>[3]GJOcolumn12!X138</f>
        <v>-99.99</v>
      </c>
      <c r="Z138">
        <f>[3]GJOcolumn12!Y138</f>
        <v>-99.99</v>
      </c>
      <c r="AA138">
        <f>[3]GJOcolumn12!Z138</f>
        <v>8.1021466455590003E-7</v>
      </c>
      <c r="AB138">
        <f>[3]GJOcolumn12!AA138</f>
        <v>1.3642144946809999E-6</v>
      </c>
      <c r="AC138">
        <f>[3]GJOcolumn12!AB138</f>
        <v>2.1744291592370001E-6</v>
      </c>
      <c r="AD138">
        <f>[3]GJOcolumn12!AC138</f>
        <v>0.1018728621847</v>
      </c>
      <c r="AE138">
        <f>[3]GJOcolumn12!AD138</f>
        <v>1.565914224755</v>
      </c>
    </row>
    <row r="139" spans="1:31" x14ac:dyDescent="0.25">
      <c r="A139">
        <v>12.9</v>
      </c>
      <c r="B139">
        <f>[3]GJOcolumn12!A139</f>
        <v>2</v>
      </c>
      <c r="C139">
        <f>[3]GJOcolumn12!B139</f>
        <v>59</v>
      </c>
      <c r="D139">
        <f>[3]GJOcolumn12!C139</f>
        <v>7.8865764089940003</v>
      </c>
      <c r="E139">
        <f>[3]GJOcolumn12!D139</f>
        <v>175.23162598530001</v>
      </c>
      <c r="F139">
        <f>[3]GJOcolumn12!E139</f>
        <v>64.148431102169994</v>
      </c>
      <c r="G139">
        <f>[3]GJOcolumn12!F139</f>
        <v>15.011544482170001</v>
      </c>
      <c r="H139">
        <f>[3]GJOcolumn12!G139</f>
        <v>0.50037179794910003</v>
      </c>
      <c r="I139">
        <f>[3]GJOcolumn12!H139</f>
        <v>355.25817498909998</v>
      </c>
      <c r="J139">
        <f>[3]GJOcolumn12!I139</f>
        <v>104.26873134429999</v>
      </c>
      <c r="K139">
        <f>[3]GJOcolumn12!J139</f>
        <v>39.411220654189997</v>
      </c>
      <c r="L139">
        <f>[3]GJOcolumn12!K139</f>
        <v>72.963833613519995</v>
      </c>
      <c r="M139">
        <f>[3]GJOcolumn12!L139</f>
        <v>17.027031107940001</v>
      </c>
      <c r="N139">
        <f>[3]GJOcolumn12!M139</f>
        <v>7.637636797971</v>
      </c>
      <c r="O139">
        <f>[3]GJOcolumn12!N139</f>
        <v>0</v>
      </c>
      <c r="P139">
        <f>[3]GJOcolumn12!O139</f>
        <v>0</v>
      </c>
      <c r="Q139">
        <f>[3]GJOcolumn12!P139</f>
        <v>0.10730626661169999</v>
      </c>
      <c r="R139">
        <f>[3]GJOcolumn12!Q139</f>
        <v>0</v>
      </c>
      <c r="S139">
        <f>[3]GJOcolumn12!R139</f>
        <v>1.3314708541360001</v>
      </c>
      <c r="T139">
        <f>[3]GJOcolumn12!S139</f>
        <v>0.61</v>
      </c>
      <c r="U139">
        <f>[3]GJOcolumn12!T139</f>
        <v>-1.0668001041990001</v>
      </c>
      <c r="V139">
        <f>[3]GJOcolumn12!U139</f>
        <v>-2.6</v>
      </c>
      <c r="W139">
        <f>[3]GJOcolumn12!V139</f>
        <v>1.137686912303</v>
      </c>
      <c r="X139">
        <f>[3]GJOcolumn12!W139</f>
        <v>-4.0778726482719997E-2</v>
      </c>
      <c r="Y139">
        <f>[3]GJOcolumn12!X139</f>
        <v>-99.99</v>
      </c>
      <c r="Z139">
        <f>[3]GJOcolumn12!Y139</f>
        <v>-99.99</v>
      </c>
      <c r="AA139">
        <f>[3]GJOcolumn12!Z139</f>
        <v>7.9952513021119997E-7</v>
      </c>
      <c r="AB139">
        <f>[3]GJOcolumn12!AA139</f>
        <v>1.3460859873559999E-6</v>
      </c>
      <c r="AC139">
        <f>[3]GJOcolumn12!AB139</f>
        <v>2.1456111175669999E-6</v>
      </c>
      <c r="AD139">
        <f>[3]GJOcolumn12!AC139</f>
        <v>0.1005227255868</v>
      </c>
      <c r="AE139">
        <f>[3]GJOcolumn12!AD139</f>
        <v>1.567033267372</v>
      </c>
    </row>
    <row r="140" spans="1:31" x14ac:dyDescent="0.25">
      <c r="A140">
        <v>13</v>
      </c>
      <c r="B140">
        <f>[3]GJOcolumn12!A140</f>
        <v>2</v>
      </c>
      <c r="C140">
        <f>[3]GJOcolumn12!B140</f>
        <v>60</v>
      </c>
      <c r="D140">
        <f>[3]GJOcolumn12!C140</f>
        <v>7.8864273558300004</v>
      </c>
      <c r="E140">
        <f>[3]GJOcolumn12!D140</f>
        <v>175.17247730450001</v>
      </c>
      <c r="F140">
        <f>[3]GJOcolumn12!E140</f>
        <v>63.242894066959998</v>
      </c>
      <c r="G140">
        <f>[3]GJOcolumn12!F140</f>
        <v>15.01154024243</v>
      </c>
      <c r="H140">
        <f>[3]GJOcolumn12!G140</f>
        <v>0.50036882473739996</v>
      </c>
      <c r="I140">
        <f>[3]GJOcolumn12!H140</f>
        <v>355.25813589979998</v>
      </c>
      <c r="J140">
        <f>[3]GJOcolumn12!I140</f>
        <v>104.3365099218</v>
      </c>
      <c r="K140">
        <f>[3]GJOcolumn12!J140</f>
        <v>39.433309661750002</v>
      </c>
      <c r="L140">
        <f>[3]GJOcolumn12!K140</f>
        <v>72.876020164470006</v>
      </c>
      <c r="M140">
        <f>[3]GJOcolumn12!L140</f>
        <v>17.026959852929998</v>
      </c>
      <c r="N140">
        <f>[3]GJOcolumn12!M140</f>
        <v>7.5385516738960003</v>
      </c>
      <c r="O140">
        <f>[3]GJOcolumn12!N140</f>
        <v>0</v>
      </c>
      <c r="P140">
        <f>[3]GJOcolumn12!O140</f>
        <v>0</v>
      </c>
      <c r="Q140">
        <f>[3]GJOcolumn12!P140</f>
        <v>0.10620782794060001</v>
      </c>
      <c r="R140">
        <f>[3]GJOcolumn12!Q140</f>
        <v>0</v>
      </c>
      <c r="S140">
        <f>[3]GJOcolumn12!R140</f>
        <v>1.332142976471</v>
      </c>
      <c r="T140">
        <f>[3]GJOcolumn12!S140</f>
        <v>0.61</v>
      </c>
      <c r="U140">
        <f>[3]GJOcolumn12!T140</f>
        <v>-1.066552506784</v>
      </c>
      <c r="V140">
        <f>[3]GJOcolumn12!U140</f>
        <v>-2.6</v>
      </c>
      <c r="W140">
        <f>[3]GJOcolumn12!V140</f>
        <v>1.137646920828</v>
      </c>
      <c r="X140">
        <f>[3]GJOcolumn12!W140</f>
        <v>-4.5443885477059999E-2</v>
      </c>
      <c r="Y140">
        <f>[3]GJOcolumn12!X140</f>
        <v>-99.99</v>
      </c>
      <c r="Z140">
        <f>[3]GJOcolumn12!Y140</f>
        <v>-99.99</v>
      </c>
      <c r="AA140">
        <f>[3]GJOcolumn12!Z140</f>
        <v>7.8881718725550003E-7</v>
      </c>
      <c r="AB140">
        <f>[3]GJOcolumn12!AA140</f>
        <v>1.327929765146E-6</v>
      </c>
      <c r="AC140">
        <f>[3]GJOcolumn12!AB140</f>
        <v>2.1167469524020002E-6</v>
      </c>
      <c r="AD140">
        <f>[3]GJOcolumn12!AC140</f>
        <v>9.9170428084960002E-2</v>
      </c>
      <c r="AE140">
        <f>[3]GJOcolumn12!AD140</f>
        <v>1.5680880761080001</v>
      </c>
    </row>
    <row r="141" spans="1:31" x14ac:dyDescent="0.25">
      <c r="A141">
        <v>13.1</v>
      </c>
      <c r="B141">
        <f>[3]GJOcolumn12!A141</f>
        <v>2</v>
      </c>
      <c r="C141">
        <f>[3]GJOcolumn12!B141</f>
        <v>61</v>
      </c>
      <c r="D141">
        <f>[3]GJOcolumn12!C141</f>
        <v>7.8862873136819998</v>
      </c>
      <c r="E141">
        <f>[3]GJOcolumn12!D141</f>
        <v>175.11679906200001</v>
      </c>
      <c r="F141">
        <f>[3]GJOcolumn12!E141</f>
        <v>62.340334995059997</v>
      </c>
      <c r="G141">
        <f>[3]GJOcolumn12!F141</f>
        <v>15.011537008319999</v>
      </c>
      <c r="H141">
        <f>[3]GJOcolumn12!G141</f>
        <v>0.50036657496769998</v>
      </c>
      <c r="I141">
        <f>[3]GJOcolumn12!H141</f>
        <v>355.2581056784</v>
      </c>
      <c r="J141">
        <f>[3]GJOcolumn12!I141</f>
        <v>104.400234342</v>
      </c>
      <c r="K141">
        <f>[3]GJOcolumn12!J141</f>
        <v>39.453524012140001</v>
      </c>
      <c r="L141">
        <f>[3]GJOcolumn12!K141</f>
        <v>72.796961656069996</v>
      </c>
      <c r="M141">
        <f>[3]GJOcolumn12!L141</f>
        <v>17.026892937</v>
      </c>
      <c r="N141">
        <f>[3]GJOcolumn12!M141</f>
        <v>7.4412820111939997</v>
      </c>
      <c r="O141">
        <f>[3]GJOcolumn12!N141</f>
        <v>0</v>
      </c>
      <c r="P141">
        <f>[3]GJOcolumn12!O141</f>
        <v>0</v>
      </c>
      <c r="Q141">
        <f>[3]GJOcolumn12!P141</f>
        <v>0.10511383639910001</v>
      </c>
      <c r="R141">
        <f>[3]GJOcolumn12!Q141</f>
        <v>0</v>
      </c>
      <c r="S141">
        <f>[3]GJOcolumn12!R141</f>
        <v>1.332754567806</v>
      </c>
      <c r="T141">
        <f>[3]GJOcolumn12!S141</f>
        <v>0.61</v>
      </c>
      <c r="U141">
        <f>[3]GJOcolumn12!T141</f>
        <v>-1.066319315991</v>
      </c>
      <c r="V141">
        <f>[3]GJOcolumn12!U141</f>
        <v>-2.6</v>
      </c>
      <c r="W141">
        <f>[3]GJOcolumn12!V141</f>
        <v>1.1376032013270001</v>
      </c>
      <c r="X141">
        <f>[3]GJOcolumn12!W141</f>
        <v>-5.0125313185640001E-2</v>
      </c>
      <c r="Y141">
        <f>[3]GJOcolumn12!X141</f>
        <v>-99.99</v>
      </c>
      <c r="Z141">
        <f>[3]GJOcolumn12!Y141</f>
        <v>-99.99</v>
      </c>
      <c r="AA141">
        <f>[3]GJOcolumn12!Z141</f>
        <v>7.7810097674619998E-7</v>
      </c>
      <c r="AB141">
        <f>[3]GJOcolumn12!AA141</f>
        <v>1.3097630351589999E-6</v>
      </c>
      <c r="AC141">
        <f>[3]GJOcolumn12!AB141</f>
        <v>2.087864011905E-6</v>
      </c>
      <c r="AD141">
        <f>[3]GJOcolumn12!AC141</f>
        <v>9.7817250951460002E-2</v>
      </c>
      <c r="AE141">
        <f>[3]GJOcolumn12!AD141</f>
        <v>1.569084461276</v>
      </c>
    </row>
    <row r="142" spans="1:31" x14ac:dyDescent="0.25">
      <c r="A142">
        <v>13.2</v>
      </c>
      <c r="B142">
        <f>[3]GJOcolumn12!A142</f>
        <v>2</v>
      </c>
      <c r="C142">
        <f>[3]GJOcolumn12!B142</f>
        <v>62</v>
      </c>
      <c r="D142">
        <f>[3]GJOcolumn12!C142</f>
        <v>7.8861554631689996</v>
      </c>
      <c r="E142">
        <f>[3]GJOcolumn12!D142</f>
        <v>175.06427414149999</v>
      </c>
      <c r="F142">
        <f>[3]GJOcolumn12!E142</f>
        <v>61.441227616040003</v>
      </c>
      <c r="G142">
        <f>[3]GJOcolumn12!F142</f>
        <v>15.01153453607</v>
      </c>
      <c r="H142">
        <f>[3]GJOcolumn12!G142</f>
        <v>0.50036487438150001</v>
      </c>
      <c r="I142">
        <f>[3]GJOcolumn12!H142</f>
        <v>355.25808219599998</v>
      </c>
      <c r="J142">
        <f>[3]GJOcolumn12!I142</f>
        <v>104.46027042990001</v>
      </c>
      <c r="K142">
        <f>[3]GJOcolumn12!J142</f>
        <v>39.472011075129998</v>
      </c>
      <c r="L142">
        <f>[3]GJOcolumn12!K142</f>
        <v>72.725780498540004</v>
      </c>
      <c r="M142">
        <f>[3]GJOcolumn12!L142</f>
        <v>17.026829964659999</v>
      </c>
      <c r="N142">
        <f>[3]GJOcolumn12!M142</f>
        <v>7.3458777647450004</v>
      </c>
      <c r="O142">
        <f>[3]GJOcolumn12!N142</f>
        <v>0</v>
      </c>
      <c r="P142">
        <f>[3]GJOcolumn12!O142</f>
        <v>0</v>
      </c>
      <c r="Q142">
        <f>[3]GJOcolumn12!P142</f>
        <v>0.1040256149962</v>
      </c>
      <c r="R142">
        <f>[3]GJOcolumn12!Q142</f>
        <v>0</v>
      </c>
      <c r="S142">
        <f>[3]GJOcolumn12!R142</f>
        <v>1.3333098414610001</v>
      </c>
      <c r="T142">
        <f>[3]GJOcolumn12!S142</f>
        <v>0.61</v>
      </c>
      <c r="U142">
        <f>[3]GJOcolumn12!T142</f>
        <v>-1.0660992018669999</v>
      </c>
      <c r="V142">
        <f>[3]GJOcolumn12!U142</f>
        <v>-2.6</v>
      </c>
      <c r="W142">
        <f>[3]GJOcolumn12!V142</f>
        <v>1.1375558555600001</v>
      </c>
      <c r="X142">
        <f>[3]GJOcolumn12!W142</f>
        <v>-5.4818954530519999E-2</v>
      </c>
      <c r="Y142">
        <f>[3]GJOcolumn12!X142</f>
        <v>-99.99</v>
      </c>
      <c r="Z142">
        <f>[3]GJOcolumn12!Y142</f>
        <v>-99.99</v>
      </c>
      <c r="AA142">
        <f>[3]GJOcolumn12!Z142</f>
        <v>7.6738625740050001E-7</v>
      </c>
      <c r="AB142">
        <f>[3]GJOcolumn12!AA142</f>
        <v>1.2916023432409999E-6</v>
      </c>
      <c r="AC142">
        <f>[3]GJOcolumn12!AB142</f>
        <v>2.058988600642E-6</v>
      </c>
      <c r="AD142">
        <f>[3]GJOcolumn12!AC142</f>
        <v>9.6464426565510006E-2</v>
      </c>
      <c r="AE142">
        <f>[3]GJOcolumn12!AD142</f>
        <v>1.570027655833</v>
      </c>
    </row>
    <row r="143" spans="1:31" x14ac:dyDescent="0.25">
      <c r="A143">
        <v>13.3</v>
      </c>
      <c r="B143">
        <f>[3]GJOcolumn12!A143</f>
        <v>2</v>
      </c>
      <c r="C143">
        <f>[3]GJOcolumn12!B143</f>
        <v>63</v>
      </c>
      <c r="D143">
        <f>[3]GJOcolumn12!C143</f>
        <v>7.8860310664549997</v>
      </c>
      <c r="E143">
        <f>[3]GJOcolumn12!D143</f>
        <v>175.01461739179999</v>
      </c>
      <c r="F143">
        <f>[3]GJOcolumn12!E143</f>
        <v>60.546045087229999</v>
      </c>
      <c r="G143">
        <f>[3]GJOcolumn12!F143</f>
        <v>15.01153264125</v>
      </c>
      <c r="H143">
        <f>[3]GJOcolumn12!G143</f>
        <v>0.5003635853317</v>
      </c>
      <c r="I143">
        <f>[3]GJOcolumn12!H143</f>
        <v>355.25806383999998</v>
      </c>
      <c r="J143">
        <f>[3]GJOcolumn12!I143</f>
        <v>104.5169481377</v>
      </c>
      <c r="K143">
        <f>[3]GJOcolumn12!J143</f>
        <v>39.48890482014</v>
      </c>
      <c r="L143">
        <f>[3]GJOcolumn12!K143</f>
        <v>72.661686443760004</v>
      </c>
      <c r="M143">
        <f>[3]GJOcolumn12!L143</f>
        <v>17.026770580000001</v>
      </c>
      <c r="N143">
        <f>[3]GJOcolumn12!M143</f>
        <v>7.2523792650000001</v>
      </c>
      <c r="O143">
        <f>[3]GJOcolumn12!N143</f>
        <v>0</v>
      </c>
      <c r="P143">
        <f>[3]GJOcolumn12!O143</f>
        <v>0</v>
      </c>
      <c r="Q143">
        <f>[3]GJOcolumn12!P143</f>
        <v>0.10294437126930001</v>
      </c>
      <c r="R143">
        <f>[3]GJOcolumn12!Q143</f>
        <v>0</v>
      </c>
      <c r="S143">
        <f>[3]GJOcolumn12!R143</f>
        <v>1.3338125712090001</v>
      </c>
      <c r="T143">
        <f>[3]GJOcolumn12!S143</f>
        <v>0.61</v>
      </c>
      <c r="U143">
        <f>[3]GJOcolumn12!T143</f>
        <v>-1.0658909678949999</v>
      </c>
      <c r="V143">
        <f>[3]GJOcolumn12!U143</f>
        <v>-2.6</v>
      </c>
      <c r="W143">
        <f>[3]GJOcolumn12!V143</f>
        <v>1.137504986588</v>
      </c>
      <c r="X143">
        <f>[3]GJOcolumn12!W143</f>
        <v>-5.952091175707E-2</v>
      </c>
      <c r="Y143">
        <f>[3]GJOcolumn12!X143</f>
        <v>-99.99</v>
      </c>
      <c r="Z143">
        <f>[3]GJOcolumn12!Y143</f>
        <v>-99.99</v>
      </c>
      <c r="AA143">
        <f>[3]GJOcolumn12!Z143</f>
        <v>7.5668239234649997E-7</v>
      </c>
      <c r="AB143">
        <f>[3]GJOcolumn12!AA143</f>
        <v>1.2734635521549999E-6</v>
      </c>
      <c r="AC143">
        <f>[3]GJOcolumn12!AB143</f>
        <v>2.0301459445010001E-6</v>
      </c>
      <c r="AD143">
        <f>[3]GJOcolumn12!AC143</f>
        <v>9.5113136769940002E-2</v>
      </c>
      <c r="AE143">
        <f>[3]GJOcolumn12!AD143</f>
        <v>1.570922372104</v>
      </c>
    </row>
    <row r="144" spans="1:31" x14ac:dyDescent="0.25">
      <c r="A144">
        <v>13.4</v>
      </c>
      <c r="B144">
        <f>[3]GJOcolumn12!A144</f>
        <v>2</v>
      </c>
      <c r="C144">
        <f>[3]GJOcolumn12!B144</f>
        <v>64</v>
      </c>
      <c r="D144">
        <f>[3]GJOcolumn12!C144</f>
        <v>7.8859134591039997</v>
      </c>
      <c r="E144">
        <f>[3]GJOcolumn12!D144</f>
        <v>174.96757237950001</v>
      </c>
      <c r="F144">
        <f>[3]GJOcolumn12!E144</f>
        <v>59.655255852030002</v>
      </c>
      <c r="G144">
        <f>[3]GJOcolumn12!F144</f>
        <v>15.011531184240001</v>
      </c>
      <c r="H144">
        <f>[3]GJOcolumn12!G144</f>
        <v>0.50036260981729996</v>
      </c>
      <c r="I144">
        <f>[3]GJOcolumn12!H144</f>
        <v>355.25804938810001</v>
      </c>
      <c r="J144">
        <f>[3]GJOcolumn12!I144</f>
        <v>104.57056502979999</v>
      </c>
      <c r="K144">
        <f>[3]GJOcolumn12!J144</f>
        <v>39.504327107720002</v>
      </c>
      <c r="L144">
        <f>[3]GJOcolumn12!K144</f>
        <v>72.603968073090002</v>
      </c>
      <c r="M144">
        <f>[3]GJOcolumn12!L144</f>
        <v>17.026714462640001</v>
      </c>
      <c r="N144">
        <f>[3]GJOcolumn12!M144</f>
        <v>7.1608180936799997</v>
      </c>
      <c r="O144">
        <f>[3]GJOcolumn12!N144</f>
        <v>0</v>
      </c>
      <c r="P144">
        <f>[3]GJOcolumn12!O144</f>
        <v>0</v>
      </c>
      <c r="Q144">
        <f>[3]GJOcolumn12!P144</f>
        <v>0.10187120447259999</v>
      </c>
      <c r="R144">
        <f>[3]GJOcolumn12!Q144</f>
        <v>0</v>
      </c>
      <c r="S144">
        <f>[3]GJOcolumn12!R144</f>
        <v>1.334266135232</v>
      </c>
      <c r="T144">
        <f>[3]GJOcolumn12!S144</f>
        <v>0.61</v>
      </c>
      <c r="U144">
        <f>[3]GJOcolumn12!T144</f>
        <v>-1.0656935376679999</v>
      </c>
      <c r="V144">
        <f>[3]GJOcolumn12!U144</f>
        <v>-2.6</v>
      </c>
      <c r="W144">
        <f>[3]GJOcolumn12!V144</f>
        <v>1.1374506985599999</v>
      </c>
      <c r="X144">
        <f>[3]GJOcolumn12!W144</f>
        <v>-6.4227441436139995E-2</v>
      </c>
      <c r="Y144">
        <f>[3]GJOcolumn12!X144</f>
        <v>-99.99</v>
      </c>
      <c r="Z144">
        <f>[3]GJOcolumn12!Y144</f>
        <v>-99.99</v>
      </c>
      <c r="AA144">
        <f>[3]GJOcolumn12!Z144</f>
        <v>7.4599833961859996E-7</v>
      </c>
      <c r="AB144">
        <f>[3]GJOcolumn12!AA144</f>
        <v>1.2553618261469999E-6</v>
      </c>
      <c r="AC144">
        <f>[3]GJOcolumn12!AB144</f>
        <v>2.0013601657660001E-6</v>
      </c>
      <c r="AD144">
        <f>[3]GJOcolumn12!AC144</f>
        <v>9.3764511703190001E-2</v>
      </c>
      <c r="AE144">
        <f>[3]GJOcolumn12!AD144</f>
        <v>1.5717728532719999</v>
      </c>
    </row>
    <row r="145" spans="1:31" x14ac:dyDescent="0.25">
      <c r="A145">
        <v>13.5</v>
      </c>
      <c r="B145">
        <f>[3]GJOcolumn12!A145</f>
        <v>2</v>
      </c>
      <c r="C145">
        <f>[3]GJOcolumn12!B145</f>
        <v>65</v>
      </c>
      <c r="D145">
        <f>[3]GJOcolumn12!C145</f>
        <v>7.885802042731</v>
      </c>
      <c r="E145">
        <f>[3]GJOcolumn12!D145</f>
        <v>174.92290846739999</v>
      </c>
      <c r="F145">
        <f>[3]GJOcolumn12!E145</f>
        <v>58.769320129729998</v>
      </c>
      <c r="G145">
        <f>[3]GJOcolumn12!F145</f>
        <v>15.01153005938</v>
      </c>
      <c r="H145">
        <f>[3]GJOcolumn12!G145</f>
        <v>0.50036187078070005</v>
      </c>
      <c r="I145">
        <f>[3]GJOcolumn12!H145</f>
        <v>355.258037914</v>
      </c>
      <c r="J145">
        <f>[3]GJOcolumn12!I145</f>
        <v>104.6213894446</v>
      </c>
      <c r="K145">
        <f>[3]GJOcolumn12!J145</f>
        <v>39.518388860229997</v>
      </c>
      <c r="L145">
        <f>[3]GJOcolumn12!K145</f>
        <v>72.551985074819996</v>
      </c>
      <c r="M145">
        <f>[3]GJOcolumn12!L145</f>
        <v>17.026661324189998</v>
      </c>
      <c r="N145">
        <f>[3]GJOcolumn12!M145</f>
        <v>7.0712178951339997</v>
      </c>
      <c r="O145">
        <f>[3]GJOcolumn12!N145</f>
        <v>0</v>
      </c>
      <c r="P145">
        <f>[3]GJOcolumn12!O145</f>
        <v>0</v>
      </c>
      <c r="Q145">
        <f>[3]GJOcolumn12!P145</f>
        <v>0.1008071124275</v>
      </c>
      <c r="R145">
        <f>[3]GJOcolumn12!Q145</f>
        <v>0</v>
      </c>
      <c r="S145">
        <f>[3]GJOcolumn12!R145</f>
        <v>1.3346735560280001</v>
      </c>
      <c r="T145">
        <f>[3]GJOcolumn12!S145</f>
        <v>0.61</v>
      </c>
      <c r="U145">
        <f>[3]GJOcolumn12!T145</f>
        <v>-1.0655059428360001</v>
      </c>
      <c r="V145">
        <f>[3]GJOcolumn12!U145</f>
        <v>-2.6</v>
      </c>
      <c r="W145">
        <f>[3]GJOcolumn12!V145</f>
        <v>1.137393096501</v>
      </c>
      <c r="X145">
        <f>[3]GJOcolumn12!W145</f>
        <v>-6.8934951331649993E-2</v>
      </c>
      <c r="Y145">
        <f>[3]GJOcolumn12!X145</f>
        <v>-99.99</v>
      </c>
      <c r="Z145">
        <f>[3]GJOcolumn12!Y145</f>
        <v>-99.99</v>
      </c>
      <c r="AA145">
        <f>[3]GJOcolumn12!Z145</f>
        <v>7.3534264599400002E-7</v>
      </c>
      <c r="AB145">
        <f>[3]GJOcolumn12!AA145</f>
        <v>1.2373116212259999E-6</v>
      </c>
      <c r="AC145">
        <f>[3]GJOcolumn12!AB145</f>
        <v>1.9726542672199999E-6</v>
      </c>
      <c r="AD145">
        <f>[3]GJOcolumn12!AC145</f>
        <v>9.2419629054819999E-2</v>
      </c>
      <c r="AE145">
        <f>[3]GJOcolumn12!AD145</f>
        <v>1.572582919979</v>
      </c>
    </row>
    <row r="146" spans="1:31" x14ac:dyDescent="0.25">
      <c r="A146">
        <v>13.6</v>
      </c>
      <c r="B146">
        <f>[3]GJOcolumn12!A146</f>
        <v>2</v>
      </c>
      <c r="C146">
        <f>[3]GJOcolumn12!B146</f>
        <v>66</v>
      </c>
      <c r="D146">
        <f>[3]GJOcolumn12!C146</f>
        <v>7.885696278368</v>
      </c>
      <c r="E146">
        <f>[3]GJOcolumn12!D146</f>
        <v>174.88041818409999</v>
      </c>
      <c r="F146">
        <f>[3]GJOcolumn12!E146</f>
        <v>57.888686967079998</v>
      </c>
      <c r="G146">
        <f>[3]GJOcolumn12!F146</f>
        <v>15.01152918667</v>
      </c>
      <c r="H146">
        <f>[3]GJOcolumn12!G146</f>
        <v>0.50036131165940001</v>
      </c>
      <c r="I146">
        <f>[3]GJOcolumn12!H146</f>
        <v>355.25802871479999</v>
      </c>
      <c r="J146">
        <f>[3]GJOcolumn12!I146</f>
        <v>104.6696633647</v>
      </c>
      <c r="K146">
        <f>[3]GJOcolumn12!J146</f>
        <v>39.531191123169997</v>
      </c>
      <c r="L146">
        <f>[3]GJOcolumn12!K146</f>
        <v>72.505161247939995</v>
      </c>
      <c r="M146">
        <f>[3]GJOcolumn12!L146</f>
        <v>17.026610904999998</v>
      </c>
      <c r="N146">
        <f>[3]GJOcolumn12!M146</f>
        <v>6.983595127079</v>
      </c>
      <c r="O146">
        <f>[3]GJOcolumn12!N146</f>
        <v>0</v>
      </c>
      <c r="P146">
        <f>[3]GJOcolumn12!O146</f>
        <v>0</v>
      </c>
      <c r="Q146">
        <f>[3]GJOcolumn12!P146</f>
        <v>9.9752998038410007E-2</v>
      </c>
      <c r="R146">
        <f>[3]GJOcolumn12!Q146</f>
        <v>0</v>
      </c>
      <c r="S146">
        <f>[3]GJOcolumn12!R146</f>
        <v>1.33503753668</v>
      </c>
      <c r="T146">
        <f>[3]GJOcolumn12!S146</f>
        <v>0.61</v>
      </c>
      <c r="U146">
        <f>[3]GJOcolumn12!T146</f>
        <v>-1.0653273122389999</v>
      </c>
      <c r="V146">
        <f>[3]GJOcolumn12!U146</f>
        <v>-2.6</v>
      </c>
      <c r="W146">
        <f>[3]GJOcolumn12!V146</f>
        <v>1.1373322860999999</v>
      </c>
      <c r="X146">
        <f>[3]GJOcolumn12!W146</f>
        <v>-7.3639997177519997E-2</v>
      </c>
      <c r="Y146">
        <f>[3]GJOcolumn12!X146</f>
        <v>-99.99</v>
      </c>
      <c r="Z146">
        <f>[3]GJOcolumn12!Y146</f>
        <v>-99.99</v>
      </c>
      <c r="AA146">
        <f>[3]GJOcolumn12!Z146</f>
        <v>7.2472344379499997E-7</v>
      </c>
      <c r="AB146">
        <f>[3]GJOcolumn12!AA146</f>
        <v>1.219326680487E-6</v>
      </c>
      <c r="AC146">
        <f>[3]GJOcolumn12!AB146</f>
        <v>1.9440501242820002E-6</v>
      </c>
      <c r="AD146">
        <f>[3]GJOcolumn12!AC146</f>
        <v>9.1079513696700004E-2</v>
      </c>
      <c r="AE146">
        <f>[3]GJOcolumn12!AD146</f>
        <v>1.5733560125229999</v>
      </c>
    </row>
    <row r="147" spans="1:31" x14ac:dyDescent="0.25">
      <c r="A147">
        <v>13.7</v>
      </c>
      <c r="B147">
        <f>[3]GJOcolumn12!A147</f>
        <v>2</v>
      </c>
      <c r="C147">
        <f>[3]GJOcolumn12!B147</f>
        <v>67</v>
      </c>
      <c r="D147">
        <f>[3]GJOcolumn12!C147</f>
        <v>7.8855956804840002</v>
      </c>
      <c r="E147">
        <f>[3]GJOcolumn12!D147</f>
        <v>174.83991485990001</v>
      </c>
      <c r="F147">
        <f>[3]GJOcolumn12!E147</f>
        <v>57.013791792310002</v>
      </c>
      <c r="G147">
        <f>[3]GJOcolumn12!F147</f>
        <v>15.011528505559999</v>
      </c>
      <c r="H147">
        <f>[3]GJOcolumn12!G147</f>
        <v>0.50036088748429997</v>
      </c>
      <c r="I147">
        <f>[3]GJOcolumn12!H147</f>
        <v>355.2580212574</v>
      </c>
      <c r="J147">
        <f>[3]GJOcolumn12!I147</f>
        <v>104.715605016</v>
      </c>
      <c r="K147">
        <f>[3]GJOcolumn12!J147</f>
        <v>39.54282602512</v>
      </c>
      <c r="L147">
        <f>[3]GJOcolumn12!K147</f>
        <v>72.462978169370004</v>
      </c>
      <c r="M147">
        <f>[3]GJOcolumn12!L147</f>
        <v>17.026562971240001</v>
      </c>
      <c r="N147">
        <f>[3]GJOcolumn12!M147</f>
        <v>6.8979597541280002</v>
      </c>
      <c r="O147">
        <f>[3]GJOcolumn12!N147</f>
        <v>0</v>
      </c>
      <c r="P147">
        <f>[3]GJOcolumn12!O147</f>
        <v>0</v>
      </c>
      <c r="Q147">
        <f>[3]GJOcolumn12!P147</f>
        <v>9.870967547593E-2</v>
      </c>
      <c r="R147">
        <f>[3]GJOcolumn12!Q147</f>
        <v>0</v>
      </c>
      <c r="S147">
        <f>[3]GJOcolumn12!R147</f>
        <v>1.3353604936970001</v>
      </c>
      <c r="T147">
        <f>[3]GJOcolumn12!S147</f>
        <v>0.61</v>
      </c>
      <c r="U147">
        <f>[3]GJOcolumn12!T147</f>
        <v>-1.065156862095</v>
      </c>
      <c r="V147">
        <f>[3]GJOcolumn12!U147</f>
        <v>-2.6</v>
      </c>
      <c r="W147">
        <f>[3]GJOcolumn12!V147</f>
        <v>1.137268373505</v>
      </c>
      <c r="X147">
        <f>[3]GJOcolumn12!W147</f>
        <v>-7.8339279396549999E-2</v>
      </c>
      <c r="Y147">
        <f>[3]GJOcolumn12!X147</f>
        <v>-99.99</v>
      </c>
      <c r="Z147">
        <f>[3]GJOcolumn12!Y147</f>
        <v>-99.99</v>
      </c>
      <c r="AA147">
        <f>[3]GJOcolumn12!Z147</f>
        <v>7.1414845030629999E-7</v>
      </c>
      <c r="AB147">
        <f>[3]GJOcolumn12!AA147</f>
        <v>1.2014200338849999E-6</v>
      </c>
      <c r="AC147">
        <f>[3]GJOcolumn12!AB147</f>
        <v>1.9155684841909999E-6</v>
      </c>
      <c r="AD147">
        <f>[3]GJOcolumn12!AC147</f>
        <v>8.9745137645159997E-2</v>
      </c>
      <c r="AE147">
        <f>[3]GJOcolumn12!AD147</f>
        <v>1.574095228959</v>
      </c>
    </row>
    <row r="148" spans="1:31" x14ac:dyDescent="0.25">
      <c r="A148">
        <v>13.8</v>
      </c>
      <c r="B148">
        <f>[3]GJOcolumn12!A148</f>
        <v>2</v>
      </c>
      <c r="C148">
        <f>[3]GJOcolumn12!B148</f>
        <v>68</v>
      </c>
      <c r="D148">
        <f>[3]GJOcolumn12!C148</f>
        <v>7.8854998115940003</v>
      </c>
      <c r="E148">
        <f>[3]GJOcolumn12!D148</f>
        <v>174.80123049989999</v>
      </c>
      <c r="F148">
        <f>[3]GJOcolumn12!E148</f>
        <v>56.145054414370001</v>
      </c>
      <c r="G148">
        <f>[3]GJOcolumn12!F148</f>
        <v>15.01152797015</v>
      </c>
      <c r="H148">
        <f>[3]GJOcolumn12!G148</f>
        <v>0.50036056629430004</v>
      </c>
      <c r="I148">
        <f>[3]GJOcolumn12!H148</f>
        <v>355.25801513670001</v>
      </c>
      <c r="J148">
        <f>[3]GJOcolumn12!I148</f>
        <v>104.75941122019999</v>
      </c>
      <c r="K148">
        <f>[3]GJOcolumn12!J148</f>
        <v>39.55337764555</v>
      </c>
      <c r="L148">
        <f>[3]GJOcolumn12!K148</f>
        <v>72.424969467699995</v>
      </c>
      <c r="M148">
        <f>[3]GJOcolumn12!L148</f>
        <v>17.026517312300001</v>
      </c>
      <c r="N148">
        <f>[3]GJOcolumn12!M148</f>
        <v>6.8143158877149999</v>
      </c>
      <c r="O148">
        <f>[3]GJOcolumn12!N148</f>
        <v>0</v>
      </c>
      <c r="P148">
        <f>[3]GJOcolumn12!O148</f>
        <v>0</v>
      </c>
      <c r="Q148">
        <f>[3]GJOcolumn12!P148</f>
        <v>9.7677876033780003E-2</v>
      </c>
      <c r="R148">
        <f>[3]GJOcolumn12!Q148</f>
        <v>0</v>
      </c>
      <c r="S148">
        <f>[3]GJOcolumn12!R148</f>
        <v>1.3356445867790001</v>
      </c>
      <c r="T148">
        <f>[3]GJOcolumn12!S148</f>
        <v>0.61</v>
      </c>
      <c r="U148">
        <f>[3]GJOcolumn12!T148</f>
        <v>-1.064993887165</v>
      </c>
      <c r="V148">
        <f>[3]GJOcolumn12!U148</f>
        <v>-2.6</v>
      </c>
      <c r="W148">
        <f>[3]GJOcolumn12!V148</f>
        <v>1.13720146512</v>
      </c>
      <c r="X148">
        <f>[3]GJOcolumn12!W148</f>
        <v>-8.3029639790419996E-2</v>
      </c>
      <c r="Y148">
        <f>[3]GJOcolumn12!X148</f>
        <v>-99.99</v>
      </c>
      <c r="Z148">
        <f>[3]GJOcolumn12!Y148</f>
        <v>-99.99</v>
      </c>
      <c r="AA148">
        <f>[3]GJOcolumn12!Z148</f>
        <v>7.0362496948619995E-7</v>
      </c>
      <c r="AB148">
        <f>[3]GJOcolumn12!AA148</f>
        <v>1.183604001906E-6</v>
      </c>
      <c r="AC148">
        <f>[3]GJOcolumn12!AB148</f>
        <v>1.8872289713919999E-6</v>
      </c>
      <c r="AD148">
        <f>[3]GJOcolumn12!AC148</f>
        <v>8.8417420313259998E-2</v>
      </c>
      <c r="AE148">
        <f>[3]GJOcolumn12!AD148</f>
        <v>1.5748033595390001</v>
      </c>
    </row>
    <row r="149" spans="1:31" x14ac:dyDescent="0.25">
      <c r="A149">
        <v>13.9</v>
      </c>
      <c r="B149">
        <f>[3]GJOcolumn12!A149</f>
        <v>2</v>
      </c>
      <c r="C149">
        <f>[3]GJOcolumn12!B149</f>
        <v>69</v>
      </c>
      <c r="D149">
        <f>[3]GJOcolumn12!C149</f>
        <v>7.8854082774069996</v>
      </c>
      <c r="E149">
        <f>[3]GJOcolumn12!D149</f>
        <v>174.7642138743</v>
      </c>
      <c r="F149">
        <f>[3]GJOcolumn12!E149</f>
        <v>55.28287741746</v>
      </c>
      <c r="G149">
        <f>[3]GJOcolumn12!F149</f>
        <v>15.0115275457</v>
      </c>
      <c r="H149">
        <f>[3]GJOcolumn12!G149</f>
        <v>0.50036032135020003</v>
      </c>
      <c r="I149">
        <f>[3]GJOcolumn12!H149</f>
        <v>355.2580100449</v>
      </c>
      <c r="J149">
        <f>[3]GJOcolumn12!I149</f>
        <v>104.8012595205</v>
      </c>
      <c r="K149">
        <f>[3]GJOcolumn12!J149</f>
        <v>39.56292279785</v>
      </c>
      <c r="L149">
        <f>[3]GJOcolumn12!K149</f>
        <v>72.390715648880004</v>
      </c>
      <c r="M149">
        <f>[3]GJOcolumn12!L149</f>
        <v>17.026473738370001</v>
      </c>
      <c r="N149">
        <f>[3]GJOcolumn12!M149</f>
        <v>6.7326623757629998</v>
      </c>
      <c r="O149">
        <f>[3]GJOcolumn12!N149</f>
        <v>0</v>
      </c>
      <c r="P149">
        <f>[3]GJOcolumn12!O149</f>
        <v>0</v>
      </c>
      <c r="Q149">
        <f>[3]GJOcolumn12!P149</f>
        <v>9.6658253667230007E-2</v>
      </c>
      <c r="R149">
        <f>[3]GJOcolumn12!Q149</f>
        <v>0</v>
      </c>
      <c r="S149">
        <f>[3]GJOcolumn12!R149</f>
        <v>1.335891745708</v>
      </c>
      <c r="T149">
        <f>[3]GJOcolumn12!S149</f>
        <v>0.61</v>
      </c>
      <c r="U149">
        <f>[3]GJOcolumn12!T149</f>
        <v>-1.064837752788</v>
      </c>
      <c r="V149">
        <f>[3]GJOcolumn12!U149</f>
        <v>-2.6</v>
      </c>
      <c r="W149">
        <f>[3]GJOcolumn12!V149</f>
        <v>1.1371316674109999</v>
      </c>
      <c r="X149">
        <f>[3]GJOcolumn12!W149</f>
        <v>-8.7708058220539994E-2</v>
      </c>
      <c r="Y149">
        <f>[3]GJOcolumn12!X149</f>
        <v>-99.99</v>
      </c>
      <c r="Z149">
        <f>[3]GJOcolumn12!Y149</f>
        <v>-99.99</v>
      </c>
      <c r="AA149">
        <f>[3]GJOcolumn12!Z149</f>
        <v>6.9315989567430004E-7</v>
      </c>
      <c r="AB149">
        <f>[3]GJOcolumn12!AA149</f>
        <v>1.1658902026279999E-6</v>
      </c>
      <c r="AC149">
        <f>[3]GJOcolumn12!AB149</f>
        <v>1.859050098302E-6</v>
      </c>
      <c r="AD149">
        <f>[3]GJOcolumn12!AC149</f>
        <v>8.709722901493E-2</v>
      </c>
      <c r="AE149">
        <f>[3]GJOcolumn12!AD149</f>
        <v>1.575482917744</v>
      </c>
    </row>
    <row r="150" spans="1:31" x14ac:dyDescent="0.25">
      <c r="A150">
        <v>14</v>
      </c>
      <c r="B150">
        <f>[3]GJOcolumn12!A150</f>
        <v>2</v>
      </c>
      <c r="C150">
        <f>[3]GJOcolumn12!B150</f>
        <v>70</v>
      </c>
      <c r="D150">
        <f>[3]GJOcolumn12!C150</f>
        <v>7.8853207224529998</v>
      </c>
      <c r="E150">
        <f>[3]GJOcolumn12!D150</f>
        <v>174.7287288011</v>
      </c>
      <c r="F150">
        <f>[3]GJOcolumn12!E150</f>
        <v>54.427644903180003</v>
      </c>
      <c r="G150">
        <f>[3]GJOcolumn12!F150</f>
        <v>15.011527205849999</v>
      </c>
      <c r="H150">
        <f>[3]GJOcolumn12!G150</f>
        <v>0.50036013689390002</v>
      </c>
      <c r="I150">
        <f>[3]GJOcolumn12!H150</f>
        <v>355.25800574800002</v>
      </c>
      <c r="J150">
        <f>[3]GJOcolumn12!I150</f>
        <v>104.84131010279999</v>
      </c>
      <c r="K150">
        <f>[3]GJOcolumn12!J150</f>
        <v>39.571531736339999</v>
      </c>
      <c r="L150">
        <f>[3]GJOcolumn12!K150</f>
        <v>72.359839424430007</v>
      </c>
      <c r="M150">
        <f>[3]GJOcolumn12!L150</f>
        <v>17.026432078420001</v>
      </c>
      <c r="N150">
        <f>[3]GJOcolumn12!M150</f>
        <v>6.6529933455350001</v>
      </c>
      <c r="O150">
        <f>[3]GJOcolumn12!N150</f>
        <v>0</v>
      </c>
      <c r="P150">
        <f>[3]GJOcolumn12!O150</f>
        <v>0</v>
      </c>
      <c r="Q150">
        <f>[3]GJOcolumn12!P150</f>
        <v>9.5651390224920002E-2</v>
      </c>
      <c r="R150">
        <f>[3]GJOcolumn12!Q150</f>
        <v>0</v>
      </c>
      <c r="S150">
        <f>[3]GJOcolumn12!R150</f>
        <v>1.336103694675</v>
      </c>
      <c r="T150">
        <f>[3]GJOcolumn12!S150</f>
        <v>0.61</v>
      </c>
      <c r="U150">
        <f>[3]GJOcolumn12!T150</f>
        <v>-1.0646878877199999</v>
      </c>
      <c r="V150">
        <f>[3]GJOcolumn12!U150</f>
        <v>-2.6</v>
      </c>
      <c r="W150">
        <f>[3]GJOcolumn12!V150</f>
        <v>1.137059086719</v>
      </c>
      <c r="X150">
        <f>[3]GJOcolumn12!W150</f>
        <v>-9.2371649299090003E-2</v>
      </c>
      <c r="Y150">
        <f>[3]GJOcolumn12!X150</f>
        <v>-99.99</v>
      </c>
      <c r="Z150">
        <f>[3]GJOcolumn12!Y150</f>
        <v>-99.99</v>
      </c>
      <c r="AA150">
        <f>[3]GJOcolumn12!Z150</f>
        <v>6.8275971902589998E-7</v>
      </c>
      <c r="AB150">
        <f>[3]GJOcolumn12!AA150</f>
        <v>1.1482895616859999E-6</v>
      </c>
      <c r="AC150">
        <f>[3]GJOcolumn12!AB150</f>
        <v>1.831049280712E-6</v>
      </c>
      <c r="AD150">
        <f>[3]GJOcolumn12!AC150</f>
        <v>8.5785379686900004E-2</v>
      </c>
      <c r="AE150">
        <f>[3]GJOcolumn12!AD150</f>
        <v>1.576136168293</v>
      </c>
    </row>
    <row r="151" spans="1:31" x14ac:dyDescent="0.25">
      <c r="A151">
        <v>14.1</v>
      </c>
      <c r="B151">
        <f>[3]GJOcolumn12!A151</f>
        <v>2</v>
      </c>
      <c r="C151">
        <f>[3]GJOcolumn12!B151</f>
        <v>71</v>
      </c>
      <c r="D151">
        <f>[3]GJOcolumn12!C151</f>
        <v>7.8852368261560004</v>
      </c>
      <c r="E151">
        <f>[3]GJOcolumn12!D151</f>
        <v>174.69465260589999</v>
      </c>
      <c r="F151">
        <f>[3]GJOcolumn12!E151</f>
        <v>53.579721539959998</v>
      </c>
      <c r="G151">
        <f>[3]GJOcolumn12!F151</f>
        <v>15.01152693065</v>
      </c>
      <c r="H151">
        <f>[3]GJOcolumn12!G151</f>
        <v>0.50035999579519996</v>
      </c>
      <c r="I151">
        <f>[3]GJOcolumn12!H151</f>
        <v>355.25800206769998</v>
      </c>
      <c r="J151">
        <f>[3]GJOcolumn12!I151</f>
        <v>104.8797075272</v>
      </c>
      <c r="K151">
        <f>[3]GJOcolumn12!J151</f>
        <v>39.579268792450002</v>
      </c>
      <c r="L151">
        <f>[3]GJOcolumn12!K151</f>
        <v>72.332001495279997</v>
      </c>
      <c r="M151">
        <f>[3]GJOcolumn12!L151</f>
        <v>17.026392178199998</v>
      </c>
      <c r="N151">
        <f>[3]GJOcolumn12!M151</f>
        <v>6.575298702724</v>
      </c>
      <c r="O151">
        <f>[3]GJOcolumn12!N151</f>
        <v>0</v>
      </c>
      <c r="P151">
        <f>[3]GJOcolumn12!O151</f>
        <v>0</v>
      </c>
      <c r="Q151">
        <f>[3]GJOcolumn12!P151</f>
        <v>9.4657800382880006E-2</v>
      </c>
      <c r="R151">
        <f>[3]GJOcolumn12!Q151</f>
        <v>0</v>
      </c>
      <c r="S151">
        <f>[3]GJOcolumn12!R151</f>
        <v>1.3362819741980001</v>
      </c>
      <c r="T151">
        <f>[3]GJOcolumn12!S151</f>
        <v>0.61</v>
      </c>
      <c r="U151">
        <f>[3]GJOcolumn12!T151</f>
        <v>-1.0645437776840001</v>
      </c>
      <c r="V151">
        <f>[3]GJOcolumn12!U151</f>
        <v>-2.6</v>
      </c>
      <c r="W151">
        <f>[3]GJOcolumn12!V151</f>
        <v>1.1369838290759999</v>
      </c>
      <c r="X151">
        <f>[3]GJOcolumn12!W151</f>
        <v>-9.7017659100900003E-2</v>
      </c>
      <c r="Y151">
        <f>[3]GJOcolumn12!X151</f>
        <v>-99.99</v>
      </c>
      <c r="Z151">
        <f>[3]GJOcolumn12!Y151</f>
        <v>-99.99</v>
      </c>
      <c r="AA151">
        <f>[3]GJOcolumn12!Z151</f>
        <v>6.7243053242170003E-7</v>
      </c>
      <c r="AB151">
        <f>[3]GJOcolumn12!AA151</f>
        <v>1.1308123247439999E-6</v>
      </c>
      <c r="AC151">
        <f>[3]GJOcolumn12!AB151</f>
        <v>1.8032428571659999E-6</v>
      </c>
      <c r="AD151">
        <f>[3]GJOcolumn12!AC151</f>
        <v>8.4482637796339993E-2</v>
      </c>
      <c r="AE151">
        <f>[3]GJOcolumn12!AD151</f>
        <v>1.576765152341</v>
      </c>
    </row>
    <row r="152" spans="1:31" x14ac:dyDescent="0.25">
      <c r="A152">
        <v>14.2</v>
      </c>
      <c r="B152">
        <f>[3]GJOcolumn12!A152</f>
        <v>2</v>
      </c>
      <c r="C152">
        <f>[3]GJOcolumn12!B152</f>
        <v>72</v>
      </c>
      <c r="D152">
        <f>[3]GJOcolumn12!C152</f>
        <v>7.885156299298</v>
      </c>
      <c r="E152">
        <f>[3]GJOcolumn12!D152</f>
        <v>174.66187473700001</v>
      </c>
      <c r="F152">
        <f>[3]GJOcolumn12!E152</f>
        <v>52.739451879450002</v>
      </c>
      <c r="G152">
        <f>[3]GJOcolumn12!F152</f>
        <v>15.01152670494</v>
      </c>
      <c r="H152">
        <f>[3]GJOcolumn12!G152</f>
        <v>0.50035988765439998</v>
      </c>
      <c r="I152">
        <f>[3]GJOcolumn12!H152</f>
        <v>355.25799886800002</v>
      </c>
      <c r="J152">
        <f>[3]GJOcolumn12!I152</f>
        <v>104.9165822925</v>
      </c>
      <c r="K152">
        <f>[3]GJOcolumn12!J152</f>
        <v>39.586192948899999</v>
      </c>
      <c r="L152">
        <f>[3]GJOcolumn12!K152</f>
        <v>72.306896749649994</v>
      </c>
      <c r="M152">
        <f>[3]GJOcolumn12!L152</f>
        <v>17.026353898570001</v>
      </c>
      <c r="N152">
        <f>[3]GJOcolumn12!M152</f>
        <v>6.4995645900149999</v>
      </c>
      <c r="O152">
        <f>[3]GJOcolumn12!N152</f>
        <v>0</v>
      </c>
      <c r="P152">
        <f>[3]GJOcolumn12!O152</f>
        <v>0</v>
      </c>
      <c r="Q152">
        <f>[3]GJOcolumn12!P152</f>
        <v>9.367793629599E-2</v>
      </c>
      <c r="R152">
        <f>[3]GJOcolumn12!Q152</f>
        <v>0</v>
      </c>
      <c r="S152">
        <f>[3]GJOcolumn12!R152</f>
        <v>1.3364279609380001</v>
      </c>
      <c r="T152">
        <f>[3]GJOcolumn12!S152</f>
        <v>0.61</v>
      </c>
      <c r="U152">
        <f>[3]GJOcolumn12!T152</f>
        <v>-1.0644049595739999</v>
      </c>
      <c r="V152">
        <f>[3]GJOcolumn12!U152</f>
        <v>-2.6</v>
      </c>
      <c r="W152">
        <f>[3]GJOcolumn12!V152</f>
        <v>1.1369060000390001</v>
      </c>
      <c r="X152">
        <f>[3]GJOcolumn12!W152</f>
        <v>-0.1016434619088</v>
      </c>
      <c r="Y152">
        <f>[3]GJOcolumn12!X152</f>
        <v>-99.99</v>
      </c>
      <c r="Z152">
        <f>[3]GJOcolumn12!Y152</f>
        <v>-99.99</v>
      </c>
      <c r="AA152">
        <f>[3]GJOcolumn12!Z152</f>
        <v>6.6217803963280005E-7</v>
      </c>
      <c r="AB152">
        <f>[3]GJOcolumn12!AA152</f>
        <v>1.1134680720609999E-6</v>
      </c>
      <c r="AC152">
        <f>[3]GJOcolumn12!AB152</f>
        <v>1.775646111694E-6</v>
      </c>
      <c r="AD152">
        <f>[3]GJOcolumn12!AC152</f>
        <v>8.3189719406119994E-2</v>
      </c>
      <c r="AE152">
        <f>[3]GJOcolumn12!AD152</f>
        <v>1.5773717102</v>
      </c>
    </row>
    <row r="153" spans="1:31" x14ac:dyDescent="0.25">
      <c r="A153">
        <v>14.3</v>
      </c>
      <c r="B153">
        <f>[3]GJOcolumn12!A153</f>
        <v>2</v>
      </c>
      <c r="C153">
        <f>[3]GJOcolumn12!B153</f>
        <v>73</v>
      </c>
      <c r="D153">
        <f>[3]GJOcolumn12!C153</f>
        <v>7.8850788808410002</v>
      </c>
      <c r="E153">
        <f>[3]GJOcolumn12!D153</f>
        <v>174.63029552329999</v>
      </c>
      <c r="F153">
        <f>[3]GJOcolumn12!E153</f>
        <v>51.907159907290001</v>
      </c>
      <c r="G153">
        <f>[3]GJOcolumn12!F153</f>
        <v>15.011526517209999</v>
      </c>
      <c r="H153">
        <f>[3]GJOcolumn12!G153</f>
        <v>0.50035980593310003</v>
      </c>
      <c r="I153">
        <f>[3]GJOcolumn12!H153</f>
        <v>355.2579960452</v>
      </c>
      <c r="J153">
        <f>[3]GJOcolumn12!I153</f>
        <v>104.95205224439999</v>
      </c>
      <c r="K153">
        <f>[3]GJOcolumn12!J153</f>
        <v>39.59235835602</v>
      </c>
      <c r="L153">
        <f>[3]GJOcolumn12!K153</f>
        <v>72.284250835329999</v>
      </c>
      <c r="M153">
        <f>[3]GJOcolumn12!L153</f>
        <v>17.026317113960001</v>
      </c>
      <c r="N153">
        <f>[3]GJOcolumn12!M153</f>
        <v>6.425773807863</v>
      </c>
      <c r="O153">
        <f>[3]GJOcolumn12!N153</f>
        <v>0</v>
      </c>
      <c r="P153">
        <f>[3]GJOcolumn12!O153</f>
        <v>0</v>
      </c>
      <c r="Q153">
        <f>[3]GJOcolumn12!P153</f>
        <v>9.2712191976710004E-2</v>
      </c>
      <c r="R153">
        <f>[3]GJOcolumn12!Q153</f>
        <v>0</v>
      </c>
      <c r="S153">
        <f>[3]GJOcolumn12!R153</f>
        <v>1.336542885529</v>
      </c>
      <c r="T153">
        <f>[3]GJOcolumn12!S153</f>
        <v>0.61</v>
      </c>
      <c r="U153">
        <f>[3]GJOcolumn12!T153</f>
        <v>-1.064271016238</v>
      </c>
      <c r="V153">
        <f>[3]GJOcolumn12!U153</f>
        <v>-2.6</v>
      </c>
      <c r="W153">
        <f>[3]GJOcolumn12!V153</f>
        <v>1.136825704527</v>
      </c>
      <c r="X153">
        <f>[3]GJOcolumn12!W153</f>
        <v>-0.1062465569977</v>
      </c>
      <c r="Y153">
        <f>[3]GJOcolumn12!X153</f>
        <v>-99.99</v>
      </c>
      <c r="Z153">
        <f>[3]GJOcolumn12!Y153</f>
        <v>-99.99</v>
      </c>
      <c r="AA153">
        <f>[3]GJOcolumn12!Z153</f>
        <v>6.5200756453349997E-7</v>
      </c>
      <c r="AB153">
        <f>[3]GJOcolumn12!AA153</f>
        <v>1.0962657348200001E-6</v>
      </c>
      <c r="AC153">
        <f>[3]GJOcolumn12!AB153</f>
        <v>1.748273299353E-6</v>
      </c>
      <c r="AD153">
        <f>[3]GJOcolumn12!AC153</f>
        <v>8.1907292371279999E-2</v>
      </c>
      <c r="AE153">
        <f>[3]GJOcolumn12!AD153</f>
        <v>1.57795750177</v>
      </c>
    </row>
    <row r="154" spans="1:31" x14ac:dyDescent="0.25">
      <c r="A154">
        <v>14.4</v>
      </c>
      <c r="B154">
        <f>[3]GJOcolumn12!A154</f>
        <v>2</v>
      </c>
      <c r="C154">
        <f>[3]GJOcolumn12!B154</f>
        <v>74</v>
      </c>
      <c r="D154">
        <f>[3]GJOcolumn12!C154</f>
        <v>7.8850043350650001</v>
      </c>
      <c r="E154">
        <f>[3]GJOcolumn12!D154</f>
        <v>174.59982505990001</v>
      </c>
      <c r="F154">
        <f>[3]GJOcolumn12!E154</f>
        <v>51.083148796880003</v>
      </c>
      <c r="G154">
        <f>[3]GJOcolumn12!F154</f>
        <v>15.011526358739999</v>
      </c>
      <c r="H154">
        <f>[3]GJOcolumn12!G154</f>
        <v>0.50035974247290005</v>
      </c>
      <c r="I154">
        <f>[3]GJOcolumn12!H154</f>
        <v>355.25799351979998</v>
      </c>
      <c r="J154">
        <f>[3]GJOcolumn12!I154</f>
        <v>104.9862238446</v>
      </c>
      <c r="K154">
        <f>[3]GJOcolumn12!J154</f>
        <v>39.59781479614</v>
      </c>
      <c r="L154">
        <f>[3]GJOcolumn12!K154</f>
        <v>72.263817070759998</v>
      </c>
      <c r="M154">
        <f>[3]GJOcolumn12!L154</f>
        <v>17.02628171101</v>
      </c>
      <c r="N154">
        <f>[3]GJOcolumn12!M154</f>
        <v>6.3539062002650004</v>
      </c>
      <c r="O154">
        <f>[3]GJOcolumn12!N154</f>
        <v>0</v>
      </c>
      <c r="P154">
        <f>[3]GJOcolumn12!O154</f>
        <v>0</v>
      </c>
      <c r="Q154">
        <f>[3]GJOcolumn12!P154</f>
        <v>9.1760907414439999E-2</v>
      </c>
      <c r="R154">
        <f>[3]GJOcolumn12!Q154</f>
        <v>0</v>
      </c>
      <c r="S154">
        <f>[3]GJOcolumn12!R154</f>
        <v>1.3366278486359999</v>
      </c>
      <c r="T154">
        <f>[3]GJOcolumn12!S154</f>
        <v>0.61</v>
      </c>
      <c r="U154">
        <f>[3]GJOcolumn12!T154</f>
        <v>-1.0641415717989999</v>
      </c>
      <c r="V154">
        <f>[3]GJOcolumn12!U154</f>
        <v>-2.6</v>
      </c>
      <c r="W154">
        <f>[3]GJOcolumn12!V154</f>
        <v>1.136743046666</v>
      </c>
      <c r="X154">
        <f>[3]GJOcolumn12!W154</f>
        <v>-0.11082456546360001</v>
      </c>
      <c r="Y154">
        <f>[3]GJOcolumn12!X154</f>
        <v>-99.99</v>
      </c>
      <c r="Z154">
        <f>[3]GJOcolumn12!Y154</f>
        <v>-99.99</v>
      </c>
      <c r="AA154">
        <f>[3]GJOcolumn12!Z154</f>
        <v>6.4192406117999999E-7</v>
      </c>
      <c r="AB154">
        <f>[3]GJOcolumn12!AA154</f>
        <v>1.079213612895E-6</v>
      </c>
      <c r="AC154">
        <f>[3]GJOcolumn12!AB154</f>
        <v>1.7211376740749999E-6</v>
      </c>
      <c r="AD154">
        <f>[3]GJOcolumn12!AC154</f>
        <v>8.0635977643679996E-2</v>
      </c>
      <c r="AE154">
        <f>[3]GJOcolumn12!AD154</f>
        <v>1.5785240249050001</v>
      </c>
    </row>
    <row r="155" spans="1:31" x14ac:dyDescent="0.25">
      <c r="A155">
        <v>14.5</v>
      </c>
      <c r="B155">
        <f>[3]GJOcolumn12!A155</f>
        <v>2</v>
      </c>
      <c r="C155">
        <f>[3]GJOcolumn12!B155</f>
        <v>75</v>
      </c>
      <c r="D155">
        <f>[3]GJOcolumn12!C155</f>
        <v>7.8849324490089998</v>
      </c>
      <c r="E155">
        <f>[3]GJOcolumn12!D155</f>
        <v>174.57038220640001</v>
      </c>
      <c r="F155">
        <f>[3]GJOcolumn12!E155</f>
        <v>50.267700837429999</v>
      </c>
      <c r="G155">
        <f>[3]GJOcolumn12!F155</f>
        <v>15.011526222880001</v>
      </c>
      <c r="H155">
        <f>[3]GJOcolumn12!G155</f>
        <v>0.50035969373040001</v>
      </c>
      <c r="I155">
        <f>[3]GJOcolumn12!H155</f>
        <v>355.25799123090002</v>
      </c>
      <c r="J155">
        <f>[3]GJOcolumn12!I155</f>
        <v>105.0191933143</v>
      </c>
      <c r="K155">
        <f>[3]GJOcolumn12!J155</f>
        <v>39.602608102010002</v>
      </c>
      <c r="L155">
        <f>[3]GJOcolumn12!K155</f>
        <v>72.245373663039999</v>
      </c>
      <c r="M155">
        <f>[3]GJOcolumn12!L155</f>
        <v>17.02624758728</v>
      </c>
      <c r="N155">
        <f>[3]GJOcolumn12!M155</f>
        <v>6.2839390081750004</v>
      </c>
      <c r="O155">
        <f>[3]GJOcolumn12!N155</f>
        <v>0</v>
      </c>
      <c r="P155">
        <f>[3]GJOcolumn12!O155</f>
        <v>0</v>
      </c>
      <c r="Q155">
        <f>[3]GJOcolumn12!P155</f>
        <v>9.0824372449479995E-2</v>
      </c>
      <c r="R155">
        <f>[3]GJOcolumn12!Q155</f>
        <v>0</v>
      </c>
      <c r="S155">
        <f>[3]GJOcolumn12!R155</f>
        <v>1.336683835423</v>
      </c>
      <c r="T155">
        <f>[3]GJOcolumn12!S155</f>
        <v>0.61</v>
      </c>
      <c r="U155">
        <f>[3]GJOcolumn12!T155</f>
        <v>-1.064016287441</v>
      </c>
      <c r="V155">
        <f>[3]GJOcolumn12!U155</f>
        <v>-2.6</v>
      </c>
      <c r="W155">
        <f>[3]GJOcolumn12!V155</f>
        <v>1.136658129647</v>
      </c>
      <c r="X155">
        <f>[3]GJOcolumn12!W155</f>
        <v>-0.11537522710089999</v>
      </c>
      <c r="Y155">
        <f>[3]GJOcolumn12!X155</f>
        <v>-99.99</v>
      </c>
      <c r="Z155">
        <f>[3]GJOcolumn12!Y155</f>
        <v>-99.99</v>
      </c>
      <c r="AA155">
        <f>[3]GJOcolumn12!Z155</f>
        <v>6.3193212458999995E-7</v>
      </c>
      <c r="AB155">
        <f>[3]GJOcolumn12!AA155</f>
        <v>1.0623193937810001E-6</v>
      </c>
      <c r="AC155">
        <f>[3]GJOcolumn12!AB155</f>
        <v>1.6942515183709999E-6</v>
      </c>
      <c r="AD155">
        <f>[3]GJOcolumn12!AC155</f>
        <v>7.9376350663830003E-2</v>
      </c>
      <c r="AE155">
        <f>[3]GJOcolumn12!AD155</f>
        <v>1.579072631958</v>
      </c>
    </row>
    <row r="156" spans="1:31" x14ac:dyDescent="0.25">
      <c r="A156">
        <v>14.6</v>
      </c>
      <c r="B156">
        <f>[3]GJOcolumn12!A156</f>
        <v>2</v>
      </c>
      <c r="C156">
        <f>[3]GJOcolumn12!B156</f>
        <v>76</v>
      </c>
      <c r="D156">
        <f>[3]GJOcolumn12!C156</f>
        <v>7.8848630301559997</v>
      </c>
      <c r="E156">
        <f>[3]GJOcolumn12!D156</f>
        <v>174.54189368979999</v>
      </c>
      <c r="F156">
        <f>[3]GJOcolumn12!E156</f>
        <v>49.461077512830002</v>
      </c>
      <c r="G156">
        <f>[3]GJOcolumn12!F156</f>
        <v>15.01152610458</v>
      </c>
      <c r="H156">
        <f>[3]GJOcolumn12!G156</f>
        <v>0.50035965643140001</v>
      </c>
      <c r="I156">
        <f>[3]GJOcolumn12!H156</f>
        <v>355.25798913170001</v>
      </c>
      <c r="J156">
        <f>[3]GJOcolumn12!I156</f>
        <v>105.0510476625</v>
      </c>
      <c r="K156">
        <f>[3]GJOcolumn12!J156</f>
        <v>39.606780532489999</v>
      </c>
      <c r="L156">
        <f>[3]GJOcolumn12!K156</f>
        <v>72.228721202350002</v>
      </c>
      <c r="M156">
        <f>[3]GJOcolumn12!L156</f>
        <v>17.026214650170001</v>
      </c>
      <c r="N156">
        <f>[3]GJOcolumn12!M156</f>
        <v>6.2158471928620003</v>
      </c>
      <c r="O156">
        <f>[3]GJOcolumn12!N156</f>
        <v>0</v>
      </c>
      <c r="P156">
        <f>[3]GJOcolumn12!O156</f>
        <v>0</v>
      </c>
      <c r="Q156">
        <f>[3]GJOcolumn12!P156</f>
        <v>8.9902830412020004E-2</v>
      </c>
      <c r="R156">
        <f>[3]GJOcolumn12!Q156</f>
        <v>0</v>
      </c>
      <c r="S156">
        <f>[3]GJOcolumn12!R156</f>
        <v>1.3367117285529999</v>
      </c>
      <c r="T156">
        <f>[3]GJOcolumn12!S156</f>
        <v>0.61</v>
      </c>
      <c r="U156">
        <f>[3]GJOcolumn12!T156</f>
        <v>-1.063894857627</v>
      </c>
      <c r="V156">
        <f>[3]GJOcolumn12!U156</f>
        <v>-2.6</v>
      </c>
      <c r="W156">
        <f>[3]GJOcolumn12!V156</f>
        <v>1.136571055596</v>
      </c>
      <c r="X156">
        <f>[3]GJOcolumn12!W156</f>
        <v>-0.11989639732970001</v>
      </c>
      <c r="Y156">
        <f>[3]GJOcolumn12!X156</f>
        <v>-99.99</v>
      </c>
      <c r="Z156">
        <f>[3]GJOcolumn12!Y156</f>
        <v>-99.99</v>
      </c>
      <c r="AA156">
        <f>[3]GJOcolumn12!Z156</f>
        <v>6.220360020756E-7</v>
      </c>
      <c r="AB156">
        <f>[3]GJOcolumn12!AA156</f>
        <v>1.0455901724260001E-6</v>
      </c>
      <c r="AC156">
        <f>[3]GJOcolumn12!AB156</f>
        <v>1.667626174502E-6</v>
      </c>
      <c r="AD156">
        <f>[3]GJOcolumn12!AC156</f>
        <v>7.8128942821150002E-2</v>
      </c>
      <c r="AE156">
        <f>[3]GJOcolumn12!AD156</f>
        <v>1.579604544622</v>
      </c>
    </row>
    <row r="157" spans="1:31" x14ac:dyDescent="0.25">
      <c r="A157">
        <v>14.7</v>
      </c>
      <c r="B157">
        <f>[3]GJOcolumn12!A157</f>
        <v>2</v>
      </c>
      <c r="C157">
        <f>[3]GJOcolumn12!B157</f>
        <v>77</v>
      </c>
      <c r="D157">
        <f>[3]GJOcolumn12!C157</f>
        <v>7.8847959043670004</v>
      </c>
      <c r="E157">
        <f>[3]GJOcolumn12!D157</f>
        <v>174.51429329859999</v>
      </c>
      <c r="F157">
        <f>[3]GJOcolumn12!E157</f>
        <v>48.663519708019997</v>
      </c>
      <c r="G157">
        <f>[3]GJOcolumn12!F157</f>
        <v>15.011525999990001</v>
      </c>
      <c r="H157">
        <f>[3]GJOcolumn12!G157</f>
        <v>0.50035962779989995</v>
      </c>
      <c r="I157">
        <f>[3]GJOcolumn12!H157</f>
        <v>355.25798718620001</v>
      </c>
      <c r="J157">
        <f>[3]GJOcolumn12!I157</f>
        <v>105.08186561239999</v>
      </c>
      <c r="K157">
        <f>[3]GJOcolumn12!J157</f>
        <v>39.610371110419997</v>
      </c>
      <c r="L157">
        <f>[3]GJOcolumn12!K157</f>
        <v>72.213680406530003</v>
      </c>
      <c r="M157">
        <f>[3]GJOcolumn12!L157</f>
        <v>17.026182815919999</v>
      </c>
      <c r="N157">
        <f>[3]GJOcolumn12!M157</f>
        <v>6.1496037315410002</v>
      </c>
      <c r="O157">
        <f>[3]GJOcolumn12!N157</f>
        <v>0</v>
      </c>
      <c r="P157">
        <f>[3]GJOcolumn12!O157</f>
        <v>0</v>
      </c>
      <c r="Q157">
        <f>[3]GJOcolumn12!P157</f>
        <v>8.8996481539690003E-2</v>
      </c>
      <c r="R157">
        <f>[3]GJOcolumn12!Q157</f>
        <v>0</v>
      </c>
      <c r="S157">
        <f>[3]GJOcolumn12!R157</f>
        <v>1.3367123198749999</v>
      </c>
      <c r="T157">
        <f>[3]GJOcolumn12!S157</f>
        <v>0.61</v>
      </c>
      <c r="U157">
        <f>[3]GJOcolumn12!T157</f>
        <v>-1.063777006706</v>
      </c>
      <c r="V157">
        <f>[3]GJOcolumn12!U157</f>
        <v>-2.6</v>
      </c>
      <c r="W157">
        <f>[3]GJOcolumn12!V157</f>
        <v>1.1364819254459999</v>
      </c>
      <c r="X157">
        <f>[3]GJOcolumn12!W157</f>
        <v>-0.1243860441741</v>
      </c>
      <c r="Y157">
        <f>[3]GJOcolumn12!X157</f>
        <v>-99.99</v>
      </c>
      <c r="Z157">
        <f>[3]GJOcolumn12!Y157</f>
        <v>-99.99</v>
      </c>
      <c r="AA157">
        <f>[3]GJOcolumn12!Z157</f>
        <v>6.1223960499810003E-7</v>
      </c>
      <c r="AB157">
        <f>[3]GJOcolumn12!AA157</f>
        <v>1.0290324717540001E-6</v>
      </c>
      <c r="AC157">
        <f>[3]GJOcolumn12!AB157</f>
        <v>1.6412720767520001E-6</v>
      </c>
      <c r="AD157">
        <f>[3]GJOcolumn12!AC157</f>
        <v>7.6894242965930004E-2</v>
      </c>
      <c r="AE157">
        <f>[3]GJOcolumn12!AD157</f>
        <v>1.58012086728</v>
      </c>
    </row>
    <row r="158" spans="1:31" x14ac:dyDescent="0.25">
      <c r="A158">
        <v>14.8</v>
      </c>
      <c r="B158">
        <f>[3]GJOcolumn12!A158</f>
        <v>2</v>
      </c>
      <c r="C158">
        <f>[3]GJOcolumn12!B158</f>
        <v>78</v>
      </c>
      <c r="D158">
        <f>[3]GJOcolumn12!C158</f>
        <v>7.884730914016</v>
      </c>
      <c r="E158">
        <f>[3]GJOcolumn12!D158</f>
        <v>174.48752116099999</v>
      </c>
      <c r="F158">
        <f>[3]GJOcolumn12!E158</f>
        <v>47.875248023570002</v>
      </c>
      <c r="G158">
        <f>[3]GJOcolumn12!F158</f>
        <v>15.01152590617</v>
      </c>
      <c r="H158">
        <f>[3]GJOcolumn12!G158</f>
        <v>0.50035960469999996</v>
      </c>
      <c r="I158">
        <f>[3]GJOcolumn12!H158</f>
        <v>355.25798536650001</v>
      </c>
      <c r="J158">
        <f>[3]GJOcolumn12!I158</f>
        <v>105.1117184336</v>
      </c>
      <c r="K158">
        <f>[3]GJOcolumn12!J158</f>
        <v>39.613415926480002</v>
      </c>
      <c r="L158">
        <f>[3]GJOcolumn12!K158</f>
        <v>72.200090091139998</v>
      </c>
      <c r="M158">
        <f>[3]GJOcolumn12!L158</f>
        <v>17.02615200872</v>
      </c>
      <c r="N158">
        <f>[3]GJOcolumn12!M158</f>
        <v>6.0851798873760004</v>
      </c>
      <c r="O158">
        <f>[3]GJOcolumn12!N158</f>
        <v>0</v>
      </c>
      <c r="P158">
        <f>[3]GJOcolumn12!O158</f>
        <v>0</v>
      </c>
      <c r="Q158">
        <f>[3]GJOcolumn12!P158</f>
        <v>8.8105486185089996E-2</v>
      </c>
      <c r="R158">
        <f>[3]GJOcolumn12!Q158</f>
        <v>0</v>
      </c>
      <c r="S158">
        <f>[3]GJOcolumn12!R158</f>
        <v>1.3366863209140001</v>
      </c>
      <c r="T158">
        <f>[3]GJOcolumn12!S158</f>
        <v>0.61</v>
      </c>
      <c r="U158">
        <f>[3]GJOcolumn12!T158</f>
        <v>-1.0636624858579999</v>
      </c>
      <c r="V158">
        <f>[3]GJOcolumn12!U158</f>
        <v>-2.6</v>
      </c>
      <c r="W158">
        <f>[3]GJOcolumn12!V158</f>
        <v>1.136390838826</v>
      </c>
      <c r="X158">
        <f>[3]GJOcolumn12!W158</f>
        <v>-0.12884224529259999</v>
      </c>
      <c r="Y158">
        <f>[3]GJOcolumn12!X158</f>
        <v>-99.99</v>
      </c>
      <c r="Z158">
        <f>[3]GJOcolumn12!Y158</f>
        <v>-99.99</v>
      </c>
      <c r="AA158">
        <f>[3]GJOcolumn12!Z158</f>
        <v>6.0254652082859996E-7</v>
      </c>
      <c r="AB158">
        <f>[3]GJOcolumn12!AA158</f>
        <v>1.012652263663E-6</v>
      </c>
      <c r="AC158">
        <f>[3]GJOcolumn12!AB158</f>
        <v>1.615198784492E-6</v>
      </c>
      <c r="AD158">
        <f>[3]GJOcolumn12!AC158</f>
        <v>7.567269895848E-2</v>
      </c>
      <c r="AE158">
        <f>[3]GJOcolumn12!AD158</f>
        <v>1.5806225989939999</v>
      </c>
    </row>
    <row r="159" spans="1:31" x14ac:dyDescent="0.25">
      <c r="A159">
        <v>14.9</v>
      </c>
      <c r="B159">
        <f>[3]GJOcolumn12!A159</f>
        <v>2</v>
      </c>
      <c r="C159">
        <f>[3]GJOcolumn12!B159</f>
        <v>79</v>
      </c>
      <c r="D159">
        <f>[3]GJOcolumn12!C159</f>
        <v>7.8846679163219999</v>
      </c>
      <c r="E159">
        <f>[3]GJOcolumn12!D159</f>
        <v>174.46152309519999</v>
      </c>
      <c r="F159">
        <f>[3]GJOcolumn12!E159</f>
        <v>47.096463180359997</v>
      </c>
      <c r="G159">
        <f>[3]GJOcolumn12!F159</f>
        <v>15.011525820879999</v>
      </c>
      <c r="H159">
        <f>[3]GJOcolumn12!G159</f>
        <v>0.50035958692850002</v>
      </c>
      <c r="I159">
        <f>[3]GJOcolumn12!H159</f>
        <v>355.25798365079999</v>
      </c>
      <c r="J159">
        <f>[3]GJOcolumn12!I159</f>
        <v>105.14067069230001</v>
      </c>
      <c r="K159">
        <f>[3]GJOcolumn12!J159</f>
        <v>39.615948412240002</v>
      </c>
      <c r="L159">
        <f>[3]GJOcolumn12!K159</f>
        <v>72.18780534295</v>
      </c>
      <c r="M159">
        <f>[3]GJOcolumn12!L159</f>
        <v>17.026122159860002</v>
      </c>
      <c r="N159">
        <f>[3]GJOcolumn12!M159</f>
        <v>6.0225454558219997</v>
      </c>
      <c r="O159">
        <f>[3]GJOcolumn12!N159</f>
        <v>0</v>
      </c>
      <c r="P159">
        <f>[3]GJOcolumn12!O159</f>
        <v>0</v>
      </c>
      <c r="Q159">
        <f>[3]GJOcolumn12!P159</f>
        <v>8.7229967825090002E-2</v>
      </c>
      <c r="R159">
        <f>[3]GJOcolumn12!Q159</f>
        <v>0</v>
      </c>
      <c r="S159">
        <f>[3]GJOcolumn12!R159</f>
        <v>1.336634372305</v>
      </c>
      <c r="T159">
        <f>[3]GJOcolumn12!S159</f>
        <v>0.61</v>
      </c>
      <c r="U159">
        <f>[3]GJOcolumn12!T159</f>
        <v>-1.0635510703610001</v>
      </c>
      <c r="V159">
        <f>[3]GJOcolumn12!U159</f>
        <v>-2.6</v>
      </c>
      <c r="W159">
        <f>[3]GJOcolumn12!V159</f>
        <v>1.136297893956</v>
      </c>
      <c r="X159">
        <f>[3]GJOcolumn12!W159</f>
        <v>-0.13326318505859999</v>
      </c>
      <c r="Y159">
        <f>[3]GJOcolumn12!X159</f>
        <v>-99.99</v>
      </c>
      <c r="Z159">
        <f>[3]GJOcolumn12!Y159</f>
        <v>-99.99</v>
      </c>
      <c r="AA159">
        <f>[3]GJOcolumn12!Z159</f>
        <v>5.9296002541209997E-7</v>
      </c>
      <c r="AB159">
        <f>[3]GJOcolumn12!AA159</f>
        <v>9.9645499034580004E-7</v>
      </c>
      <c r="AC159">
        <f>[3]GJOcolumn12!AB159</f>
        <v>1.589415015758E-6</v>
      </c>
      <c r="AD159">
        <f>[3]GJOcolumn12!AC159</f>
        <v>7.4464719242199995E-2</v>
      </c>
      <c r="AE159">
        <f>[3]GJOcolumn12!AD159</f>
        <v>1.5811106442759999</v>
      </c>
    </row>
    <row r="160" spans="1:31" x14ac:dyDescent="0.25">
      <c r="A160">
        <v>15</v>
      </c>
      <c r="B160">
        <f>[3]GJOcolumn12!A160</f>
        <v>2</v>
      </c>
      <c r="C160">
        <f>[3]GJOcolumn12!B160</f>
        <v>80</v>
      </c>
      <c r="D160">
        <f>[3]GJOcolumn12!C160</f>
        <v>7.8846067818450001</v>
      </c>
      <c r="E160">
        <f>[3]GJOcolumn12!D160</f>
        <v>174.43625002959999</v>
      </c>
      <c r="F160">
        <f>[3]GJOcolumn12!E160</f>
        <v>46.327346499560001</v>
      </c>
      <c r="G160">
        <f>[3]GJOcolumn12!F160</f>
        <v>15.011525742390001</v>
      </c>
      <c r="H160">
        <f>[3]GJOcolumn12!G160</f>
        <v>0.50035957353460003</v>
      </c>
      <c r="I160">
        <f>[3]GJOcolumn12!H160</f>
        <v>355.25798202239997</v>
      </c>
      <c r="J160">
        <f>[3]GJOcolumn12!I160</f>
        <v>105.1687809236</v>
      </c>
      <c r="K160">
        <f>[3]GJOcolumn12!J160</f>
        <v>39.617999585450001</v>
      </c>
      <c r="L160">
        <f>[3]GJOcolumn12!K160</f>
        <v>72.176695876599993</v>
      </c>
      <c r="M160">
        <f>[3]GJOcolumn12!L160</f>
        <v>17.026093207070002</v>
      </c>
      <c r="N160">
        <f>[3]GJOcolumn12!M160</f>
        <v>5.9616689891060002</v>
      </c>
      <c r="O160">
        <f>[3]GJOcolumn12!N160</f>
        <v>0</v>
      </c>
      <c r="P160">
        <f>[3]GJOcolumn12!O160</f>
        <v>0</v>
      </c>
      <c r="Q160">
        <f>[3]GJOcolumn12!P160</f>
        <v>8.6370015882080001E-2</v>
      </c>
      <c r="R160">
        <f>[3]GJOcolumn12!Q160</f>
        <v>0</v>
      </c>
      <c r="S160">
        <f>[3]GJOcolumn12!R160</f>
        <v>1.3365570522320001</v>
      </c>
      <c r="T160">
        <f>[3]GJOcolumn12!S160</f>
        <v>0.61</v>
      </c>
      <c r="U160">
        <f>[3]GJOcolumn12!T160</f>
        <v>-1.0634425571249999</v>
      </c>
      <c r="V160">
        <f>[3]GJOcolumn12!U160</f>
        <v>-2.6</v>
      </c>
      <c r="W160">
        <f>[3]GJOcolumn12!V160</f>
        <v>1.136203187552</v>
      </c>
      <c r="X160">
        <f>[3]GJOcolumn12!W160</f>
        <v>-0.1376471516908</v>
      </c>
      <c r="Y160">
        <f>[3]GJOcolumn12!X160</f>
        <v>-99.99</v>
      </c>
      <c r="Z160">
        <f>[3]GJOcolumn12!Y160</f>
        <v>-99.99</v>
      </c>
      <c r="AA160">
        <f>[3]GJOcolumn12!Z160</f>
        <v>5.8348309534200002E-7</v>
      </c>
      <c r="AB160">
        <f>[3]GJOcolumn12!AA160</f>
        <v>9.8044558575250009E-7</v>
      </c>
      <c r="AC160">
        <f>[3]GJOcolumn12!AB160</f>
        <v>1.563928681094E-6</v>
      </c>
      <c r="AD160">
        <f>[3]GJOcolumn12!AC160</f>
        <v>7.3270674429230007E-2</v>
      </c>
      <c r="AE160">
        <f>[3]GJOcolumn12!AD160</f>
        <v>1.581585822748</v>
      </c>
    </row>
    <row r="161" spans="1:31" x14ac:dyDescent="0.25">
      <c r="A161">
        <v>15.1</v>
      </c>
      <c r="B161">
        <f>[3]GJOcolumn12!A161</f>
        <v>2</v>
      </c>
      <c r="C161">
        <f>[3]GJOcolumn12!B161</f>
        <v>81</v>
      </c>
      <c r="D161">
        <f>[3]GJOcolumn12!C161</f>
        <v>7.8845473931410002</v>
      </c>
      <c r="E161">
        <f>[3]GJOcolumn12!D161</f>
        <v>174.4116574807</v>
      </c>
      <c r="F161">
        <f>[3]GJOcolumn12!E161</f>
        <v>45.56806044324</v>
      </c>
      <c r="G161">
        <f>[3]GJOcolumn12!F161</f>
        <v>15.01152566939</v>
      </c>
      <c r="H161">
        <f>[3]GJOcolumn12!G161</f>
        <v>0.50035956226550005</v>
      </c>
      <c r="I161">
        <f>[3]GJOcolumn12!H161</f>
        <v>355.25798046800003</v>
      </c>
      <c r="J161">
        <f>[3]GJOcolumn12!I161</f>
        <v>105.1961022375</v>
      </c>
      <c r="K161">
        <f>[3]GJOcolumn12!J161</f>
        <v>39.619598270460003</v>
      </c>
      <c r="L161">
        <f>[3]GJOcolumn12!K161</f>
        <v>72.166644556430001</v>
      </c>
      <c r="M161">
        <f>[3]GJOcolumn12!L161</f>
        <v>17.026065093829999</v>
      </c>
      <c r="N161">
        <f>[3]GJOcolumn12!M161</f>
        <v>5.9025180005779996</v>
      </c>
      <c r="O161">
        <f>[3]GJOcolumn12!N161</f>
        <v>0</v>
      </c>
      <c r="P161">
        <f>[3]GJOcolumn12!O161</f>
        <v>0</v>
      </c>
      <c r="Q161">
        <f>[3]GJOcolumn12!P161</f>
        <v>8.5525688368490005E-2</v>
      </c>
      <c r="R161">
        <f>[3]GJOcolumn12!Q161</f>
        <v>0</v>
      </c>
      <c r="S161">
        <f>[3]GJOcolumn12!R161</f>
        <v>1.336454884001</v>
      </c>
      <c r="T161">
        <f>[3]GJOcolumn12!S161</f>
        <v>0.61</v>
      </c>
      <c r="U161">
        <f>[3]GJOcolumn12!T161</f>
        <v>-1.0633367624929999</v>
      </c>
      <c r="V161">
        <f>[3]GJOcolumn12!U161</f>
        <v>-2.6</v>
      </c>
      <c r="W161">
        <f>[3]GJOcolumn12!V161</f>
        <v>1.1361068147369999</v>
      </c>
      <c r="X161">
        <f>[3]GJOcolumn12!W161</f>
        <v>-0.1419925344313</v>
      </c>
      <c r="Y161">
        <f>[3]GJOcolumn12!X161</f>
        <v>-99.99</v>
      </c>
      <c r="Z161">
        <f>[3]GJOcolumn12!Y161</f>
        <v>-99.99</v>
      </c>
      <c r="AA161">
        <f>[3]GJOcolumn12!Z161</f>
        <v>5.741184203692E-7</v>
      </c>
      <c r="AB161">
        <f>[3]GJOcolumn12!AA161</f>
        <v>9.6462849708640009E-7</v>
      </c>
      <c r="AC161">
        <f>[3]GJOcolumn12!AB161</f>
        <v>1.538746917456E-6</v>
      </c>
      <c r="AD161">
        <f>[3]GJOcolumn12!AC161</f>
        <v>7.2090898888669999E-2</v>
      </c>
      <c r="AE161">
        <f>[3]GJOcolumn12!AD161</f>
        <v>1.5820488778199999</v>
      </c>
    </row>
    <row r="162" spans="1:31" x14ac:dyDescent="0.25">
      <c r="A162">
        <v>15.2</v>
      </c>
      <c r="B162">
        <f>[3]GJOcolumn12!A162</f>
        <v>2</v>
      </c>
      <c r="C162">
        <f>[3]GJOcolumn12!B162</f>
        <v>82</v>
      </c>
      <c r="D162">
        <f>[3]GJOcolumn12!C162</f>
        <v>7.8844896435520004</v>
      </c>
      <c r="E162">
        <f>[3]GJOcolumn12!D162</f>
        <v>174.38770508510001</v>
      </c>
      <c r="F162">
        <f>[3]GJOcolumn12!E162</f>
        <v>44.81874920373</v>
      </c>
      <c r="G162">
        <f>[3]GJOcolumn12!F162</f>
        <v>15.011525600860001</v>
      </c>
      <c r="H162">
        <f>[3]GJOcolumn12!G162</f>
        <v>0.50035955342130001</v>
      </c>
      <c r="I162">
        <f>[3]GJOcolumn12!H162</f>
        <v>355.25797897720003</v>
      </c>
      <c r="J162">
        <f>[3]GJOcolumn12!I162</f>
        <v>105.2226828634</v>
      </c>
      <c r="K162">
        <f>[3]GJOcolumn12!J162</f>
        <v>39.62077129667</v>
      </c>
      <c r="L162">
        <f>[3]GJOcolumn12!K162</f>
        <v>72.157546067230001</v>
      </c>
      <c r="M162">
        <f>[3]GJOcolumn12!L162</f>
        <v>17.026037768809999</v>
      </c>
      <c r="N162">
        <f>[3]GJOcolumn12!M162</f>
        <v>5.8450591505210001</v>
      </c>
      <c r="O162">
        <f>[3]GJOcolumn12!N162</f>
        <v>0</v>
      </c>
      <c r="P162">
        <f>[3]GJOcolumn12!O162</f>
        <v>0</v>
      </c>
      <c r="Q162">
        <f>[3]GJOcolumn12!P162</f>
        <v>8.4697014364729997E-2</v>
      </c>
      <c r="R162">
        <f>[3]GJOcolumn12!Q162</f>
        <v>0</v>
      </c>
      <c r="S162">
        <f>[3]GJOcolumn12!R162</f>
        <v>1.3363283428229999</v>
      </c>
      <c r="T162">
        <f>[3]GJOcolumn12!S162</f>
        <v>0.61</v>
      </c>
      <c r="U162">
        <f>[3]GJOcolumn12!T162</f>
        <v>-1.0632335202550001</v>
      </c>
      <c r="V162">
        <f>[3]GJOcolumn12!U162</f>
        <v>-2.6</v>
      </c>
      <c r="W162">
        <f>[3]GJOcolumn12!V162</f>
        <v>1.136008868969</v>
      </c>
      <c r="X162">
        <f>[3]GJOcolumn12!W162</f>
        <v>-0.1462978207716</v>
      </c>
      <c r="Y162">
        <f>[3]GJOcolumn12!X162</f>
        <v>-99.99</v>
      </c>
      <c r="Z162">
        <f>[3]GJOcolumn12!Y162</f>
        <v>-99.99</v>
      </c>
      <c r="AA162">
        <f>[3]GJOcolumn12!Z162</f>
        <v>5.6486841577579999E-7</v>
      </c>
      <c r="AB162">
        <f>[3]GJOcolumn12!AA162</f>
        <v>9.4900770620100001E-7</v>
      </c>
      <c r="AC162">
        <f>[3]GJOcolumn12!AB162</f>
        <v>1.5138761219769999E-6</v>
      </c>
      <c r="AD162">
        <f>[3]GJOcolumn12!AC162</f>
        <v>7.0925692328839995E-2</v>
      </c>
      <c r="AE162">
        <f>[3]GJOcolumn12!AD162</f>
        <v>1.582500484483</v>
      </c>
    </row>
    <row r="163" spans="1:31" x14ac:dyDescent="0.25">
      <c r="A163">
        <v>15.3</v>
      </c>
      <c r="B163">
        <f>[3]GJOcolumn12!A163</f>
        <v>2</v>
      </c>
      <c r="C163">
        <f>[3]GJOcolumn12!B163</f>
        <v>83</v>
      </c>
      <c r="D163">
        <f>[3]GJOcolumn12!C163</f>
        <v>7.8844334361200001</v>
      </c>
      <c r="E163">
        <f>[3]GJOcolumn12!D163</f>
        <v>174.3643561806</v>
      </c>
      <c r="F163">
        <f>[3]GJOcolumn12!E163</f>
        <v>44.079539331440003</v>
      </c>
      <c r="G163">
        <f>[3]GJOcolumn12!F163</f>
        <v>15.01152553601</v>
      </c>
      <c r="H163">
        <f>[3]GJOcolumn12!G163</f>
        <v>0.50035954598580001</v>
      </c>
      <c r="I163">
        <f>[3]GJOcolumn12!H163</f>
        <v>355.25797754159998</v>
      </c>
      <c r="J163">
        <f>[3]GJOcolumn12!I163</f>
        <v>105.24856663910001</v>
      </c>
      <c r="K163">
        <f>[3]GJOcolumn12!J163</f>
        <v>39.621543676469997</v>
      </c>
      <c r="L163">
        <f>[3]GJOcolumn12!K163</f>
        <v>72.149305718690002</v>
      </c>
      <c r="M163">
        <f>[3]GJOcolumn12!L163</f>
        <v>17.026011185310001</v>
      </c>
      <c r="N163">
        <f>[3]GJOcolumn12!M163</f>
        <v>5.7892584148359996</v>
      </c>
      <c r="O163">
        <f>[3]GJOcolumn12!N163</f>
        <v>0</v>
      </c>
      <c r="P163">
        <f>[3]GJOcolumn12!O163</f>
        <v>0</v>
      </c>
      <c r="Q163">
        <f>[3]GJOcolumn12!P163</f>
        <v>8.38839963391E-2</v>
      </c>
      <c r="R163">
        <f>[3]GJOcolumn12!Q163</f>
        <v>0</v>
      </c>
      <c r="S163">
        <f>[3]GJOcolumn12!R163</f>
        <v>1.3361778618819999</v>
      </c>
      <c r="T163">
        <f>[3]GJOcolumn12!S163</f>
        <v>0.61</v>
      </c>
      <c r="U163">
        <f>[3]GJOcolumn12!T163</f>
        <v>-1.0631326798680001</v>
      </c>
      <c r="V163">
        <f>[3]GJOcolumn12!U163</f>
        <v>-2.6</v>
      </c>
      <c r="W163">
        <f>[3]GJOcolumn12!V163</f>
        <v>1.135909441968</v>
      </c>
      <c r="X163">
        <f>[3]GJOcolumn12!W163</f>
        <v>-0.15056159372239999</v>
      </c>
      <c r="Y163">
        <f>[3]GJOcolumn12!X163</f>
        <v>-99.99</v>
      </c>
      <c r="Z163">
        <f>[3]GJOcolumn12!Y163</f>
        <v>-99.99</v>
      </c>
      <c r="AA163">
        <f>[3]GJOcolumn12!Z163</f>
        <v>5.5573523465350005E-7</v>
      </c>
      <c r="AB163">
        <f>[3]GJOcolumn12!AA163</f>
        <v>9.3358675080440003E-7</v>
      </c>
      <c r="AC163">
        <f>[3]GJOcolumn12!AB163</f>
        <v>1.4893219854579999E-6</v>
      </c>
      <c r="AD163">
        <f>[3]GJOcolumn12!AC163</f>
        <v>6.9775321365940002E-2</v>
      </c>
      <c r="AE163">
        <f>[3]GJOcolumn12!AD163</f>
        <v>1.582941256289</v>
      </c>
    </row>
    <row r="164" spans="1:31" x14ac:dyDescent="0.25">
      <c r="A164">
        <v>15.4</v>
      </c>
      <c r="B164">
        <f>[3]GJOcolumn12!A164</f>
        <v>2</v>
      </c>
      <c r="C164">
        <f>[3]GJOcolumn12!B164</f>
        <v>84</v>
      </c>
      <c r="D164">
        <f>[3]GJOcolumn12!C164</f>
        <v>7.8843786826129998</v>
      </c>
      <c r="E164">
        <f>[3]GJOcolumn12!D164</f>
        <v>174.3415774305</v>
      </c>
      <c r="F164">
        <f>[3]GJOcolumn12!E164</f>
        <v>43.350540391140001</v>
      </c>
      <c r="G164">
        <f>[3]GJOcolumn12!F164</f>
        <v>15.011525474240001</v>
      </c>
      <c r="H164">
        <f>[3]GJOcolumn12!G164</f>
        <v>0.50035953803410005</v>
      </c>
      <c r="I164">
        <f>[3]GJOcolumn12!H164</f>
        <v>355.25797615480002</v>
      </c>
      <c r="J164">
        <f>[3]GJOcolumn12!I164</f>
        <v>105.2737934495</v>
      </c>
      <c r="K164">
        <f>[3]GJOcolumn12!J164</f>
        <v>39.621938765469999</v>
      </c>
      <c r="L164">
        <f>[3]GJOcolumn12!K164</f>
        <v>72.141838370559995</v>
      </c>
      <c r="M164">
        <f>[3]GJOcolumn12!L164</f>
        <v>17.02598530086</v>
      </c>
      <c r="N164">
        <f>[3]GJOcolumn12!M164</f>
        <v>5.7350812379880001</v>
      </c>
      <c r="O164">
        <f>[3]GJOcolumn12!N164</f>
        <v>0</v>
      </c>
      <c r="P164">
        <f>[3]GJOcolumn12!O164</f>
        <v>0</v>
      </c>
      <c r="Q164">
        <f>[3]GJOcolumn12!P164</f>
        <v>8.3086612319930003E-2</v>
      </c>
      <c r="R164">
        <f>[3]GJOcolumn12!Q164</f>
        <v>0</v>
      </c>
      <c r="S164">
        <f>[3]GJOcolumn12!R164</f>
        <v>1.336003837749</v>
      </c>
      <c r="T164">
        <f>[3]GJOcolumn12!S164</f>
        <v>0.61</v>
      </c>
      <c r="U164">
        <f>[3]GJOcolumn12!T164</f>
        <v>-1.0630341048659999</v>
      </c>
      <c r="V164">
        <f>[3]GJOcolumn12!U164</f>
        <v>-2.6</v>
      </c>
      <c r="W164">
        <f>[3]GJOcolumn12!V164</f>
        <v>1.135808623655</v>
      </c>
      <c r="X164">
        <f>[3]GJOcolumn12!W164</f>
        <v>-0.15478252912730001</v>
      </c>
      <c r="Y164">
        <f>[3]GJOcolumn12!X164</f>
        <v>-99.99</v>
      </c>
      <c r="Z164">
        <f>[3]GJOcolumn12!Y164</f>
        <v>-99.99</v>
      </c>
      <c r="AA164">
        <f>[3]GJOcolumn12!Z164</f>
        <v>5.4672078003580004E-7</v>
      </c>
      <c r="AB164">
        <f>[3]GJOcolumn12!AA164</f>
        <v>9.1836874538360003E-7</v>
      </c>
      <c r="AC164">
        <f>[3]GJOcolumn12!AB164</f>
        <v>1.4650895254190001E-6</v>
      </c>
      <c r="AD164">
        <f>[3]GJOcolumn12!AC164</f>
        <v>6.8640021072799998E-2</v>
      </c>
      <c r="AE164">
        <f>[3]GJOcolumn12!AD164</f>
        <v>1.5833717516200001</v>
      </c>
    </row>
    <row r="165" spans="1:31" x14ac:dyDescent="0.25">
      <c r="A165">
        <v>15.5</v>
      </c>
      <c r="B165">
        <f>[3]GJOcolumn12!A165</f>
        <v>2</v>
      </c>
      <c r="C165">
        <f>[3]GJOcolumn12!B165</f>
        <v>85</v>
      </c>
      <c r="D165">
        <f>[3]GJOcolumn12!C165</f>
        <v>7.8843253026460003</v>
      </c>
      <c r="E165">
        <f>[3]GJOcolumn12!D165</f>
        <v>174.31933848470001</v>
      </c>
      <c r="F165">
        <f>[3]GJOcolumn12!E165</f>
        <v>42.631845638660003</v>
      </c>
      <c r="G165">
        <f>[3]GJOcolumn12!F165</f>
        <v>15.011525415079999</v>
      </c>
      <c r="H165">
        <f>[3]GJOcolumn12!G165</f>
        <v>0.50035953241620001</v>
      </c>
      <c r="I165">
        <f>[3]GJOcolumn12!H165</f>
        <v>355.25797481119997</v>
      </c>
      <c r="J165">
        <f>[3]GJOcolumn12!I165</f>
        <v>105.2983996233</v>
      </c>
      <c r="K165">
        <f>[3]GJOcolumn12!J165</f>
        <v>39.621978406869999</v>
      </c>
      <c r="L165">
        <f>[3]GJOcolumn12!K165</f>
        <v>72.135067466419997</v>
      </c>
      <c r="M165">
        <f>[3]GJOcolumn12!L165</f>
        <v>17.025960076730001</v>
      </c>
      <c r="N165">
        <f>[3]GJOcolumn12!M165</f>
        <v>5.6824926715090003</v>
      </c>
      <c r="O165">
        <f>[3]GJOcolumn12!N165</f>
        <v>0</v>
      </c>
      <c r="P165">
        <f>[3]GJOcolumn12!O165</f>
        <v>0</v>
      </c>
      <c r="Q165">
        <f>[3]GJOcolumn12!P165</f>
        <v>8.2304817928480004E-2</v>
      </c>
      <c r="R165">
        <f>[3]GJOcolumn12!Q165</f>
        <v>0</v>
      </c>
      <c r="S165">
        <f>[3]GJOcolumn12!R165</f>
        <v>1.335806635245</v>
      </c>
      <c r="T165">
        <f>[3]GJOcolumn12!S165</f>
        <v>0.61</v>
      </c>
      <c r="U165">
        <f>[3]GJOcolumn12!T165</f>
        <v>-1.062937671424</v>
      </c>
      <c r="V165">
        <f>[3]GJOcolumn12!U165</f>
        <v>-2.6</v>
      </c>
      <c r="W165">
        <f>[3]GJOcolumn12!V165</f>
        <v>1.135706502099</v>
      </c>
      <c r="X165">
        <f>[3]GJOcolumn12!W165</f>
        <v>-0.1589593930172</v>
      </c>
      <c r="Y165">
        <f>[3]GJOcolumn12!X165</f>
        <v>-99.99</v>
      </c>
      <c r="Z165">
        <f>[3]GJOcolumn12!Y165</f>
        <v>-99.99</v>
      </c>
      <c r="AA165">
        <f>[3]GJOcolumn12!Z165</f>
        <v>5.3782671684199997E-7</v>
      </c>
      <c r="AB165">
        <f>[3]GJOcolumn12!AA165</f>
        <v>9.0335640177770005E-7</v>
      </c>
      <c r="AC165">
        <f>[3]GJOcolumn12!AB165</f>
        <v>1.44118311862E-6</v>
      </c>
      <c r="AD165">
        <f>[3]GJOcolumn12!AC165</f>
        <v>6.7519996502270002E-2</v>
      </c>
      <c r="AE165">
        <f>[3]GJOcolumn12!AD165</f>
        <v>1.583792479325</v>
      </c>
    </row>
    <row r="166" spans="1:31" x14ac:dyDescent="0.25">
      <c r="A166">
        <v>15.6</v>
      </c>
      <c r="B166">
        <f>[3]GJOcolumn12!A166</f>
        <v>2</v>
      </c>
      <c r="C166">
        <f>[3]GJOcolumn12!B166</f>
        <v>86</v>
      </c>
      <c r="D166">
        <f>[3]GJOcolumn12!C166</f>
        <v>7.8842732229030004</v>
      </c>
      <c r="E166">
        <f>[3]GJOcolumn12!D166</f>
        <v>174.2976116792</v>
      </c>
      <c r="F166">
        <f>[3]GJOcolumn12!E166</f>
        <v>41.923532711710003</v>
      </c>
      <c r="G166">
        <f>[3]GJOcolumn12!F166</f>
        <v>15.01152535814</v>
      </c>
      <c r="H166">
        <f>[3]GJOcolumn12!G166</f>
        <v>0.50035952821179996</v>
      </c>
      <c r="I166">
        <f>[3]GJOcolumn12!H166</f>
        <v>355.25797350670001</v>
      </c>
      <c r="J166">
        <f>[3]GJOcolumn12!I166</f>
        <v>105.3224182861</v>
      </c>
      <c r="K166">
        <f>[3]GJOcolumn12!J166</f>
        <v>39.62168306057</v>
      </c>
      <c r="L166">
        <f>[3]GJOcolumn12!K166</f>
        <v>72.128924164669996</v>
      </c>
      <c r="M166">
        <f>[3]GJOcolumn12!L166</f>
        <v>17.02593547759</v>
      </c>
      <c r="N166">
        <f>[3]GJOcolumn12!M166</f>
        <v>5.6314574990950002</v>
      </c>
      <c r="O166">
        <f>[3]GJOcolumn12!N166</f>
        <v>0</v>
      </c>
      <c r="P166">
        <f>[3]GJOcolumn12!O166</f>
        <v>0</v>
      </c>
      <c r="Q166">
        <f>[3]GJOcolumn12!P166</f>
        <v>8.1538548279260006E-2</v>
      </c>
      <c r="R166">
        <f>[3]GJOcolumn12!Q166</f>
        <v>0</v>
      </c>
      <c r="S166">
        <f>[3]GJOcolumn12!R166</f>
        <v>1.3355865917380001</v>
      </c>
      <c r="T166">
        <f>[3]GJOcolumn12!S166</f>
        <v>0.61</v>
      </c>
      <c r="U166">
        <f>[3]GJOcolumn12!T166</f>
        <v>-1.0628432670720001</v>
      </c>
      <c r="V166">
        <f>[3]GJOcolumn12!U166</f>
        <v>-2.6</v>
      </c>
      <c r="W166">
        <f>[3]GJOcolumn12!V166</f>
        <v>1.135603163476</v>
      </c>
      <c r="X166">
        <f>[3]GJOcolumn12!W166</f>
        <v>-0.16309103900470001</v>
      </c>
      <c r="Y166">
        <f>[3]GJOcolumn12!X166</f>
        <v>-99.99</v>
      </c>
      <c r="Z166">
        <f>[3]GJOcolumn12!Y166</f>
        <v>-99.99</v>
      </c>
      <c r="AA166">
        <f>[3]GJOcolumn12!Z166</f>
        <v>5.2905448359459998E-7</v>
      </c>
      <c r="AB166">
        <f>[3]GJOcolumn12!AA166</f>
        <v>8.8855204933739998E-7</v>
      </c>
      <c r="AC166">
        <f>[3]GJOcolumn12!AB166</f>
        <v>1.4176065329320001E-6</v>
      </c>
      <c r="AD166">
        <f>[3]GJOcolumn12!AC166</f>
        <v>6.6415424180669994E-2</v>
      </c>
      <c r="AE166">
        <f>[3]GJOcolumn12!AD166</f>
        <v>1.584203903745</v>
      </c>
    </row>
    <row r="167" spans="1:31" x14ac:dyDescent="0.25">
      <c r="A167">
        <v>15.7</v>
      </c>
      <c r="B167">
        <f>[3]GJOcolumn12!A167</f>
        <v>2</v>
      </c>
      <c r="C167">
        <f>[3]GJOcolumn12!B167</f>
        <v>87</v>
      </c>
      <c r="D167">
        <f>[3]GJOcolumn12!C167</f>
        <v>7.8842223764239998</v>
      </c>
      <c r="E167">
        <f>[3]GJOcolumn12!D167</f>
        <v>174.276371764</v>
      </c>
      <c r="F167">
        <f>[3]GJOcolumn12!E167</f>
        <v>41.225664327510003</v>
      </c>
      <c r="G167">
        <f>[3]GJOcolumn12!F167</f>
        <v>15.01152530315</v>
      </c>
      <c r="H167">
        <f>[3]GJOcolumn12!G167</f>
        <v>0.50035952376640003</v>
      </c>
      <c r="I167">
        <f>[3]GJOcolumn12!H167</f>
        <v>355.25797223770002</v>
      </c>
      <c r="J167">
        <f>[3]GJOcolumn12!I167</f>
        <v>105.3458796796</v>
      </c>
      <c r="K167">
        <f>[3]GJOcolumn12!J167</f>
        <v>39.621071920010003</v>
      </c>
      <c r="L167">
        <f>[3]GJOcolumn12!K167</f>
        <v>72.123346557700003</v>
      </c>
      <c r="M167">
        <f>[3]GJOcolumn12!L167</f>
        <v>17.025911471160001</v>
      </c>
      <c r="N167">
        <f>[3]GJOcolumn12!M167</f>
        <v>5.5819403495130002</v>
      </c>
      <c r="O167">
        <f>[3]GJOcolumn12!N167</f>
        <v>0</v>
      </c>
      <c r="P167">
        <f>[3]GJOcolumn12!O167</f>
        <v>0</v>
      </c>
      <c r="Q167">
        <f>[3]GJOcolumn12!P167</f>
        <v>8.0787719757749996E-2</v>
      </c>
      <c r="R167">
        <f>[3]GJOcolumn12!Q167</f>
        <v>0</v>
      </c>
      <c r="S167">
        <f>[3]GJOcolumn12!R167</f>
        <v>1.335344020999</v>
      </c>
      <c r="T167">
        <f>[3]GJOcolumn12!S167</f>
        <v>0.61</v>
      </c>
      <c r="U167">
        <f>[3]GJOcolumn12!T167</f>
        <v>-1.062750789546</v>
      </c>
      <c r="V167">
        <f>[3]GJOcolumn12!U167</f>
        <v>-2.6</v>
      </c>
      <c r="W167">
        <f>[3]GJOcolumn12!V167</f>
        <v>1.135498692019</v>
      </c>
      <c r="X167">
        <f>[3]GJOcolumn12!W167</f>
        <v>-0.1671764057157</v>
      </c>
      <c r="Y167">
        <f>[3]GJOcolumn12!X167</f>
        <v>-99.99</v>
      </c>
      <c r="Z167">
        <f>[3]GJOcolumn12!Y167</f>
        <v>-99.99</v>
      </c>
      <c r="AA167">
        <f>[3]GJOcolumn12!Z167</f>
        <v>5.2040530388069996E-7</v>
      </c>
      <c r="AB167">
        <f>[3]GJOcolumn12!AA167</f>
        <v>8.7395765462080001E-7</v>
      </c>
      <c r="AC167">
        <f>[3]GJOcolumn12!AB167</f>
        <v>1.394362958502E-6</v>
      </c>
      <c r="AD167">
        <f>[3]GJOcolumn12!AC167</f>
        <v>6.5326453567589995E-2</v>
      </c>
      <c r="AE167">
        <f>[3]GJOcolumn12!AD167</f>
        <v>1.58460644924</v>
      </c>
    </row>
    <row r="168" spans="1:31" x14ac:dyDescent="0.25">
      <c r="A168">
        <v>15.8000000000001</v>
      </c>
      <c r="B168">
        <f>[3]GJOcolumn12!A168</f>
        <v>2</v>
      </c>
      <c r="C168">
        <f>[3]GJOcolumn12!B168</f>
        <v>88</v>
      </c>
      <c r="D168">
        <f>[3]GJOcolumn12!C168</f>
        <v>7.8841727019769996</v>
      </c>
      <c r="E168">
        <f>[3]GJOcolumn12!D168</f>
        <v>174.25559565949999</v>
      </c>
      <c r="F168">
        <f>[3]GJOcolumn12!E168</f>
        <v>40.538288982429997</v>
      </c>
      <c r="G168">
        <f>[3]GJOcolumn12!F168</f>
        <v>15.011525249869999</v>
      </c>
      <c r="H168">
        <f>[3]GJOcolumn12!G168</f>
        <v>0.50035952028730002</v>
      </c>
      <c r="I168">
        <f>[3]GJOcolumn12!H168</f>
        <v>355.25797100120002</v>
      </c>
      <c r="J168">
        <f>[3]GJOcolumn12!I168</f>
        <v>105.36881144829999</v>
      </c>
      <c r="K168">
        <f>[3]GJOcolumn12!J168</f>
        <v>39.620163017300001</v>
      </c>
      <c r="L168">
        <f>[3]GJOcolumn12!K168</f>
        <v>72.118278970079999</v>
      </c>
      <c r="M168">
        <f>[3]GJOcolumn12!L168</f>
        <v>17.025888027920001</v>
      </c>
      <c r="N168">
        <f>[3]GJOcolumn12!M168</f>
        <v>5.5339057982520004</v>
      </c>
      <c r="O168">
        <f>[3]GJOcolumn12!N168</f>
        <v>0</v>
      </c>
      <c r="P168">
        <f>[3]GJOcolumn12!O168</f>
        <v>0</v>
      </c>
      <c r="Q168">
        <f>[3]GJOcolumn12!P168</f>
        <v>8.0052231681689998E-2</v>
      </c>
      <c r="R168">
        <f>[3]GJOcolumn12!Q168</f>
        <v>0</v>
      </c>
      <c r="S168">
        <f>[3]GJOcolumn12!R168</f>
        <v>1.3350792166350001</v>
      </c>
      <c r="T168">
        <f>[3]GJOcolumn12!S168</f>
        <v>0.61</v>
      </c>
      <c r="U168">
        <f>[3]GJOcolumn12!T168</f>
        <v>-1.06266014575</v>
      </c>
      <c r="V168">
        <f>[3]GJOcolumn12!U168</f>
        <v>-2.6</v>
      </c>
      <c r="W168">
        <f>[3]GJOcolumn12!V168</f>
        <v>1.1353931699990001</v>
      </c>
      <c r="X168">
        <f>[3]GJOcolumn12!W168</f>
        <v>-0.17121451425840001</v>
      </c>
      <c r="Y168">
        <f>[3]GJOcolumn12!X168</f>
        <v>-99.99</v>
      </c>
      <c r="Z168">
        <f>[3]GJOcolumn12!Y168</f>
        <v>-99.99</v>
      </c>
      <c r="AA168">
        <f>[3]GJOcolumn12!Z168</f>
        <v>5.118801975328E-7</v>
      </c>
      <c r="AB168">
        <f>[3]GJOcolumn12!AA168</f>
        <v>8.5957484058659996E-7</v>
      </c>
      <c r="AC168">
        <f>[3]GJOcolumn12!AB168</f>
        <v>1.3714550381189999E-6</v>
      </c>
      <c r="AD168">
        <f>[3]GJOcolumn12!AC168</f>
        <v>6.4253208478820004E-2</v>
      </c>
      <c r="AE168">
        <f>[3]GJOcolumn12!AD168</f>
        <v>1.585000504256</v>
      </c>
    </row>
    <row r="169" spans="1:31" x14ac:dyDescent="0.25">
      <c r="A169">
        <v>15.9000000000001</v>
      </c>
      <c r="B169">
        <f>[3]GJOcolumn12!A169</f>
        <v>2</v>
      </c>
      <c r="C169">
        <f>[3]GJOcolumn12!B169</f>
        <v>89</v>
      </c>
      <c r="D169">
        <f>[3]GJOcolumn12!C169</f>
        <v>7.8841241434890001</v>
      </c>
      <c r="E169">
        <f>[3]GJOcolumn12!D169</f>
        <v>174.2352622391</v>
      </c>
      <c r="F169">
        <f>[3]GJOcolumn12!E169</f>
        <v>39.861441649580001</v>
      </c>
      <c r="G169">
        <f>[3]GJOcolumn12!F169</f>
        <v>15.01152519811</v>
      </c>
      <c r="H169">
        <f>[3]GJOcolumn12!G169</f>
        <v>0.50035951703449999</v>
      </c>
      <c r="I169">
        <f>[3]GJOcolumn12!H169</f>
        <v>355.25796979490002</v>
      </c>
      <c r="J169">
        <f>[3]GJOcolumn12!I169</f>
        <v>105.3912388965</v>
      </c>
      <c r="K169">
        <f>[3]GJOcolumn12!J169</f>
        <v>39.618973317600002</v>
      </c>
      <c r="L169">
        <f>[3]GJOcolumn12!K169</f>
        <v>72.113671327480006</v>
      </c>
      <c r="M169">
        <f>[3]GJOcolumn12!L169</f>
        <v>17.025865120820001</v>
      </c>
      <c r="N169">
        <f>[3]GJOcolumn12!M169</f>
        <v>5.4873184587940003</v>
      </c>
      <c r="O169">
        <f>[3]GJOcolumn12!N169</f>
        <v>0</v>
      </c>
      <c r="P169">
        <f>[3]GJOcolumn12!O169</f>
        <v>0</v>
      </c>
      <c r="Q169">
        <f>[3]GJOcolumn12!P169</f>
        <v>7.9331967852419999E-2</v>
      </c>
      <c r="R169">
        <f>[3]GJOcolumn12!Q169</f>
        <v>0</v>
      </c>
      <c r="S169">
        <f>[3]GJOcolumn12!R169</f>
        <v>1.3347924551229999</v>
      </c>
      <c r="T169">
        <f>[3]GJOcolumn12!S169</f>
        <v>0.61</v>
      </c>
      <c r="U169">
        <f>[3]GJOcolumn12!T169</f>
        <v>-1.062571250827</v>
      </c>
      <c r="V169">
        <f>[3]GJOcolumn12!U169</f>
        <v>-2.6</v>
      </c>
      <c r="W169">
        <f>[3]GJOcolumn12!V169</f>
        <v>1.1352866776870001</v>
      </c>
      <c r="X169">
        <f>[3]GJOcolumn12!W169</f>
        <v>-0.17520446572590001</v>
      </c>
      <c r="Y169">
        <f>[3]GJOcolumn12!X169</f>
        <v>-99.99</v>
      </c>
      <c r="Z169">
        <f>[3]GJOcolumn12!Y169</f>
        <v>-99.99</v>
      </c>
      <c r="AA169">
        <f>[3]GJOcolumn12!Z169</f>
        <v>5.0347999150749998E-7</v>
      </c>
      <c r="AB169">
        <f>[3]GJOcolumn12!AA169</f>
        <v>8.4540490524789996E-7</v>
      </c>
      <c r="AC169">
        <f>[3]GJOcolumn12!AB169</f>
        <v>1.348884896755E-6</v>
      </c>
      <c r="AD169">
        <f>[3]GJOcolumn12!AC169</f>
        <v>6.3195788470030004E-2</v>
      </c>
      <c r="AE169">
        <f>[3]GJOcolumn12!AD169</f>
        <v>1.5853864249459999</v>
      </c>
    </row>
    <row r="170" spans="1:31" x14ac:dyDescent="0.25">
      <c r="A170">
        <v>16</v>
      </c>
      <c r="B170">
        <f>[3]GJOcolumn12!A170</f>
        <v>2</v>
      </c>
      <c r="C170">
        <f>[3]GJOcolumn12!B170</f>
        <v>90</v>
      </c>
      <c r="D170">
        <f>[3]GJOcolumn12!C170</f>
        <v>7.8840766495350003</v>
      </c>
      <c r="E170">
        <f>[3]GJOcolumn12!D170</f>
        <v>174.2153521331</v>
      </c>
      <c r="F170">
        <f>[3]GJOcolumn12!E170</f>
        <v>39.195144469760002</v>
      </c>
      <c r="G170">
        <f>[3]GJOcolumn12!F170</f>
        <v>15.01152514773</v>
      </c>
      <c r="H170">
        <f>[3]GJOcolumn12!G170</f>
        <v>0.50035951455439998</v>
      </c>
      <c r="I170">
        <f>[3]GJOcolumn12!H170</f>
        <v>355.25796861660001</v>
      </c>
      <c r="J170">
        <f>[3]GJOcolumn12!I170</f>
        <v>105.41318521949999</v>
      </c>
      <c r="K170">
        <f>[3]GJOcolumn12!J170</f>
        <v>39.617518804550002</v>
      </c>
      <c r="L170">
        <f>[3]GJOcolumn12!K170</f>
        <v>72.109478589770006</v>
      </c>
      <c r="M170">
        <f>[3]GJOcolumn12!L170</f>
        <v>17.025842725050001</v>
      </c>
      <c r="N170">
        <f>[3]GJOcolumn12!M170</f>
        <v>5.4421430644280004</v>
      </c>
      <c r="O170">
        <f>[3]GJOcolumn12!N170</f>
        <v>0</v>
      </c>
      <c r="P170">
        <f>[3]GJOcolumn12!O170</f>
        <v>0</v>
      </c>
      <c r="Q170">
        <f>[3]GJOcolumn12!P170</f>
        <v>7.8626798003889997E-2</v>
      </c>
      <c r="R170">
        <f>[3]GJOcolumn12!Q170</f>
        <v>0</v>
      </c>
      <c r="S170">
        <f>[3]GJOcolumn12!R170</f>
        <v>1.3344839985120001</v>
      </c>
      <c r="T170">
        <f>[3]GJOcolumn12!S170</f>
        <v>0.61</v>
      </c>
      <c r="U170">
        <f>[3]GJOcolumn12!T170</f>
        <v>-1.0624840273289999</v>
      </c>
      <c r="V170">
        <f>[3]GJOcolumn12!U170</f>
        <v>-2.6</v>
      </c>
      <c r="W170">
        <f>[3]GJOcolumn12!V170</f>
        <v>1.1351792933410001</v>
      </c>
      <c r="X170">
        <f>[3]GJOcolumn12!W170</f>
        <v>-0.1791454387335</v>
      </c>
      <c r="Y170">
        <f>[3]GJOcolumn12!X170</f>
        <v>-99.99</v>
      </c>
      <c r="Z170">
        <f>[3]GJOcolumn12!Y170</f>
        <v>-99.99</v>
      </c>
      <c r="AA170">
        <f>[3]GJOcolumn12!Z170</f>
        <v>4.9520533044779995E-7</v>
      </c>
      <c r="AB170">
        <f>[3]GJOcolumn12!AA170</f>
        <v>8.3144883976519995E-7</v>
      </c>
      <c r="AC170">
        <f>[3]GJOcolumn12!AB170</f>
        <v>1.3266541702129999E-6</v>
      </c>
      <c r="AD170">
        <f>[3]GJOcolumn12!AC170</f>
        <v>6.2154270179269999E-2</v>
      </c>
      <c r="AE170">
        <f>[3]GJOcolumn12!AD170</f>
        <v>1.585764538442</v>
      </c>
    </row>
    <row r="171" spans="1:31" x14ac:dyDescent="0.25">
      <c r="A171">
        <v>16.100000000000101</v>
      </c>
      <c r="B171">
        <f>[3]GJOcolumn12!A171</f>
        <v>2</v>
      </c>
      <c r="C171">
        <f>[3]GJOcolumn12!B171</f>
        <v>91</v>
      </c>
      <c r="D171">
        <f>[3]GJOcolumn12!C171</f>
        <v>7.8840301728820004</v>
      </c>
      <c r="E171">
        <f>[3]GJOcolumn12!D171</f>
        <v>174.19584755400001</v>
      </c>
      <c r="F171">
        <f>[3]GJOcolumn12!E171</f>
        <v>38.53940743311</v>
      </c>
      <c r="G171">
        <f>[3]GJOcolumn12!F171</f>
        <v>15.011525098610001</v>
      </c>
      <c r="H171">
        <f>[3]GJOcolumn12!G171</f>
        <v>0.50035951125199996</v>
      </c>
      <c r="I171">
        <f>[3]GJOcolumn12!H171</f>
        <v>355.25796746470002</v>
      </c>
      <c r="J171">
        <f>[3]GJOcolumn12!I171</f>
        <v>105.4346717105</v>
      </c>
      <c r="K171">
        <f>[3]GJOcolumn12!J171</f>
        <v>39.615814556899998</v>
      </c>
      <c r="L171">
        <f>[3]GJOcolumn12!K171</f>
        <v>72.105660241250007</v>
      </c>
      <c r="M171">
        <f>[3]GJOcolumn12!L171</f>
        <v>17.025820817789999</v>
      </c>
      <c r="N171">
        <f>[3]GJOcolumn12!M171</f>
        <v>5.3983445413329996</v>
      </c>
      <c r="O171">
        <f>[3]GJOcolumn12!N171</f>
        <v>0</v>
      </c>
      <c r="P171">
        <f>[3]GJOcolumn12!O171</f>
        <v>0</v>
      </c>
      <c r="Q171">
        <f>[3]GJOcolumn12!P171</f>
        <v>7.793657915452E-2</v>
      </c>
      <c r="R171">
        <f>[3]GJOcolumn12!Q171</f>
        <v>0</v>
      </c>
      <c r="S171">
        <f>[3]GJOcolumn12!R171</f>
        <v>1.3341540968100001</v>
      </c>
      <c r="T171">
        <f>[3]GJOcolumn12!S171</f>
        <v>0.61</v>
      </c>
      <c r="U171">
        <f>[3]GJOcolumn12!T171</f>
        <v>-1.062398404466</v>
      </c>
      <c r="V171">
        <f>[3]GJOcolumn12!U171</f>
        <v>-2.6</v>
      </c>
      <c r="W171">
        <f>[3]GJOcolumn12!V171</f>
        <v>1.1350710931900001</v>
      </c>
      <c r="X171">
        <f>[3]GJOcolumn12!W171</f>
        <v>-0.18303668698770001</v>
      </c>
      <c r="Y171">
        <f>[3]GJOcolumn12!X171</f>
        <v>-99.99</v>
      </c>
      <c r="Z171">
        <f>[3]GJOcolumn12!Y171</f>
        <v>-99.99</v>
      </c>
      <c r="AA171">
        <f>[3]GJOcolumn12!Z171</f>
        <v>4.8705668691569997E-7</v>
      </c>
      <c r="AB171">
        <f>[3]GJOcolumn12!AA171</f>
        <v>8.1770734595629997E-7</v>
      </c>
      <c r="AC171">
        <f>[3]GJOcolumn12!AB171</f>
        <v>1.304764032872E-6</v>
      </c>
      <c r="AD171">
        <f>[3]GJOcolumn12!AC171</f>
        <v>6.1128708626680003E-2</v>
      </c>
      <c r="AE171">
        <f>[3]GJOcolumn12!AD171</f>
        <v>1.5861351457670001</v>
      </c>
    </row>
    <row r="172" spans="1:31" x14ac:dyDescent="0.25">
      <c r="A172">
        <v>16.2</v>
      </c>
      <c r="B172">
        <f>[3]GJOcolumn12!A172</f>
        <v>2</v>
      </c>
      <c r="C172">
        <f>[3]GJOcolumn12!B172</f>
        <v>92</v>
      </c>
      <c r="D172">
        <f>[3]GJOcolumn12!C172</f>
        <v>7.8839846700729996</v>
      </c>
      <c r="E172">
        <f>[3]GJOcolumn12!D172</f>
        <v>174.17673213809999</v>
      </c>
      <c r="F172">
        <f>[3]GJOcolumn12!E172</f>
        <v>37.89422904816</v>
      </c>
      <c r="G172">
        <f>[3]GJOcolumn12!F172</f>
        <v>15.01152505064</v>
      </c>
      <c r="H172">
        <f>[3]GJOcolumn12!G172</f>
        <v>0.50035950879519997</v>
      </c>
      <c r="I172">
        <f>[3]GJOcolumn12!H172</f>
        <v>355.25796633750002</v>
      </c>
      <c r="J172">
        <f>[3]GJOcolumn12!I172</f>
        <v>105.45571794830001</v>
      </c>
      <c r="K172">
        <f>[3]GJOcolumn12!J172</f>
        <v>39.613874818299998</v>
      </c>
      <c r="L172">
        <f>[3]GJOcolumn12!K172</f>
        <v>72.102179832920001</v>
      </c>
      <c r="M172">
        <f>[3]GJOcolumn12!L172</f>
        <v>17.02579937806</v>
      </c>
      <c r="N172">
        <f>[3]GJOcolumn12!M172</f>
        <v>5.3558880737030004</v>
      </c>
      <c r="O172">
        <f>[3]GJOcolumn12!N172</f>
        <v>0</v>
      </c>
      <c r="P172">
        <f>[3]GJOcolumn12!O172</f>
        <v>0</v>
      </c>
      <c r="Q172">
        <f>[3]GJOcolumn12!P172</f>
        <v>7.7261156868839997E-2</v>
      </c>
      <c r="R172">
        <f>[3]GJOcolumn12!Q172</f>
        <v>0</v>
      </c>
      <c r="S172">
        <f>[3]GJOcolumn12!R172</f>
        <v>1.333802990106</v>
      </c>
      <c r="T172">
        <f>[3]GJOcolumn12!S172</f>
        <v>0.61</v>
      </c>
      <c r="U172">
        <f>[3]GJOcolumn12!T172</f>
        <v>-1.062314317437</v>
      </c>
      <c r="V172">
        <f>[3]GJOcolumn12!U172</f>
        <v>-2.6</v>
      </c>
      <c r="W172">
        <f>[3]GJOcolumn12!V172</f>
        <v>1.134962151421</v>
      </c>
      <c r="X172">
        <f>[3]GJOcolumn12!W172</f>
        <v>-0.18687753688780001</v>
      </c>
      <c r="Y172">
        <f>[3]GJOcolumn12!X172</f>
        <v>-99.99</v>
      </c>
      <c r="Z172">
        <f>[3]GJOcolumn12!Y172</f>
        <v>-99.99</v>
      </c>
      <c r="AA172">
        <f>[3]GJOcolumn12!Z172</f>
        <v>4.7903437128720002E-7</v>
      </c>
      <c r="AB172">
        <f>[3]GJOcolumn12!AA172</f>
        <v>8.0418085321189997E-7</v>
      </c>
      <c r="AC172">
        <f>[3]GJOcolumn12!AB172</f>
        <v>1.283215224499E-6</v>
      </c>
      <c r="AD172">
        <f>[3]GJOcolumn12!AC172</f>
        <v>6.0119138470630003E-2</v>
      </c>
      <c r="AE172">
        <f>[3]GJOcolumn12!AD172</f>
        <v>1.586498524464</v>
      </c>
    </row>
    <row r="173" spans="1:31" x14ac:dyDescent="0.25">
      <c r="A173">
        <v>16.3000000000001</v>
      </c>
      <c r="B173">
        <f>[3]GJOcolumn12!A173</f>
        <v>2</v>
      </c>
      <c r="C173">
        <f>[3]GJOcolumn12!B173</f>
        <v>93</v>
      </c>
      <c r="D173">
        <f>[3]GJOcolumn12!C173</f>
        <v>7.883940101066</v>
      </c>
      <c r="E173">
        <f>[3]GJOcolumn12!D173</f>
        <v>174.1579908054</v>
      </c>
      <c r="F173">
        <f>[3]GJOcolumn12!E173</f>
        <v>37.259596996969996</v>
      </c>
      <c r="G173">
        <f>[3]GJOcolumn12!F173</f>
        <v>15.01152500375</v>
      </c>
      <c r="H173">
        <f>[3]GJOcolumn12!G173</f>
        <v>0.50035950581650002</v>
      </c>
      <c r="I173">
        <f>[3]GJOcolumn12!H173</f>
        <v>355.25796523380001</v>
      </c>
      <c r="J173">
        <f>[3]GJOcolumn12!I173</f>
        <v>105.4763419634</v>
      </c>
      <c r="K173">
        <f>[3]GJOcolumn12!J173</f>
        <v>39.611713059549999</v>
      </c>
      <c r="L173">
        <f>[3]GJOcolumn12!K173</f>
        <v>72.099004570649996</v>
      </c>
      <c r="M173">
        <f>[3]GJOcolumn12!L173</f>
        <v>17.025778386519999</v>
      </c>
      <c r="N173">
        <f>[3]GJOcolumn12!M173</f>
        <v>5.3147391615119997</v>
      </c>
      <c r="O173">
        <f>[3]GJOcolumn12!N173</f>
        <v>0</v>
      </c>
      <c r="P173">
        <f>[3]GJOcolumn12!O173</f>
        <v>0</v>
      </c>
      <c r="Q173">
        <f>[3]GJOcolumn12!P173</f>
        <v>7.6600366432770003E-2</v>
      </c>
      <c r="R173">
        <f>[3]GJOcolumn12!Q173</f>
        <v>0</v>
      </c>
      <c r="S173">
        <f>[3]GJOcolumn12!R173</f>
        <v>1.3334309104149999</v>
      </c>
      <c r="T173">
        <f>[3]GJOcolumn12!S173</f>
        <v>0.61</v>
      </c>
      <c r="U173">
        <f>[3]GJOcolumn12!T173</f>
        <v>-1.0622317068280001</v>
      </c>
      <c r="V173">
        <f>[3]GJOcolumn12!U173</f>
        <v>-2.6</v>
      </c>
      <c r="W173">
        <f>[3]GJOcolumn12!V173</f>
        <v>1.1348525401780001</v>
      </c>
      <c r="X173">
        <f>[3]GJOcolumn12!W173</f>
        <v>-0.1906673851573</v>
      </c>
      <c r="Y173">
        <f>[3]GJOcolumn12!X173</f>
        <v>-99.99</v>
      </c>
      <c r="Z173">
        <f>[3]GJOcolumn12!Y173</f>
        <v>-99.99</v>
      </c>
      <c r="AA173">
        <f>[3]GJOcolumn12!Z173</f>
        <v>4.7113854130300001E-7</v>
      </c>
      <c r="AB173">
        <f>[3]GJOcolumn12!AA173</f>
        <v>7.9086953480679998E-7</v>
      </c>
      <c r="AC173">
        <f>[3]GJOcolumn12!AB173</f>
        <v>1.26200807611E-6</v>
      </c>
      <c r="AD173">
        <f>[3]GJOcolumn12!AC173</f>
        <v>5.9125575219319999E-2</v>
      </c>
      <c r="AE173">
        <f>[3]GJOcolumn12!AD173</f>
        <v>1.5868549309360001</v>
      </c>
    </row>
    <row r="174" spans="1:31" x14ac:dyDescent="0.25">
      <c r="A174">
        <v>16.399999999999999</v>
      </c>
      <c r="B174">
        <f>[3]GJOcolumn12!A174</f>
        <v>2</v>
      </c>
      <c r="C174">
        <f>[3]GJOcolumn12!B174</f>
        <v>94</v>
      </c>
      <c r="D174">
        <f>[3]GJOcolumn12!C174</f>
        <v>7.8838964288959996</v>
      </c>
      <c r="E174">
        <f>[3]GJOcolumn12!D174</f>
        <v>174.13960963240001</v>
      </c>
      <c r="F174">
        <f>[3]GJOcolumn12!E174</f>
        <v>36.63548877329</v>
      </c>
      <c r="G174">
        <f>[3]GJOcolumn12!F174</f>
        <v>15.011524957860001</v>
      </c>
      <c r="H174">
        <f>[3]GJOcolumn12!G174</f>
        <v>0.50035950393170003</v>
      </c>
      <c r="I174">
        <f>[3]GJOcolumn12!H174</f>
        <v>355.25796415240001</v>
      </c>
      <c r="J174">
        <f>[3]GJOcolumn12!I174</f>
        <v>105.49656038969999</v>
      </c>
      <c r="K174">
        <f>[3]GJOcolumn12!J174</f>
        <v>39.60934203563</v>
      </c>
      <c r="L174">
        <f>[3]GJOcolumn12!K174</f>
        <v>72.096104945579995</v>
      </c>
      <c r="M174">
        <f>[3]GJOcolumn12!L174</f>
        <v>17.025757825279999</v>
      </c>
      <c r="N174">
        <f>[3]GJOcolumn12!M174</f>
        <v>5.2748636716190003</v>
      </c>
      <c r="O174">
        <f>[3]GJOcolumn12!N174</f>
        <v>0</v>
      </c>
      <c r="P174">
        <f>[3]GJOcolumn12!O174</f>
        <v>0</v>
      </c>
      <c r="Q174">
        <f>[3]GJOcolumn12!P174</f>
        <v>7.5954033949680005E-2</v>
      </c>
      <c r="R174">
        <f>[3]GJOcolumn12!Q174</f>
        <v>0</v>
      </c>
      <c r="S174">
        <f>[3]GJOcolumn12!R174</f>
        <v>1.333038083336</v>
      </c>
      <c r="T174">
        <f>[3]GJOcolumn12!S174</f>
        <v>0.61</v>
      </c>
      <c r="U174">
        <f>[3]GJOcolumn12!T174</f>
        <v>-1.062150518073</v>
      </c>
      <c r="V174">
        <f>[3]GJOcolumn12!U174</f>
        <v>-2.6</v>
      </c>
      <c r="W174">
        <f>[3]GJOcolumn12!V174</f>
        <v>1.134742329561</v>
      </c>
      <c r="X174">
        <f>[3]GJOcolumn12!W174</f>
        <v>-0.1944056965066</v>
      </c>
      <c r="Y174">
        <f>[3]GJOcolumn12!X174</f>
        <v>-99.99</v>
      </c>
      <c r="Z174">
        <f>[3]GJOcolumn12!Y174</f>
        <v>-99.99</v>
      </c>
      <c r="AA174">
        <f>[3]GJOcolumn12!Z174</f>
        <v>4.6336921127319999E-7</v>
      </c>
      <c r="AB174">
        <f>[3]GJOcolumn12!AA174</f>
        <v>7.7777332360449998E-7</v>
      </c>
      <c r="AC174">
        <f>[3]GJOcolumn12!AB174</f>
        <v>1.241142534878E-6</v>
      </c>
      <c r="AD174">
        <f>[3]GJOcolumn12!AC174</f>
        <v>5.8148016397809997E-2</v>
      </c>
      <c r="AE174">
        <f>[3]GJOcolumn12!AD174</f>
        <v>1.587204602555</v>
      </c>
    </row>
    <row r="175" spans="1:31" x14ac:dyDescent="0.25">
      <c r="A175">
        <v>16.5</v>
      </c>
      <c r="B175">
        <f>[3]GJOcolumn12!A175</f>
        <v>2</v>
      </c>
      <c r="C175">
        <f>[3]GJOcolumn12!B175</f>
        <v>95</v>
      </c>
      <c r="D175">
        <f>[3]GJOcolumn12!C175</f>
        <v>7.8838536193789999</v>
      </c>
      <c r="E175">
        <f>[3]GJOcolumn12!D175</f>
        <v>174.1215757395</v>
      </c>
      <c r="F175">
        <f>[3]GJOcolumn12!E175</f>
        <v>36.021872303649999</v>
      </c>
      <c r="G175">
        <f>[3]GJOcolumn12!F175</f>
        <v>15.011524912920001</v>
      </c>
      <c r="H175">
        <f>[3]GJOcolumn12!G175</f>
        <v>0.50035950069610002</v>
      </c>
      <c r="I175">
        <f>[3]GJOcolumn12!H175</f>
        <v>355.25796309240002</v>
      </c>
      <c r="J175">
        <f>[3]GJOcolumn12!I175</f>
        <v>105.5163885986</v>
      </c>
      <c r="K175">
        <f>[3]GJOcolumn12!J175</f>
        <v>39.606773836640002</v>
      </c>
      <c r="L175">
        <f>[3]GJOcolumn12!K175</f>
        <v>72.093454401499997</v>
      </c>
      <c r="M175">
        <f>[3]GJOcolumn12!L175</f>
        <v>17.025737677830001</v>
      </c>
      <c r="N175">
        <f>[3]GJOcolumn12!M175</f>
        <v>5.2362278826980004</v>
      </c>
      <c r="O175">
        <f>[3]GJOcolumn12!N175</f>
        <v>0</v>
      </c>
      <c r="P175">
        <f>[3]GJOcolumn12!O175</f>
        <v>0</v>
      </c>
      <c r="Q175">
        <f>[3]GJOcolumn12!P175</f>
        <v>7.532197736007E-2</v>
      </c>
      <c r="R175">
        <f>[3]GJOcolumn12!Q175</f>
        <v>0</v>
      </c>
      <c r="S175">
        <f>[3]GJOcolumn12!R175</f>
        <v>1.332624729465</v>
      </c>
      <c r="T175">
        <f>[3]GJOcolumn12!S175</f>
        <v>0.61</v>
      </c>
      <c r="U175">
        <f>[3]GJOcolumn12!T175</f>
        <v>-1.0620707009679999</v>
      </c>
      <c r="V175">
        <f>[3]GJOcolumn12!U175</f>
        <v>-2.6</v>
      </c>
      <c r="W175">
        <f>[3]GJOcolumn12!V175</f>
        <v>1.1346315876249999</v>
      </c>
      <c r="X175">
        <f>[3]GJOcolumn12!W175</f>
        <v>-0.19809200132429999</v>
      </c>
      <c r="Y175">
        <f>[3]GJOcolumn12!X175</f>
        <v>-99.99</v>
      </c>
      <c r="Z175">
        <f>[3]GJOcolumn12!Y175</f>
        <v>-99.99</v>
      </c>
      <c r="AA175">
        <f>[3]GJOcolumn12!Z175</f>
        <v>4.5572626093270001E-7</v>
      </c>
      <c r="AB175">
        <f>[3]GJOcolumn12!AA175</f>
        <v>7.6489192715199997E-7</v>
      </c>
      <c r="AC175">
        <f>[3]GJOcolumn12!AB175</f>
        <v>1.2206181880850001E-6</v>
      </c>
      <c r="AD175">
        <f>[3]GJOcolumn12!AC175</f>
        <v>5.7186442670109999E-2</v>
      </c>
      <c r="AE175">
        <f>[3]GJOcolumn12!AD175</f>
        <v>1.5875477595409999</v>
      </c>
    </row>
    <row r="176" spans="1:31" x14ac:dyDescent="0.25">
      <c r="A176">
        <v>16.600000000000101</v>
      </c>
      <c r="B176">
        <f>[3]GJOcolumn12!A176</f>
        <v>2</v>
      </c>
      <c r="C176">
        <f>[3]GJOcolumn12!B176</f>
        <v>96</v>
      </c>
      <c r="D176">
        <f>[3]GJOcolumn12!C176</f>
        <v>7.8838116408459999</v>
      </c>
      <c r="E176">
        <f>[3]GJOcolumn12!D176</f>
        <v>174.10387718769999</v>
      </c>
      <c r="F176">
        <f>[3]GJOcolumn12!E176</f>
        <v>35.418706548720003</v>
      </c>
      <c r="G176">
        <f>[3]GJOcolumn12!F176</f>
        <v>15.01152486888</v>
      </c>
      <c r="H176">
        <f>[3]GJOcolumn12!G176</f>
        <v>0.50035949983329997</v>
      </c>
      <c r="I176">
        <f>[3]GJOcolumn12!H176</f>
        <v>355.2579620528</v>
      </c>
      <c r="J176">
        <f>[3]GJOcolumn12!I176</f>
        <v>105.53584082170001</v>
      </c>
      <c r="K176">
        <f>[3]GJOcolumn12!J176</f>
        <v>39.604019934740002</v>
      </c>
      <c r="L176">
        <f>[3]GJOcolumn12!K176</f>
        <v>72.091029036549997</v>
      </c>
      <c r="M176">
        <f>[3]GJOcolumn12!L176</f>
        <v>17.025717928820001</v>
      </c>
      <c r="N176">
        <f>[3]GJOcolumn12!M176</f>
        <v>5.1987985246120001</v>
      </c>
      <c r="O176">
        <f>[3]GJOcolumn12!N176</f>
        <v>0</v>
      </c>
      <c r="P176">
        <f>[3]GJOcolumn12!O176</f>
        <v>0</v>
      </c>
      <c r="Q176">
        <f>[3]GJOcolumn12!P176</f>
        <v>7.4704007391740004E-2</v>
      </c>
      <c r="R176">
        <f>[3]GJOcolumn12!Q176</f>
        <v>0</v>
      </c>
      <c r="S176">
        <f>[3]GJOcolumn12!R176</f>
        <v>1.3321910656760001</v>
      </c>
      <c r="T176">
        <f>[3]GJOcolumn12!S176</f>
        <v>0.61</v>
      </c>
      <c r="U176">
        <f>[3]GJOcolumn12!T176</f>
        <v>-1.061992209234</v>
      </c>
      <c r="V176">
        <f>[3]GJOcolumn12!U176</f>
        <v>-2.6</v>
      </c>
      <c r="W176">
        <f>[3]GJOcolumn12!V176</f>
        <v>1.1345203803949999</v>
      </c>
      <c r="X176">
        <f>[3]GJOcolumn12!W176</f>
        <v>-0.2017258934003</v>
      </c>
      <c r="Y176">
        <f>[3]GJOcolumn12!X176</f>
        <v>-99.99</v>
      </c>
      <c r="Z176">
        <f>[3]GJOcolumn12!Y176</f>
        <v>-99.99</v>
      </c>
      <c r="AA176">
        <f>[3]GJOcolumn12!Z176</f>
        <v>4.4820944395120001E-7</v>
      </c>
      <c r="AB176">
        <f>[3]GJOcolumn12!AA176</f>
        <v>7.522248421711E-7</v>
      </c>
      <c r="AC176">
        <f>[3]GJOcolumn12!AB176</f>
        <v>1.2004342861219999E-6</v>
      </c>
      <c r="AD176">
        <f>[3]GJOcolumn12!AC176</f>
        <v>5.6240818916759999E-2</v>
      </c>
      <c r="AE176">
        <f>[3]GJOcolumn12!AD176</f>
        <v>1.587884606666</v>
      </c>
    </row>
    <row r="177" spans="1:31" x14ac:dyDescent="0.25">
      <c r="A177">
        <v>16.7</v>
      </c>
      <c r="B177">
        <f>[3]GJOcolumn12!A177</f>
        <v>2</v>
      </c>
      <c r="C177">
        <f>[3]GJOcolumn12!B177</f>
        <v>97</v>
      </c>
      <c r="D177">
        <f>[3]GJOcolumn12!C177</f>
        <v>7.8837704639039998</v>
      </c>
      <c r="E177">
        <f>[3]GJOcolumn12!D177</f>
        <v>174.08650288889999</v>
      </c>
      <c r="F177">
        <f>[3]GJOcolumn12!E177</f>
        <v>34.825942085980003</v>
      </c>
      <c r="G177">
        <f>[3]GJOcolumn12!F177</f>
        <v>15.0115248257</v>
      </c>
      <c r="H177">
        <f>[3]GJOcolumn12!G177</f>
        <v>0.50035949807129998</v>
      </c>
      <c r="I177">
        <f>[3]GJOcolumn12!H177</f>
        <v>355.2579610327</v>
      </c>
      <c r="J177">
        <f>[3]GJOcolumn12!I177</f>
        <v>105.5549302583</v>
      </c>
      <c r="K177">
        <f>[3]GJOcolumn12!J177</f>
        <v>39.60109122563</v>
      </c>
      <c r="L177">
        <f>[3]GJOcolumn12!K177</f>
        <v>72.088807334400002</v>
      </c>
      <c r="M177">
        <f>[3]GJOcolumn12!L177</f>
        <v>17.02569856405</v>
      </c>
      <c r="N177">
        <f>[3]GJOcolumn12!M177</f>
        <v>5.1625428125779997</v>
      </c>
      <c r="O177">
        <f>[3]GJOcolumn12!N177</f>
        <v>0</v>
      </c>
      <c r="P177">
        <f>[3]GJOcolumn12!O177</f>
        <v>0</v>
      </c>
      <c r="Q177">
        <f>[3]GJOcolumn12!P177</f>
        <v>7.4099928441810001E-2</v>
      </c>
      <c r="R177">
        <f>[3]GJOcolumn12!Q177</f>
        <v>0</v>
      </c>
      <c r="S177">
        <f>[3]GJOcolumn12!R177</f>
        <v>1.3317373061840001</v>
      </c>
      <c r="T177">
        <f>[3]GJOcolumn12!S177</f>
        <v>0.61</v>
      </c>
      <c r="U177">
        <f>[3]GJOcolumn12!T177</f>
        <v>-1.0619150001340001</v>
      </c>
      <c r="V177">
        <f>[3]GJOcolumn12!U177</f>
        <v>-2.6</v>
      </c>
      <c r="W177">
        <f>[3]GJOcolumn12!V177</f>
        <v>1.1344087718710001</v>
      </c>
      <c r="X177">
        <f>[3]GJOcolumn12!W177</f>
        <v>-0.2053070276756</v>
      </c>
      <c r="Y177">
        <f>[3]GJOcolumn12!X177</f>
        <v>-99.99</v>
      </c>
      <c r="Z177">
        <f>[3]GJOcolumn12!Y177</f>
        <v>-99.99</v>
      </c>
      <c r="AA177">
        <f>[3]GJOcolumn12!Z177</f>
        <v>4.4081839609629997E-7</v>
      </c>
      <c r="AB177">
        <f>[3]GJOcolumn12!AA177</f>
        <v>7.3977136844799996E-7</v>
      </c>
      <c r="AC177">
        <f>[3]GJOcolumn12!AB177</f>
        <v>1.180589764544E-6</v>
      </c>
      <c r="AD177">
        <f>[3]GJOcolumn12!AC177</f>
        <v>5.531109526802E-2</v>
      </c>
      <c r="AE177">
        <f>[3]GJOcolumn12!AD177</f>
        <v>1.588215334749</v>
      </c>
    </row>
    <row r="178" spans="1:31" x14ac:dyDescent="0.25">
      <c r="A178">
        <v>16.8000000000001</v>
      </c>
      <c r="B178">
        <f>[3]GJOcolumn12!A178</f>
        <v>2</v>
      </c>
      <c r="C178">
        <f>[3]GJOcolumn12!B178</f>
        <v>98</v>
      </c>
      <c r="D178">
        <f>[3]GJOcolumn12!C178</f>
        <v>7.8837300612160002</v>
      </c>
      <c r="E178">
        <f>[3]GJOcolumn12!D178</f>
        <v>174.06944252330001</v>
      </c>
      <c r="F178">
        <f>[3]GJOcolumn12!E178</f>
        <v>34.243521670850001</v>
      </c>
      <c r="G178">
        <f>[3]GJOcolumn12!F178</f>
        <v>15.01152478333</v>
      </c>
      <c r="H178">
        <f>[3]GJOcolumn12!G178</f>
        <v>0.50035949576250005</v>
      </c>
      <c r="I178">
        <f>[3]GJOcolumn12!H178</f>
        <v>355.25796003160002</v>
      </c>
      <c r="J178">
        <f>[3]GJOcolumn12!I178</f>
        <v>105.5736691749</v>
      </c>
      <c r="K178">
        <f>[3]GJOcolumn12!J178</f>
        <v>39.597998067379997</v>
      </c>
      <c r="L178">
        <f>[3]GJOcolumn12!K178</f>
        <v>72.086769923489996</v>
      </c>
      <c r="M178">
        <f>[3]GJOcolumn12!L178</f>
        <v>17.025679570259999</v>
      </c>
      <c r="N178">
        <f>[3]GJOcolumn12!M178</f>
        <v>5.1274284767339999</v>
      </c>
      <c r="O178">
        <f>[3]GJOcolumn12!N178</f>
        <v>0</v>
      </c>
      <c r="P178">
        <f>[3]GJOcolumn12!O178</f>
        <v>0</v>
      </c>
      <c r="Q178">
        <f>[3]GJOcolumn12!P178</f>
        <v>7.3509539398090004E-2</v>
      </c>
      <c r="R178">
        <f>[3]GJOcolumn12!Q178</f>
        <v>0</v>
      </c>
      <c r="S178">
        <f>[3]GJOcolumn12!R178</f>
        <v>1.3312636635140001</v>
      </c>
      <c r="T178">
        <f>[3]GJOcolumn12!S178</f>
        <v>0.61</v>
      </c>
      <c r="U178">
        <f>[3]GJOcolumn12!T178</f>
        <v>-1.061839034116</v>
      </c>
      <c r="V178">
        <f>[3]GJOcolumn12!U178</f>
        <v>-2.6</v>
      </c>
      <c r="W178">
        <f>[3]GJOcolumn12!V178</f>
        <v>1.1342968240460001</v>
      </c>
      <c r="X178">
        <f>[3]GJOcolumn12!W178</f>
        <v>-0.20883511802410001</v>
      </c>
      <c r="Y178">
        <f>[3]GJOcolumn12!X178</f>
        <v>-99.99</v>
      </c>
      <c r="Z178">
        <f>[3]GJOcolumn12!Y178</f>
        <v>-99.99</v>
      </c>
      <c r="AA178">
        <f>[3]GJOcolumn12!Z178</f>
        <v>4.3355264305810002E-7</v>
      </c>
      <c r="AB178">
        <f>[3]GJOcolumn12!AA178</f>
        <v>7.2753062213239997E-7</v>
      </c>
      <c r="AC178">
        <f>[3]GJOcolumn12!AB178</f>
        <v>1.16108326519E-6</v>
      </c>
      <c r="AD178">
        <f>[3]GJOcolumn12!AC178</f>
        <v>5.4397208093570001E-2</v>
      </c>
      <c r="AE178">
        <f>[3]GJOcolumn12!AD178</f>
        <v>1.5885401220249999</v>
      </c>
    </row>
    <row r="179" spans="1:31" x14ac:dyDescent="0.25">
      <c r="A179">
        <v>16.899999999999999</v>
      </c>
      <c r="B179">
        <f>[3]GJOcolumn12!A179</f>
        <v>2</v>
      </c>
      <c r="C179">
        <f>[3]GJOcolumn12!B179</f>
        <v>99</v>
      </c>
      <c r="D179">
        <f>[3]GJOcolumn12!C179</f>
        <v>7.8836904073109997</v>
      </c>
      <c r="E179">
        <f>[3]GJOcolumn12!D179</f>
        <v>174.0526864652</v>
      </c>
      <c r="F179">
        <f>[3]GJOcolumn12!E179</f>
        <v>33.671380777789999</v>
      </c>
      <c r="G179">
        <f>[3]GJOcolumn12!F179</f>
        <v>15.01152474175</v>
      </c>
      <c r="H179">
        <f>[3]GJOcolumn12!G179</f>
        <v>0.50035949333789997</v>
      </c>
      <c r="I179">
        <f>[3]GJOcolumn12!H179</f>
        <v>355.2579590487</v>
      </c>
      <c r="J179">
        <f>[3]GJOcolumn12!I179</f>
        <v>105.59206899270001</v>
      </c>
      <c r="K179">
        <f>[3]GJOcolumn12!J179</f>
        <v>39.594750315020001</v>
      </c>
      <c r="L179">
        <f>[3]GJOcolumn12!K179</f>
        <v>72.084899360180003</v>
      </c>
      <c r="M179">
        <f>[3]GJOcolumn12!L179</f>
        <v>17.02566093511</v>
      </c>
      <c r="N179">
        <f>[3]GJOcolumn12!M179</f>
        <v>5.0934237873920001</v>
      </c>
      <c r="O179">
        <f>[3]GJOcolumn12!N179</f>
        <v>0</v>
      </c>
      <c r="P179">
        <f>[3]GJOcolumn12!O179</f>
        <v>0</v>
      </c>
      <c r="Q179">
        <f>[3]GJOcolumn12!P179</f>
        <v>7.2932634400850002E-2</v>
      </c>
      <c r="R179">
        <f>[3]GJOcolumn12!Q179</f>
        <v>0</v>
      </c>
      <c r="S179">
        <f>[3]GJOcolumn12!R179</f>
        <v>1.330770349309</v>
      </c>
      <c r="T179">
        <f>[3]GJOcolumn12!S179</f>
        <v>0.61</v>
      </c>
      <c r="U179">
        <f>[3]GJOcolumn12!T179</f>
        <v>-1.0617642745</v>
      </c>
      <c r="V179">
        <f>[3]GJOcolumn12!U179</f>
        <v>-2.6</v>
      </c>
      <c r="W179">
        <f>[3]GJOcolumn12!V179</f>
        <v>1.134184596921</v>
      </c>
      <c r="X179">
        <f>[3]GJOcolumn12!W179</f>
        <v>-0.21230993506320001</v>
      </c>
      <c r="Y179">
        <f>[3]GJOcolumn12!X179</f>
        <v>-99.99</v>
      </c>
      <c r="Z179">
        <f>[3]GJOcolumn12!Y179</f>
        <v>-99.99</v>
      </c>
      <c r="AA179">
        <f>[3]GJOcolumn12!Z179</f>
        <v>4.2641160793689999E-7</v>
      </c>
      <c r="AB179">
        <f>[3]GJOcolumn12!AA179</f>
        <v>7.1550154845410005E-7</v>
      </c>
      <c r="AC179">
        <f>[3]GJOcolumn12!AB179</f>
        <v>1.141913156391E-6</v>
      </c>
      <c r="AD179">
        <f>[3]GJOcolumn12!AC179</f>
        <v>5.3499080949029998E-2</v>
      </c>
      <c r="AE179">
        <f>[3]GJOcolumn12!AD179</f>
        <v>1.588859135361</v>
      </c>
    </row>
    <row r="180" spans="1:31" x14ac:dyDescent="0.25">
      <c r="A180">
        <v>17</v>
      </c>
      <c r="B180">
        <f>[3]GJOcolumn12!A180</f>
        <v>2</v>
      </c>
      <c r="C180">
        <f>[3]GJOcolumn12!B180</f>
        <v>100</v>
      </c>
      <c r="D180">
        <f>[3]GJOcolumn12!C180</f>
        <v>7.8836514784089999</v>
      </c>
      <c r="E180">
        <f>[3]GJOcolumn12!D180</f>
        <v>174.03622571810001</v>
      </c>
      <c r="F180">
        <f>[3]GJOcolumn12!E180</f>
        <v>33.109448120030002</v>
      </c>
      <c r="G180">
        <f>[3]GJOcolumn12!F180</f>
        <v>15.011524700920001</v>
      </c>
      <c r="H180">
        <f>[3]GJOcolumn12!G180</f>
        <v>0.50035949212810005</v>
      </c>
      <c r="I180">
        <f>[3]GJOcolumn12!H180</f>
        <v>355.25795808330003</v>
      </c>
      <c r="J180">
        <f>[3]GJOcolumn12!I180</f>
        <v>105.61014036749999</v>
      </c>
      <c r="K180">
        <f>[3]GJOcolumn12!J180</f>
        <v>39.591357352259998</v>
      </c>
      <c r="L180">
        <f>[3]GJOcolumn12!K180</f>
        <v>72.083179934059999</v>
      </c>
      <c r="M180">
        <f>[3]GJOcolumn12!L180</f>
        <v>17.025642647089999</v>
      </c>
      <c r="N180">
        <f>[3]GJOcolumn12!M180</f>
        <v>5.0604975764009996</v>
      </c>
      <c r="O180">
        <f>[3]GJOcolumn12!N180</f>
        <v>0</v>
      </c>
      <c r="P180">
        <f>[3]GJOcolumn12!O180</f>
        <v>0</v>
      </c>
      <c r="Q180">
        <f>[3]GJOcolumn12!P180</f>
        <v>7.2369003549939998E-2</v>
      </c>
      <c r="R180">
        <f>[3]GJOcolumn12!Q180</f>
        <v>0</v>
      </c>
      <c r="S180">
        <f>[3]GJOcolumn12!R180</f>
        <v>1.3302575750350001</v>
      </c>
      <c r="T180">
        <f>[3]GJOcolumn12!S180</f>
        <v>0.61</v>
      </c>
      <c r="U180">
        <f>[3]GJOcolumn12!T180</f>
        <v>-1.0616906872</v>
      </c>
      <c r="V180">
        <f>[3]GJOcolumn12!U180</f>
        <v>-2.6</v>
      </c>
      <c r="W180">
        <f>[3]GJOcolumn12!V180</f>
        <v>1.134072148524</v>
      </c>
      <c r="X180">
        <f>[3]GJOcolumn12!W180</f>
        <v>-0.2157313039937</v>
      </c>
      <c r="Y180">
        <f>[3]GJOcolumn12!X180</f>
        <v>-99.99</v>
      </c>
      <c r="Z180">
        <f>[3]GJOcolumn12!Y180</f>
        <v>-99.99</v>
      </c>
      <c r="AA180">
        <f>[3]GJOcolumn12!Z180</f>
        <v>4.1939461840250002E-7</v>
      </c>
      <c r="AB180">
        <f>[3]GJOcolumn12!AA180</f>
        <v>7.0368293386910002E-7</v>
      </c>
      <c r="AC180">
        <f>[3]GJOcolumn12!AB180</f>
        <v>1.123077552272E-6</v>
      </c>
      <c r="AD180">
        <f>[3]GJOcolumn12!AC180</f>
        <v>5.261662548044E-2</v>
      </c>
      <c r="AE180">
        <f>[3]GJOcolumn12!AD180</f>
        <v>1.5891725313480001</v>
      </c>
    </row>
    <row r="181" spans="1:31" x14ac:dyDescent="0.25">
      <c r="A181">
        <v>17.100000000000101</v>
      </c>
      <c r="B181">
        <f>[3]GJOcolumn12!A181</f>
        <v>2</v>
      </c>
      <c r="C181">
        <f>[3]GJOcolumn12!B181</f>
        <v>101</v>
      </c>
      <c r="D181">
        <f>[3]GJOcolumn12!C181</f>
        <v>7.8836132522630002</v>
      </c>
      <c r="E181">
        <f>[3]GJOcolumn12!D181</f>
        <v>174.02005185510001</v>
      </c>
      <c r="F181">
        <f>[3]GJOcolumn12!E181</f>
        <v>32.557646148469999</v>
      </c>
      <c r="G181">
        <f>[3]GJOcolumn12!F181</f>
        <v>15.011524660819999</v>
      </c>
      <c r="H181">
        <f>[3]GJOcolumn12!G181</f>
        <v>0.50035949032909999</v>
      </c>
      <c r="I181">
        <f>[3]GJOcolumn12!H181</f>
        <v>355.25795713500003</v>
      </c>
      <c r="J181">
        <f>[3]GJOcolumn12!I181</f>
        <v>105.6278932595</v>
      </c>
      <c r="K181">
        <f>[3]GJOcolumn12!J181</f>
        <v>39.587828120189997</v>
      </c>
      <c r="L181">
        <f>[3]GJOcolumn12!K181</f>
        <v>72.081597492840004</v>
      </c>
      <c r="M181">
        <f>[3]GJOcolumn12!L181</f>
        <v>17.02562469539</v>
      </c>
      <c r="N181">
        <f>[3]GJOcolumn12!M181</f>
        <v>5.0286192549599997</v>
      </c>
      <c r="O181">
        <f>[3]GJOcolumn12!N181</f>
        <v>0</v>
      </c>
      <c r="P181">
        <f>[3]GJOcolumn12!O181</f>
        <v>0</v>
      </c>
      <c r="Q181">
        <f>[3]GJOcolumn12!P181</f>
        <v>7.1818433560129999E-2</v>
      </c>
      <c r="R181">
        <f>[3]GJOcolumn12!Q181</f>
        <v>0</v>
      </c>
      <c r="S181">
        <f>[3]GJOcolumn12!R181</f>
        <v>1.329725552562</v>
      </c>
      <c r="T181">
        <f>[3]GJOcolumn12!S181</f>
        <v>0.61</v>
      </c>
      <c r="U181">
        <f>[3]GJOcolumn12!T181</f>
        <v>-1.0616182404679999</v>
      </c>
      <c r="V181">
        <f>[3]GJOcolumn12!U181</f>
        <v>-2.6</v>
      </c>
      <c r="W181">
        <f>[3]GJOcolumn12!V181</f>
        <v>1.1339595349339999</v>
      </c>
      <c r="X181">
        <f>[3]GJOcolumn12!W181</f>
        <v>-0.2190991024715</v>
      </c>
      <c r="Y181">
        <f>[3]GJOcolumn12!X181</f>
        <v>-99.99</v>
      </c>
      <c r="Z181">
        <f>[3]GJOcolumn12!Y181</f>
        <v>-99.99</v>
      </c>
      <c r="AA181">
        <f>[3]GJOcolumn12!Z181</f>
        <v>4.125009135298E-7</v>
      </c>
      <c r="AB181">
        <f>[3]GJOcolumn12!AA181</f>
        <v>6.9207341764760003E-7</v>
      </c>
      <c r="AC181">
        <f>[3]GJOcolumn12!AB181</f>
        <v>1.104574331177E-6</v>
      </c>
      <c r="AD181">
        <f>[3]GJOcolumn12!AC181</f>
        <v>5.1749742287439997E-2</v>
      </c>
      <c r="AE181">
        <f>[3]GJOcolumn12!AD181</f>
        <v>1.589480457262</v>
      </c>
    </row>
    <row r="182" spans="1:31" x14ac:dyDescent="0.25">
      <c r="A182">
        <v>17.200000000000099</v>
      </c>
      <c r="B182">
        <f>[3]GJOcolumn12!A182</f>
        <v>2</v>
      </c>
      <c r="C182">
        <f>[3]GJOcolumn12!B182</f>
        <v>102</v>
      </c>
      <c r="D182">
        <f>[3]GJOcolumn12!C182</f>
        <v>7.8835757080219997</v>
      </c>
      <c r="E182">
        <f>[3]GJOcolumn12!D182</f>
        <v>174.00415696549999</v>
      </c>
      <c r="F182">
        <f>[3]GJOcolumn12!E182</f>
        <v>32.015891529080001</v>
      </c>
      <c r="G182">
        <f>[3]GJOcolumn12!F182</f>
        <v>15.01152462143</v>
      </c>
      <c r="H182">
        <f>[3]GJOcolumn12!G182</f>
        <v>0.50035948794219998</v>
      </c>
      <c r="I182">
        <f>[3]GJOcolumn12!H182</f>
        <v>355.25795620330001</v>
      </c>
      <c r="J182">
        <f>[3]GJOcolumn12!I182</f>
        <v>105.64533699890001</v>
      </c>
      <c r="K182">
        <f>[3]GJOcolumn12!J182</f>
        <v>39.584171143890003</v>
      </c>
      <c r="L182">
        <f>[3]GJOcolumn12!K182</f>
        <v>72.080139285339996</v>
      </c>
      <c r="M182">
        <f>[3]GJOcolumn12!L182</f>
        <v>17.025607069909999</v>
      </c>
      <c r="N182">
        <f>[3]GJOcolumn12!M182</f>
        <v>4.9977588282339998</v>
      </c>
      <c r="O182">
        <f>[3]GJOcolumn12!N182</f>
        <v>0</v>
      </c>
      <c r="P182">
        <f>[3]GJOcolumn12!O182</f>
        <v>0</v>
      </c>
      <c r="Q182">
        <f>[3]GJOcolumn12!P182</f>
        <v>7.1280708368619994E-2</v>
      </c>
      <c r="R182">
        <f>[3]GJOcolumn12!Q182</f>
        <v>0</v>
      </c>
      <c r="S182">
        <f>[3]GJOcolumn12!R182</f>
        <v>1.329174494678</v>
      </c>
      <c r="T182">
        <f>[3]GJOcolumn12!S182</f>
        <v>0.61</v>
      </c>
      <c r="U182">
        <f>[3]GJOcolumn12!T182</f>
        <v>-1.061546904666</v>
      </c>
      <c r="V182">
        <f>[3]GJOcolumn12!U182</f>
        <v>-2.6</v>
      </c>
      <c r="W182">
        <f>[3]GJOcolumn12!V182</f>
        <v>1.1338468103079999</v>
      </c>
      <c r="X182">
        <f>[3]GJOcolumn12!W182</f>
        <v>-0.2224132585087</v>
      </c>
      <c r="Y182">
        <f>[3]GJOcolumn12!X182</f>
        <v>-99.99</v>
      </c>
      <c r="Z182">
        <f>[3]GJOcolumn12!Y182</f>
        <v>-99.99</v>
      </c>
      <c r="AA182">
        <f>[3]GJOcolumn12!Z182</f>
        <v>4.0572965032069998E-7</v>
      </c>
      <c r="AB182">
        <f>[3]GJOcolumn12!AA182</f>
        <v>6.8067150291889995E-7</v>
      </c>
      <c r="AC182">
        <f>[3]GJOcolumn12!AB182</f>
        <v>1.0864011532399999E-6</v>
      </c>
      <c r="AD182">
        <f>[3]GJOcolumn12!AC182</f>
        <v>5.089832174627E-2</v>
      </c>
      <c r="AE182">
        <f>[3]GJOcolumn12!AD182</f>
        <v>1.5897830519580001</v>
      </c>
    </row>
    <row r="183" spans="1:31" x14ac:dyDescent="0.25">
      <c r="A183">
        <v>17.3000000000001</v>
      </c>
      <c r="B183">
        <f>[3]GJOcolumn12!A183</f>
        <v>2</v>
      </c>
      <c r="C183">
        <f>[3]GJOcolumn12!B183</f>
        <v>103</v>
      </c>
      <c r="D183">
        <f>[3]GJOcolumn12!C183</f>
        <v>7.8835388260989996</v>
      </c>
      <c r="E183">
        <f>[3]GJOcolumn12!D183</f>
        <v>173.9885336074</v>
      </c>
      <c r="F183">
        <f>[3]GJOcolumn12!E183</f>
        <v>31.4840955998</v>
      </c>
      <c r="G183">
        <f>[3]GJOcolumn12!F183</f>
        <v>15.01152458272</v>
      </c>
      <c r="H183">
        <f>[3]GJOcolumn12!G183</f>
        <v>0.50035948585519996</v>
      </c>
      <c r="I183">
        <f>[3]GJOcolumn12!H183</f>
        <v>355.25795528750001</v>
      </c>
      <c r="J183">
        <f>[3]GJOcolumn12!I183</f>
        <v>105.66248034269999</v>
      </c>
      <c r="K183">
        <f>[3]GJOcolumn12!J183</f>
        <v>39.580394556590001</v>
      </c>
      <c r="L183">
        <f>[3]GJOcolumn12!K183</f>
        <v>72.078793820130002</v>
      </c>
      <c r="M183">
        <f>[3]GJOcolumn12!L183</f>
        <v>17.025589761140001</v>
      </c>
      <c r="N183">
        <f>[3]GJOcolumn12!M183</f>
        <v>4.9678869070280003</v>
      </c>
      <c r="O183">
        <f>[3]GJOcolumn12!N183</f>
        <v>0</v>
      </c>
      <c r="P183">
        <f>[3]GJOcolumn12!O183</f>
        <v>0</v>
      </c>
      <c r="Q183">
        <f>[3]GJOcolumn12!P183</f>
        <v>7.0755609696829994E-2</v>
      </c>
      <c r="R183">
        <f>[3]GJOcolumn12!Q183</f>
        <v>0</v>
      </c>
      <c r="S183">
        <f>[3]GJOcolumn12!R183</f>
        <v>1.328604615508</v>
      </c>
      <c r="T183">
        <f>[3]GJOcolumn12!S183</f>
        <v>0.61</v>
      </c>
      <c r="U183">
        <f>[3]GJOcolumn12!T183</f>
        <v>-1.061476652064</v>
      </c>
      <c r="V183">
        <f>[3]GJOcolumn12!U183</f>
        <v>-2.6</v>
      </c>
      <c r="W183">
        <f>[3]GJOcolumn12!V183</f>
        <v>1.133734026902</v>
      </c>
      <c r="X183">
        <f>[3]GJOcolumn12!W183</f>
        <v>-0.22567374840740001</v>
      </c>
      <c r="Y183">
        <f>[3]GJOcolumn12!X183</f>
        <v>-99.99</v>
      </c>
      <c r="Z183">
        <f>[3]GJOcolumn12!Y183</f>
        <v>-99.99</v>
      </c>
      <c r="AA183">
        <f>[3]GJOcolumn12!Z183</f>
        <v>3.9907990991909998E-7</v>
      </c>
      <c r="AB183">
        <f>[3]GJOcolumn12!AA183</f>
        <v>6.694755671872E-7</v>
      </c>
      <c r="AC183">
        <f>[3]GJOcolumn12!AB183</f>
        <v>1.068555477106E-6</v>
      </c>
      <c r="AD183">
        <f>[3]GJOcolumn12!AC183</f>
        <v>5.0062244793560001E-2</v>
      </c>
      <c r="AE183">
        <f>[3]GJOcolumn12!AD183</f>
        <v>1.5900804466459999</v>
      </c>
    </row>
    <row r="184" spans="1:31" x14ac:dyDescent="0.25">
      <c r="A184">
        <v>17.400000000000102</v>
      </c>
      <c r="B184">
        <f>[3]GJOcolumn12!A184</f>
        <v>2</v>
      </c>
      <c r="C184">
        <f>[3]GJOcolumn12!B184</f>
        <v>104</v>
      </c>
      <c r="D184">
        <f>[3]GJOcolumn12!C184</f>
        <v>7.883502588062</v>
      </c>
      <c r="E184">
        <f>[3]GJOcolumn12!D184</f>
        <v>173.97317476469999</v>
      </c>
      <c r="F184">
        <f>[3]GJOcolumn12!E184</f>
        <v>30.962164806619999</v>
      </c>
      <c r="G184">
        <f>[3]GJOcolumn12!F184</f>
        <v>15.011524544669999</v>
      </c>
      <c r="H184">
        <f>[3]GJOcolumn12!G184</f>
        <v>0.50035948386429996</v>
      </c>
      <c r="I184">
        <f>[3]GJOcolumn12!H184</f>
        <v>355.25795438739999</v>
      </c>
      <c r="J184">
        <f>[3]GJOcolumn12!I184</f>
        <v>105.6793315268</v>
      </c>
      <c r="K184">
        <f>[3]GJOcolumn12!J184</f>
        <v>39.576506121629997</v>
      </c>
      <c r="L184">
        <f>[3]GJOcolumn12!K184</f>
        <v>72.077550738520003</v>
      </c>
      <c r="M184">
        <f>[3]GJOcolumn12!L184</f>
        <v>17.025572760140001</v>
      </c>
      <c r="N184">
        <f>[3]GJOcolumn12!M184</f>
        <v>4.9389747167940001</v>
      </c>
      <c r="O184">
        <f>[3]GJOcolumn12!N184</f>
        <v>0</v>
      </c>
      <c r="P184">
        <f>[3]GJOcolumn12!O184</f>
        <v>0</v>
      </c>
      <c r="Q184">
        <f>[3]GJOcolumn12!P184</f>
        <v>7.0242917569699997E-2</v>
      </c>
      <c r="R184">
        <f>[3]GJOcolumn12!Q184</f>
        <v>0</v>
      </c>
      <c r="S184">
        <f>[3]GJOcolumn12!R184</f>
        <v>1.32801613085</v>
      </c>
      <c r="T184">
        <f>[3]GJOcolumn12!S184</f>
        <v>0.61</v>
      </c>
      <c r="U184">
        <f>[3]GJOcolumn12!T184</f>
        <v>-1.0614074566589999</v>
      </c>
      <c r="V184">
        <f>[3]GJOcolumn12!U184</f>
        <v>-2.6</v>
      </c>
      <c r="W184">
        <f>[3]GJOcolumn12!V184</f>
        <v>1.133621235101</v>
      </c>
      <c r="X184">
        <f>[3]GJOcolumn12!W184</f>
        <v>-0.22888059472460001</v>
      </c>
      <c r="Y184">
        <f>[3]GJOcolumn12!X184</f>
        <v>-99.99</v>
      </c>
      <c r="Z184">
        <f>[3]GJOcolumn12!Y184</f>
        <v>-99.99</v>
      </c>
      <c r="AA184">
        <f>[3]GJOcolumn12!Z184</f>
        <v>3.9255070352709999E-7</v>
      </c>
      <c r="AB184">
        <f>[3]GJOcolumn12!AA184</f>
        <v>6.5848387233370003E-7</v>
      </c>
      <c r="AC184">
        <f>[3]GJOcolumn12!AB184</f>
        <v>1.051034575861E-6</v>
      </c>
      <c r="AD184">
        <f>[3]GJOcolumn12!AC184</f>
        <v>4.9241383672220002E-2</v>
      </c>
      <c r="AE184">
        <f>[3]GJOcolumn12!AD184</f>
        <v>1.5903727655919999</v>
      </c>
    </row>
    <row r="185" spans="1:31" x14ac:dyDescent="0.25">
      <c r="A185">
        <v>17.500000000000099</v>
      </c>
      <c r="B185">
        <f>[3]GJOcolumn12!A185</f>
        <v>2</v>
      </c>
      <c r="C185">
        <f>[3]GJOcolumn12!B185</f>
        <v>105</v>
      </c>
      <c r="D185">
        <f>[3]GJOcolumn12!C185</f>
        <v>7.8834669765300003</v>
      </c>
      <c r="E185">
        <f>[3]GJOcolumn12!D185</f>
        <v>173.95807380860001</v>
      </c>
      <c r="F185">
        <f>[3]GJOcolumn12!E185</f>
        <v>30.45000111945</v>
      </c>
      <c r="G185">
        <f>[3]GJOcolumn12!F185</f>
        <v>15.01152450727</v>
      </c>
      <c r="H185">
        <f>[3]GJOcolumn12!G185</f>
        <v>0.50035948298760002</v>
      </c>
      <c r="I185">
        <f>[3]GJOcolumn12!H185</f>
        <v>355.25795350240003</v>
      </c>
      <c r="J185">
        <f>[3]GJOcolumn12!I185</f>
        <v>105.69589831250001</v>
      </c>
      <c r="K185">
        <f>[3]GJOcolumn12!J185</f>
        <v>39.57251325296</v>
      </c>
      <c r="L185">
        <f>[3]GJOcolumn12!K185</f>
        <v>72.076400700530002</v>
      </c>
      <c r="M185">
        <f>[3]GJOcolumn12!L185</f>
        <v>17.025556058460001</v>
      </c>
      <c r="N185">
        <f>[3]GJOcolumn12!M185</f>
        <v>4.9109941042600003</v>
      </c>
      <c r="O185">
        <f>[3]GJOcolumn12!N185</f>
        <v>0</v>
      </c>
      <c r="P185">
        <f>[3]GJOcolumn12!O185</f>
        <v>0</v>
      </c>
      <c r="Q185">
        <f>[3]GJOcolumn12!P185</f>
        <v>6.9742410795369997E-2</v>
      </c>
      <c r="R185">
        <f>[3]GJOcolumn12!Q185</f>
        <v>0</v>
      </c>
      <c r="S185">
        <f>[3]GJOcolumn12!R185</f>
        <v>1.3274092584620001</v>
      </c>
      <c r="T185">
        <f>[3]GJOcolumn12!S185</f>
        <v>0.61</v>
      </c>
      <c r="U185">
        <f>[3]GJOcolumn12!T185</f>
        <v>-1.0613392940040001</v>
      </c>
      <c r="V185">
        <f>[3]GJOcolumn12!U185</f>
        <v>-2.6</v>
      </c>
      <c r="W185">
        <f>[3]GJOcolumn12!V185</f>
        <v>1.133508483453</v>
      </c>
      <c r="X185">
        <f>[3]GJOcolumn12!W185</f>
        <v>-0.23203386427</v>
      </c>
      <c r="Y185">
        <f>[3]GJOcolumn12!X185</f>
        <v>-99.99</v>
      </c>
      <c r="Z185">
        <f>[3]GJOcolumn12!Y185</f>
        <v>-99.99</v>
      </c>
      <c r="AA185">
        <f>[3]GJOcolumn12!Z185</f>
        <v>3.8614097803310003E-7</v>
      </c>
      <c r="AB185">
        <f>[3]GJOcolumn12!AA185</f>
        <v>6.4769457412200003E-7</v>
      </c>
      <c r="AC185">
        <f>[3]GJOcolumn12!AB185</f>
        <v>1.033835552155E-6</v>
      </c>
      <c r="AD185">
        <f>[3]GJOcolumn12!AC185</f>
        <v>4.8435602640339998E-2</v>
      </c>
      <c r="AE185">
        <f>[3]GJOcolumn12!AD185</f>
        <v>1.590660126755</v>
      </c>
    </row>
    <row r="186" spans="1:31" x14ac:dyDescent="0.25">
      <c r="A186">
        <v>17.600000000000101</v>
      </c>
      <c r="B186">
        <f>[3]GJOcolumn12!A186</f>
        <v>2</v>
      </c>
      <c r="C186">
        <f>[3]GJOcolumn12!B186</f>
        <v>106</v>
      </c>
      <c r="D186">
        <f>[3]GJOcolumn12!C186</f>
        <v>7.8834319750799997</v>
      </c>
      <c r="E186">
        <f>[3]GJOcolumn12!D186</f>
        <v>173.9432244633</v>
      </c>
      <c r="F186">
        <f>[3]GJOcolumn12!E186</f>
        <v>29.947502428140002</v>
      </c>
      <c r="G186">
        <f>[3]GJOcolumn12!F186</f>
        <v>15.01152447049</v>
      </c>
      <c r="H186">
        <f>[3]GJOcolumn12!G186</f>
        <v>0.50035948188729995</v>
      </c>
      <c r="I186">
        <f>[3]GJOcolumn12!H186</f>
        <v>355.25795263219999</v>
      </c>
      <c r="J186">
        <f>[3]GJOcolumn12!I186</f>
        <v>105.71218802830001</v>
      </c>
      <c r="K186">
        <f>[3]GJOcolumn12!J186</f>
        <v>39.568423033569999</v>
      </c>
      <c r="L186">
        <f>[3]GJOcolumn12!K186</f>
        <v>72.075335282289998</v>
      </c>
      <c r="M186">
        <f>[3]GJOcolumn12!L186</f>
        <v>17.02553964813</v>
      </c>
      <c r="N186">
        <f>[3]GJOcolumn12!M186</f>
        <v>4.8839175418560004</v>
      </c>
      <c r="O186">
        <f>[3]GJOcolumn12!N186</f>
        <v>0</v>
      </c>
      <c r="P186">
        <f>[3]GJOcolumn12!O186</f>
        <v>0</v>
      </c>
      <c r="Q186">
        <f>[3]GJOcolumn12!P186</f>
        <v>6.9253867407190001E-2</v>
      </c>
      <c r="R186">
        <f>[3]GJOcolumn12!Q186</f>
        <v>0</v>
      </c>
      <c r="S186">
        <f>[3]GJOcolumn12!R186</f>
        <v>1.3267842182680001</v>
      </c>
      <c r="T186">
        <f>[3]GJOcolumn12!S186</f>
        <v>0.61</v>
      </c>
      <c r="U186">
        <f>[3]GJOcolumn12!T186</f>
        <v>-1.0612721410699999</v>
      </c>
      <c r="V186">
        <f>[3]GJOcolumn12!U186</f>
        <v>-2.6</v>
      </c>
      <c r="W186">
        <f>[3]GJOcolumn12!V186</f>
        <v>1.133395818693</v>
      </c>
      <c r="X186">
        <f>[3]GJOcolumn12!W186</f>
        <v>-0.23513366613709999</v>
      </c>
      <c r="Y186">
        <f>[3]GJOcolumn12!X186</f>
        <v>-99.99</v>
      </c>
      <c r="Z186">
        <f>[3]GJOcolumn12!Y186</f>
        <v>-99.99</v>
      </c>
      <c r="AA186">
        <f>[3]GJOcolumn12!Z186</f>
        <v>3.798496213593E-7</v>
      </c>
      <c r="AB186">
        <f>[3]GJOcolumn12!AA186</f>
        <v>6.3710573122100005E-7</v>
      </c>
      <c r="AC186">
        <f>[3]GJOcolumn12!AB186</f>
        <v>1.0169553525800001E-6</v>
      </c>
      <c r="AD186">
        <f>[3]GJOcolumn12!AC186</f>
        <v>4.7644758644510003E-2</v>
      </c>
      <c r="AE186">
        <f>[3]GJOcolumn12!AD186</f>
        <v>1.5909426423399999</v>
      </c>
    </row>
    <row r="187" spans="1:31" x14ac:dyDescent="0.25">
      <c r="A187">
        <v>17.700000000000099</v>
      </c>
      <c r="B187">
        <f>[3]GJOcolumn12!A187</f>
        <v>2</v>
      </c>
      <c r="C187">
        <f>[3]GJOcolumn12!B187</f>
        <v>107</v>
      </c>
      <c r="D187">
        <f>[3]GJOcolumn12!C187</f>
        <v>7.8833975681649999</v>
      </c>
      <c r="E187">
        <f>[3]GJOcolumn12!D187</f>
        <v>173.9286207749</v>
      </c>
      <c r="F187">
        <f>[3]GJOcolumn12!E187</f>
        <v>29.45456291899</v>
      </c>
      <c r="G187">
        <f>[3]GJOcolumn12!F187</f>
        <v>15.011524434329999</v>
      </c>
      <c r="H187">
        <f>[3]GJOcolumn12!G187</f>
        <v>0.5003594800576</v>
      </c>
      <c r="I187">
        <f>[3]GJOcolumn12!H187</f>
        <v>355.25795177650002</v>
      </c>
      <c r="J187">
        <f>[3]GJOcolumn12!I187</f>
        <v>105.7282076077</v>
      </c>
      <c r="K187">
        <f>[3]GJOcolumn12!J187</f>
        <v>39.564242232959998</v>
      </c>
      <c r="L187">
        <f>[3]GJOcolumn12!K187</f>
        <v>72.074346883990003</v>
      </c>
      <c r="M187">
        <f>[3]GJOcolumn12!L187</f>
        <v>17.025523521589999</v>
      </c>
      <c r="N187">
        <f>[3]GJOcolumn12!M187</f>
        <v>4.8577181302080001</v>
      </c>
      <c r="O187">
        <f>[3]GJOcolumn12!N187</f>
        <v>0</v>
      </c>
      <c r="P187">
        <f>[3]GJOcolumn12!O187</f>
        <v>0</v>
      </c>
      <c r="Q187">
        <f>[3]GJOcolumn12!P187</f>
        <v>6.8777065071189997E-2</v>
      </c>
      <c r="R187">
        <f>[3]GJOcolumn12!Q187</f>
        <v>0</v>
      </c>
      <c r="S187">
        <f>[3]GJOcolumn12!R187</f>
        <v>1.3261412325390001</v>
      </c>
      <c r="T187">
        <f>[3]GJOcolumn12!S187</f>
        <v>0.61</v>
      </c>
      <c r="U187">
        <f>[3]GJOcolumn12!T187</f>
        <v>-1.061205976106</v>
      </c>
      <c r="V187">
        <f>[3]GJOcolumn12!U187</f>
        <v>-2.6</v>
      </c>
      <c r="W187">
        <f>[3]GJOcolumn12!V187</f>
        <v>1.1332832857820001</v>
      </c>
      <c r="X187">
        <f>[3]GJOcolumn12!W187</f>
        <v>-0.23818014976900001</v>
      </c>
      <c r="Y187">
        <f>[3]GJOcolumn12!X187</f>
        <v>-99.99</v>
      </c>
      <c r="Z187">
        <f>[3]GJOcolumn12!Y187</f>
        <v>-99.99</v>
      </c>
      <c r="AA187">
        <f>[3]GJOcolumn12!Z187</f>
        <v>3.736754675387E-7</v>
      </c>
      <c r="AB187">
        <f>[3]GJOcolumn12!AA187</f>
        <v>6.2671531376510001E-7</v>
      </c>
      <c r="AC187">
        <f>[3]GJOcolumn12!AB187</f>
        <v>1.000390781304E-6</v>
      </c>
      <c r="AD187">
        <f>[3]GJOcolumn12!AC187</f>
        <v>4.6868701958719998E-2</v>
      </c>
      <c r="AE187">
        <f>[3]GJOcolumn12!AD187</f>
        <v>1.591220419316</v>
      </c>
    </row>
    <row r="188" spans="1:31" x14ac:dyDescent="0.25">
      <c r="A188">
        <v>17.8000000000001</v>
      </c>
      <c r="B188">
        <f>[3]GJOcolumn12!A188</f>
        <v>2</v>
      </c>
      <c r="C188">
        <f>[3]GJOcolumn12!B188</f>
        <v>108</v>
      </c>
      <c r="D188">
        <f>[3]GJOcolumn12!C188</f>
        <v>7.8833637410400001</v>
      </c>
      <c r="E188">
        <f>[3]GJOcolumn12!D188</f>
        <v>173.91425708310001</v>
      </c>
      <c r="F188">
        <f>[3]GJOcolumn12!E188</f>
        <v>28.971073432339999</v>
      </c>
      <c r="G188">
        <f>[3]GJOcolumn12!F188</f>
        <v>15.01152439875</v>
      </c>
      <c r="H188">
        <f>[3]GJOcolumn12!G188</f>
        <v>0.50035947741359998</v>
      </c>
      <c r="I188">
        <f>[3]GJOcolumn12!H188</f>
        <v>355.25795093469998</v>
      </c>
      <c r="J188">
        <f>[3]GJOcolumn12!I188</f>
        <v>105.7439636239</v>
      </c>
      <c r="K188">
        <f>[3]GJOcolumn12!J188</f>
        <v>39.559977322969999</v>
      </c>
      <c r="L188">
        <f>[3]GJOcolumn12!K188</f>
        <v>72.073428647119997</v>
      </c>
      <c r="M188">
        <f>[3]GJOcolumn12!L188</f>
        <v>17.025507671690001</v>
      </c>
      <c r="N188">
        <f>[3]GJOcolumn12!M188</f>
        <v>4.8323695988499997</v>
      </c>
      <c r="O188">
        <f>[3]GJOcolumn12!N188</f>
        <v>0</v>
      </c>
      <c r="P188">
        <f>[3]GJOcolumn12!O188</f>
        <v>0</v>
      </c>
      <c r="Q188">
        <f>[3]GJOcolumn12!P188</f>
        <v>6.8311781460670004E-2</v>
      </c>
      <c r="R188">
        <f>[3]GJOcolumn12!Q188</f>
        <v>0</v>
      </c>
      <c r="S188">
        <f>[3]GJOcolumn12!R188</f>
        <v>1.325480526008</v>
      </c>
      <c r="T188">
        <f>[3]GJOcolumn12!S188</f>
        <v>0.61</v>
      </c>
      <c r="U188">
        <f>[3]GJOcolumn12!T188</f>
        <v>-1.0611407785239999</v>
      </c>
      <c r="V188">
        <f>[3]GJOcolumn12!U188</f>
        <v>-2.6</v>
      </c>
      <c r="W188">
        <f>[3]GJOcolumn12!V188</f>
        <v>1.133170927935</v>
      </c>
      <c r="X188">
        <f>[3]GJOcolumn12!W188</f>
        <v>-0.2411735030579</v>
      </c>
      <c r="Y188">
        <f>[3]GJOcolumn12!X188</f>
        <v>-99.99</v>
      </c>
      <c r="Z188">
        <f>[3]GJOcolumn12!Y188</f>
        <v>-99.99</v>
      </c>
      <c r="AA188">
        <f>[3]GJOcolumn12!Z188</f>
        <v>3.6761730153069998E-7</v>
      </c>
      <c r="AB188">
        <f>[3]GJOcolumn12!AA188</f>
        <v>6.1652121146460002E-7</v>
      </c>
      <c r="AC188">
        <f>[3]GJOcolumn12!AB188</f>
        <v>9.841385129952999E-7</v>
      </c>
      <c r="AD188">
        <f>[3]GJOcolumn12!AC188</f>
        <v>4.6107276789939998E-2</v>
      </c>
      <c r="AE188">
        <f>[3]GJOcolumn12!AD188</f>
        <v>1.591493559865</v>
      </c>
    </row>
    <row r="189" spans="1:31" x14ac:dyDescent="0.25">
      <c r="A189">
        <v>17.900000000000102</v>
      </c>
      <c r="B189">
        <f>[3]GJOcolumn12!A189</f>
        <v>2</v>
      </c>
      <c r="C189">
        <f>[3]GJOcolumn12!B189</f>
        <v>109</v>
      </c>
      <c r="D189">
        <f>[3]GJOcolumn12!C189</f>
        <v>7.8833304796919998</v>
      </c>
      <c r="E189">
        <f>[3]GJOcolumn12!D189</f>
        <v>173.9001279961</v>
      </c>
      <c r="F189">
        <f>[3]GJOcolumn12!E189</f>
        <v>28.496921801829998</v>
      </c>
      <c r="G189">
        <f>[3]GJOcolumn12!F189</f>
        <v>15.01152436376</v>
      </c>
      <c r="H189">
        <f>[3]GJOcolumn12!G189</f>
        <v>0.50035947612029996</v>
      </c>
      <c r="I189">
        <f>[3]GJOcolumn12!H189</f>
        <v>355.25795010669998</v>
      </c>
      <c r="J189">
        <f>[3]GJOcolumn12!I189</f>
        <v>105.75946231979999</v>
      </c>
      <c r="K189">
        <f>[3]GJOcolumn12!J189</f>
        <v>39.55563449265</v>
      </c>
      <c r="L189">
        <f>[3]GJOcolumn12!K189</f>
        <v>72.072574380069995</v>
      </c>
      <c r="M189">
        <f>[3]GJOcolumn12!L189</f>
        <v>17.0254920916</v>
      </c>
      <c r="N189">
        <f>[3]GJOcolumn12!M189</f>
        <v>4.80784630536</v>
      </c>
      <c r="O189">
        <f>[3]GJOcolumn12!N189</f>
        <v>0</v>
      </c>
      <c r="P189">
        <f>[3]GJOcolumn12!O189</f>
        <v>0</v>
      </c>
      <c r="Q189">
        <f>[3]GJOcolumn12!P189</f>
        <v>6.78577946002E-2</v>
      </c>
      <c r="R189">
        <f>[3]GJOcolumn12!Q189</f>
        <v>0</v>
      </c>
      <c r="S189">
        <f>[3]GJOcolumn12!R189</f>
        <v>1.324802325954</v>
      </c>
      <c r="T189">
        <f>[3]GJOcolumn12!S189</f>
        <v>0.61</v>
      </c>
      <c r="U189">
        <f>[3]GJOcolumn12!T189</f>
        <v>-1.0610765287899999</v>
      </c>
      <c r="V189">
        <f>[3]GJOcolumn12!U189</f>
        <v>-2.6</v>
      </c>
      <c r="W189">
        <f>[3]GJOcolumn12!V189</f>
        <v>1.133058786661</v>
      </c>
      <c r="X189">
        <f>[3]GJOcolumn12!W189</f>
        <v>-0.2441139504815</v>
      </c>
      <c r="Y189">
        <f>[3]GJOcolumn12!X189</f>
        <v>-99.99</v>
      </c>
      <c r="Z189">
        <f>[3]GJOcolumn12!Y189</f>
        <v>-99.99</v>
      </c>
      <c r="AA189">
        <f>[3]GJOcolumn12!Z189</f>
        <v>3.6167386378519998E-7</v>
      </c>
      <c r="AB189">
        <f>[3]GJOcolumn12!AA189</f>
        <v>6.0652124128650001E-7</v>
      </c>
      <c r="AC189">
        <f>[3]GJOcolumn12!AB189</f>
        <v>9.681951050717001E-7</v>
      </c>
      <c r="AD189">
        <f>[3]GJOcolumn12!AC189</f>
        <v>4.5360321851780003E-2</v>
      </c>
      <c r="AE189">
        <f>[3]GJOcolumn12!AD189</f>
        <v>1.591762161795</v>
      </c>
    </row>
    <row r="190" spans="1:31" x14ac:dyDescent="0.25">
      <c r="A190">
        <v>18.000000000000099</v>
      </c>
      <c r="B190">
        <f>[3]GJOcolumn12!A190</f>
        <v>2</v>
      </c>
      <c r="C190">
        <f>[3]GJOcolumn12!B190</f>
        <v>110</v>
      </c>
      <c r="D190">
        <f>[3]GJOcolumn12!C190</f>
        <v>7.8832977707809997</v>
      </c>
      <c r="E190">
        <f>[3]GJOcolumn12!D190</f>
        <v>173.8862283686</v>
      </c>
      <c r="F190">
        <f>[3]GJOcolumn12!E190</f>
        <v>28.031993176029999</v>
      </c>
      <c r="G190">
        <f>[3]GJOcolumn12!F190</f>
        <v>15.01152432934</v>
      </c>
      <c r="H190">
        <f>[3]GJOcolumn12!G190</f>
        <v>0.50035947503330003</v>
      </c>
      <c r="I190">
        <f>[3]GJOcolumn12!H190</f>
        <v>355.25794929210002</v>
      </c>
      <c r="J190">
        <f>[3]GJOcolumn12!I190</f>
        <v>105.77470963570001</v>
      </c>
      <c r="K190">
        <f>[3]GJOcolumn12!J190</f>
        <v>39.551219661589997</v>
      </c>
      <c r="L190">
        <f>[3]GJOcolumn12!K190</f>
        <v>72.071778491090001</v>
      </c>
      <c r="M190">
        <f>[3]GJOcolumn12!L190</f>
        <v>17.025476774849999</v>
      </c>
      <c r="N190">
        <f>[3]GJOcolumn12!M190</f>
        <v>4.7841232330440002</v>
      </c>
      <c r="O190">
        <f>[3]GJOcolumn12!N190</f>
        <v>0</v>
      </c>
      <c r="P190">
        <f>[3]GJOcolumn12!O190</f>
        <v>0</v>
      </c>
      <c r="Q190">
        <f>[3]GJOcolumn12!P190</f>
        <v>6.7414883180539995E-2</v>
      </c>
      <c r="R190">
        <f>[3]GJOcolumn12!Q190</f>
        <v>0</v>
      </c>
      <c r="S190">
        <f>[3]GJOcolumn12!R190</f>
        <v>1.3241068622379999</v>
      </c>
      <c r="T190">
        <f>[3]GJOcolumn12!S190</f>
        <v>0.61</v>
      </c>
      <c r="U190">
        <f>[3]GJOcolumn12!T190</f>
        <v>-1.061013208329</v>
      </c>
      <c r="V190">
        <f>[3]GJOcolumn12!U190</f>
        <v>-2.6</v>
      </c>
      <c r="W190">
        <f>[3]GJOcolumn12!V190</f>
        <v>1.1329469017910001</v>
      </c>
      <c r="X190">
        <f>[3]GJOcolumn12!W190</f>
        <v>-0.24700175127439999</v>
      </c>
      <c r="Y190">
        <f>[3]GJOcolumn12!X190</f>
        <v>-99.99</v>
      </c>
      <c r="Z190">
        <f>[3]GJOcolumn12!Y190</f>
        <v>-99.99</v>
      </c>
      <c r="AA190">
        <f>[3]GJOcolumn12!Z190</f>
        <v>3.558438545637E-7</v>
      </c>
      <c r="AB190">
        <f>[3]GJOcolumn12!AA190</f>
        <v>5.9671315471870005E-7</v>
      </c>
      <c r="AC190">
        <f>[3]GJOcolumn12!AB190</f>
        <v>9.5255700928240005E-7</v>
      </c>
      <c r="AD190">
        <f>[3]GJOcolumn12!AC190</f>
        <v>4.4627670907319998E-2</v>
      </c>
      <c r="AE190">
        <f>[3]GJOcolumn12!AD190</f>
        <v>1.5920263188949999</v>
      </c>
    </row>
    <row r="191" spans="1:31" x14ac:dyDescent="0.25">
      <c r="A191">
        <v>18.100000000000101</v>
      </c>
      <c r="B191">
        <f>[3]GJOcolumn12!A191</f>
        <v>2</v>
      </c>
      <c r="C191">
        <f>[3]GJOcolumn12!B191</f>
        <v>111</v>
      </c>
      <c r="D191">
        <f>[3]GJOcolumn12!C191</f>
        <v>7.8832656015889997</v>
      </c>
      <c r="E191">
        <f>[3]GJOcolumn12!D191</f>
        <v>173.8725532814</v>
      </c>
      <c r="F191">
        <f>[3]GJOcolumn12!E191</f>
        <v>27.57617032257</v>
      </c>
      <c r="G191">
        <f>[3]GJOcolumn12!F191</f>
        <v>15.01152429547</v>
      </c>
      <c r="H191">
        <f>[3]GJOcolumn12!G191</f>
        <v>0.50035947217200005</v>
      </c>
      <c r="I191">
        <f>[3]GJOcolumn12!H191</f>
        <v>355.25794849059997</v>
      </c>
      <c r="J191">
        <f>[3]GJOcolumn12!I191</f>
        <v>105.78971123380001</v>
      </c>
      <c r="K191">
        <f>[3]GJOcolumn12!J191</f>
        <v>39.546738492750002</v>
      </c>
      <c r="L191">
        <f>[3]GJOcolumn12!K191</f>
        <v>72.071035928300006</v>
      </c>
      <c r="M191">
        <f>[3]GJOcolumn12!L191</f>
        <v>17.025461715260001</v>
      </c>
      <c r="N191">
        <f>[3]GJOcolumn12!M191</f>
        <v>4.7611759873770003</v>
      </c>
      <c r="O191">
        <f>[3]GJOcolumn12!N191</f>
        <v>0</v>
      </c>
      <c r="P191">
        <f>[3]GJOcolumn12!O191</f>
        <v>0</v>
      </c>
      <c r="Q191">
        <f>[3]GJOcolumn12!P191</f>
        <v>6.6982826847269999E-2</v>
      </c>
      <c r="R191">
        <f>[3]GJOcolumn12!Q191</f>
        <v>0</v>
      </c>
      <c r="S191">
        <f>[3]GJOcolumn12!R191</f>
        <v>1.3233943673199999</v>
      </c>
      <c r="T191">
        <f>[3]GJOcolumn12!S191</f>
        <v>0.61</v>
      </c>
      <c r="U191">
        <f>[3]GJOcolumn12!T191</f>
        <v>-1.0609507994439999</v>
      </c>
      <c r="V191">
        <f>[3]GJOcolumn12!U191</f>
        <v>-2.6</v>
      </c>
      <c r="W191">
        <f>[3]GJOcolumn12!V191</f>
        <v>1.1328353115209999</v>
      </c>
      <c r="X191">
        <f>[3]GJOcolumn12!W191</f>
        <v>-0.24983719763769999</v>
      </c>
      <c r="Y191">
        <f>[3]GJOcolumn12!X191</f>
        <v>-99.99</v>
      </c>
      <c r="Z191">
        <f>[3]GJOcolumn12!Y191</f>
        <v>-99.99</v>
      </c>
      <c r="AA191">
        <f>[3]GJOcolumn12!Z191</f>
        <v>3.5012593802749999E-7</v>
      </c>
      <c r="AB191">
        <f>[3]GJOcolumn12!AA191</f>
        <v>5.8709464463709997E-7</v>
      </c>
      <c r="AC191">
        <f>[3]GJOcolumn12!AB191</f>
        <v>9.3722058266459996E-7</v>
      </c>
      <c r="AD191">
        <f>[3]GJOcolumn12!AC191</f>
        <v>4.390915328232E-2</v>
      </c>
      <c r="AE191">
        <f>[3]GJOcolumn12!AD191</f>
        <v>1.5922861212670001</v>
      </c>
    </row>
    <row r="192" spans="1:31" x14ac:dyDescent="0.25">
      <c r="A192">
        <v>18.200000000000099</v>
      </c>
      <c r="B192">
        <f>[3]GJOcolumn12!A192</f>
        <v>2</v>
      </c>
      <c r="C192">
        <f>[3]GJOcolumn12!B192</f>
        <v>112</v>
      </c>
      <c r="D192">
        <f>[3]GJOcolumn12!C192</f>
        <v>7.8832339599620003</v>
      </c>
      <c r="E192">
        <f>[3]GJOcolumn12!D192</f>
        <v>173.8590980221</v>
      </c>
      <c r="F192">
        <f>[3]GJOcolumn12!E192</f>
        <v>27.1293339156</v>
      </c>
      <c r="G192">
        <f>[3]GJOcolumn12!F192</f>
        <v>15.011524262149999</v>
      </c>
      <c r="H192">
        <f>[3]GJOcolumn12!G192</f>
        <v>0.50035947047880003</v>
      </c>
      <c r="I192">
        <f>[3]GJOcolumn12!H192</f>
        <v>355.25794770200002</v>
      </c>
      <c r="J192">
        <f>[3]GJOcolumn12!I192</f>
        <v>105.8044725221</v>
      </c>
      <c r="K192">
        <f>[3]GJOcolumn12!J192</f>
        <v>39.542196404579997</v>
      </c>
      <c r="L192">
        <f>[3]GJOcolumn12!K192</f>
        <v>72.070342125880003</v>
      </c>
      <c r="M192">
        <f>[3]GJOcolumn12!L192</f>
        <v>17.025446906919999</v>
      </c>
      <c r="N192">
        <f>[3]GJOcolumn12!M192</f>
        <v>4.7389807913249999</v>
      </c>
      <c r="O192">
        <f>[3]GJOcolumn12!N192</f>
        <v>0</v>
      </c>
      <c r="P192">
        <f>[3]GJOcolumn12!O192</f>
        <v>0</v>
      </c>
      <c r="Q192">
        <f>[3]GJOcolumn12!P192</f>
        <v>6.6561406464539993E-2</v>
      </c>
      <c r="R192">
        <f>[3]GJOcolumn12!Q192</f>
        <v>0</v>
      </c>
      <c r="S192">
        <f>[3]GJOcolumn12!R192</f>
        <v>1.322665076254</v>
      </c>
      <c r="T192">
        <f>[3]GJOcolumn12!S192</f>
        <v>0.61</v>
      </c>
      <c r="U192">
        <f>[3]GJOcolumn12!T192</f>
        <v>-1.060889285227</v>
      </c>
      <c r="V192">
        <f>[3]GJOcolumn12!U192</f>
        <v>-2.6</v>
      </c>
      <c r="W192">
        <f>[3]GJOcolumn12!V192</f>
        <v>1.1327240524410001</v>
      </c>
      <c r="X192">
        <f>[3]GJOcolumn12!W192</f>
        <v>-0.25262061298589999</v>
      </c>
      <c r="Y192">
        <f>[3]GJOcolumn12!X192</f>
        <v>-99.99</v>
      </c>
      <c r="Z192">
        <f>[3]GJOcolumn12!Y192</f>
        <v>-99.99</v>
      </c>
      <c r="AA192">
        <f>[3]GJOcolumn12!Z192</f>
        <v>3.445187461023E-7</v>
      </c>
      <c r="AB192">
        <f>[3]GJOcolumn12!AA192</f>
        <v>5.7766335179009998E-7</v>
      </c>
      <c r="AC192">
        <f>[3]GJOcolumn12!AB192</f>
        <v>9.2218209789240003E-7</v>
      </c>
      <c r="AD192">
        <f>[3]GJOcolumn12!AC192</f>
        <v>4.3204594350079999E-2</v>
      </c>
      <c r="AE192">
        <f>[3]GJOcolumn12!AD192</f>
        <v>1.592541655629</v>
      </c>
    </row>
    <row r="193" spans="1:31" x14ac:dyDescent="0.25">
      <c r="A193">
        <v>18.3000000000001</v>
      </c>
      <c r="B193">
        <f>[3]GJOcolumn12!A193</f>
        <v>2</v>
      </c>
      <c r="C193">
        <f>[3]GJOcolumn12!B193</f>
        <v>113</v>
      </c>
      <c r="D193">
        <f>[3]GJOcolumn12!C193</f>
        <v>7.8832028342729998</v>
      </c>
      <c r="E193">
        <f>[3]GJOcolumn12!D193</f>
        <v>173.84585806999999</v>
      </c>
      <c r="F193">
        <f>[3]GJOcolumn12!E193</f>
        <v>26.691362807560001</v>
      </c>
      <c r="G193">
        <f>[3]GJOcolumn12!F193</f>
        <v>15.01152422935</v>
      </c>
      <c r="H193">
        <f>[3]GJOcolumn12!G193</f>
        <v>0.50035946979269996</v>
      </c>
      <c r="I193">
        <f>[3]GJOcolumn12!H193</f>
        <v>355.2579469259</v>
      </c>
      <c r="J193">
        <f>[3]GJOcolumn12!I193</f>
        <v>105.8189986732</v>
      </c>
      <c r="K193">
        <f>[3]GJOcolumn12!J193</f>
        <v>39.537598581650002</v>
      </c>
      <c r="L193">
        <f>[3]GJOcolumn12!K193</f>
        <v>72.069692955180003</v>
      </c>
      <c r="M193">
        <f>[3]GJOcolumn12!L193</f>
        <v>17.02543234417</v>
      </c>
      <c r="N193">
        <f>[3]GJOcolumn12!M193</f>
        <v>4.7175144796130004</v>
      </c>
      <c r="O193">
        <f>[3]GJOcolumn12!N193</f>
        <v>0</v>
      </c>
      <c r="P193">
        <f>[3]GJOcolumn12!O193</f>
        <v>0</v>
      </c>
      <c r="Q193">
        <f>[3]GJOcolumn12!P193</f>
        <v>6.6150404354510001E-2</v>
      </c>
      <c r="R193">
        <f>[3]GJOcolumn12!Q193</f>
        <v>0</v>
      </c>
      <c r="S193">
        <f>[3]GJOcolumn12!R193</f>
        <v>1.3219192266349999</v>
      </c>
      <c r="T193">
        <f>[3]GJOcolumn12!S193</f>
        <v>0.61</v>
      </c>
      <c r="U193">
        <f>[3]GJOcolumn12!T193</f>
        <v>-1.060828649501</v>
      </c>
      <c r="V193">
        <f>[3]GJOcolumn12!U193</f>
        <v>-2.6</v>
      </c>
      <c r="W193">
        <f>[3]GJOcolumn12!V193</f>
        <v>1.1326131595790001</v>
      </c>
      <c r="X193">
        <f>[3]GJOcolumn12!W193</f>
        <v>-0.25535235023210001</v>
      </c>
      <c r="Y193">
        <f>[3]GJOcolumn12!X193</f>
        <v>-99.99</v>
      </c>
      <c r="Z193">
        <f>[3]GJOcolumn12!Y193</f>
        <v>-99.99</v>
      </c>
      <c r="AA193">
        <f>[3]GJOcolumn12!Z193</f>
        <v>3.3902088212709999E-7</v>
      </c>
      <c r="AB193">
        <f>[3]GJOcolumn12!AA193</f>
        <v>5.6841687091630005E-7</v>
      </c>
      <c r="AC193">
        <f>[3]GJOcolumn12!AB193</f>
        <v>9.0743775304339999E-7</v>
      </c>
      <c r="AD193">
        <f>[3]GJOcolumn12!AC193</f>
        <v>4.2513815989039999E-2</v>
      </c>
      <c r="AE193">
        <f>[3]GJOcolumn12!AD193</f>
        <v>1.592793005571</v>
      </c>
    </row>
    <row r="194" spans="1:31" x14ac:dyDescent="0.25">
      <c r="A194">
        <v>18.400000000000102</v>
      </c>
      <c r="B194">
        <f>[3]GJOcolumn12!A194</f>
        <v>2</v>
      </c>
      <c r="C194">
        <f>[3]GJOcolumn12!B194</f>
        <v>114</v>
      </c>
      <c r="D194">
        <f>[3]GJOcolumn12!C194</f>
        <v>7.8831722133789999</v>
      </c>
      <c r="E194">
        <f>[3]GJOcolumn12!D194</f>
        <v>173.83282908059999</v>
      </c>
      <c r="F194">
        <f>[3]GJOcolumn12!E194</f>
        <v>26.262134285289999</v>
      </c>
      <c r="G194">
        <f>[3]GJOcolumn12!F194</f>
        <v>15.011524197070001</v>
      </c>
      <c r="H194">
        <f>[3]GJOcolumn12!G194</f>
        <v>0.50035946831470002</v>
      </c>
      <c r="I194">
        <f>[3]GJOcolumn12!H194</f>
        <v>355.25794616209998</v>
      </c>
      <c r="J194">
        <f>[3]GJOcolumn12!I194</f>
        <v>105.8332946428</v>
      </c>
      <c r="K194">
        <f>[3]GJOcolumn12!J194</f>
        <v>39.532949984989997</v>
      </c>
      <c r="L194">
        <f>[3]GJOcolumn12!K194</f>
        <v>72.06908468124</v>
      </c>
      <c r="M194">
        <f>[3]GJOcolumn12!L194</f>
        <v>17.025418021610001</v>
      </c>
      <c r="N194">
        <f>[3]GJOcolumn12!M194</f>
        <v>4.6967544921300002</v>
      </c>
      <c r="O194">
        <f>[3]GJOcolumn12!N194</f>
        <v>0</v>
      </c>
      <c r="P194">
        <f>[3]GJOcolumn12!O194</f>
        <v>0</v>
      </c>
      <c r="Q194">
        <f>[3]GJOcolumn12!P194</f>
        <v>6.5749604515540003E-2</v>
      </c>
      <c r="R194">
        <f>[3]GJOcolumn12!Q194</f>
        <v>0</v>
      </c>
      <c r="S194">
        <f>[3]GJOcolumn12!R194</f>
        <v>1.3211570585420001</v>
      </c>
      <c r="T194">
        <f>[3]GJOcolumn12!S194</f>
        <v>0.61</v>
      </c>
      <c r="U194">
        <f>[3]GJOcolumn12!T194</f>
        <v>-1.060768876752</v>
      </c>
      <c r="V194">
        <f>[3]GJOcolumn12!U194</f>
        <v>-2.6</v>
      </c>
      <c r="W194">
        <f>[3]GJOcolumn12!V194</f>
        <v>1.1325026664310001</v>
      </c>
      <c r="X194">
        <f>[3]GJOcolumn12!W194</f>
        <v>-0.25803279011239999</v>
      </c>
      <c r="Y194">
        <f>[3]GJOcolumn12!X194</f>
        <v>-99.99</v>
      </c>
      <c r="Z194">
        <f>[3]GJOcolumn12!Y194</f>
        <v>-99.99</v>
      </c>
      <c r="AA194">
        <f>[3]GJOcolumn12!Z194</f>
        <v>3.3363092429790003E-7</v>
      </c>
      <c r="AB194">
        <f>[3]GJOcolumn12!AA194</f>
        <v>5.5935275651150004E-7</v>
      </c>
      <c r="AC194">
        <f>[3]GJOcolumn12!AB194</f>
        <v>8.9298368080939996E-7</v>
      </c>
      <c r="AD194">
        <f>[3]GJOcolumn12!AC194</f>
        <v>4.1836637014300002E-2</v>
      </c>
      <c r="AE194">
        <f>[3]GJOcolumn12!AD194</f>
        <v>1.5930402517869999</v>
      </c>
    </row>
    <row r="195" spans="1:31" x14ac:dyDescent="0.25">
      <c r="A195">
        <v>18.500000000000099</v>
      </c>
      <c r="B195">
        <f>[3]GJOcolumn12!A195</f>
        <v>2</v>
      </c>
      <c r="C195">
        <f>[3]GJOcolumn12!B195</f>
        <v>115</v>
      </c>
      <c r="D195">
        <f>[3]GJOcolumn12!C195</f>
        <v>7.883142086586</v>
      </c>
      <c r="E195">
        <f>[3]GJOcolumn12!D195</f>
        <v>173.82000687199999</v>
      </c>
      <c r="F195">
        <f>[3]GJOcolumn12!E195</f>
        <v>25.841524311200001</v>
      </c>
      <c r="G195">
        <f>[3]GJOcolumn12!F195</f>
        <v>15.01152416531</v>
      </c>
      <c r="H195">
        <f>[3]GJOcolumn12!G195</f>
        <v>0.50035946675660004</v>
      </c>
      <c r="I195">
        <f>[3]GJOcolumn12!H195</f>
        <v>355.25794541030001</v>
      </c>
      <c r="J195">
        <f>[3]GJOcolumn12!I195</f>
        <v>105.8473651871</v>
      </c>
      <c r="K195">
        <f>[3]GJOcolumn12!J195</f>
        <v>39.528255362039999</v>
      </c>
      <c r="L195">
        <f>[3]GJOcolumn12!K195</f>
        <v>72.068513923629993</v>
      </c>
      <c r="M195">
        <f>[3]GJOcolumn12!L195</f>
        <v>17.025403934029999</v>
      </c>
      <c r="N195">
        <f>[3]GJOcolumn12!M195</f>
        <v>4.6766788665729999</v>
      </c>
      <c r="O195">
        <f>[3]GJOcolumn12!N195</f>
        <v>0</v>
      </c>
      <c r="P195">
        <f>[3]GJOcolumn12!O195</f>
        <v>0</v>
      </c>
      <c r="Q195">
        <f>[3]GJOcolumn12!P195</f>
        <v>6.5358792820110007E-2</v>
      </c>
      <c r="R195">
        <f>[3]GJOcolumn12!Q195</f>
        <v>0</v>
      </c>
      <c r="S195">
        <f>[3]GJOcolumn12!R195</f>
        <v>1.3203788144690001</v>
      </c>
      <c r="T195">
        <f>[3]GJOcolumn12!S195</f>
        <v>0.61</v>
      </c>
      <c r="U195">
        <f>[3]GJOcolumn12!T195</f>
        <v>-1.0607099520729999</v>
      </c>
      <c r="V195">
        <f>[3]GJOcolumn12!U195</f>
        <v>-2.6</v>
      </c>
      <c r="W195">
        <f>[3]GJOcolumn12!V195</f>
        <v>1.1323926050019999</v>
      </c>
      <c r="X195">
        <f>[3]GJOcolumn12!W195</f>
        <v>-0.26066233955040002</v>
      </c>
      <c r="Y195">
        <f>[3]GJOcolumn12!X195</f>
        <v>-99.99</v>
      </c>
      <c r="Z195">
        <f>[3]GJOcolumn12!Y195</f>
        <v>-99.99</v>
      </c>
      <c r="AA195">
        <f>[3]GJOcolumn12!Z195</f>
        <v>3.2834742891399999E-7</v>
      </c>
      <c r="AB195">
        <f>[3]GJOcolumn12!AA195</f>
        <v>5.5046852825979997E-7</v>
      </c>
      <c r="AC195">
        <f>[3]GJOcolumn12!AB195</f>
        <v>8.7881595717379997E-7</v>
      </c>
      <c r="AD195">
        <f>[3]GJOcolumn12!AC195</f>
        <v>4.117287358413E-2</v>
      </c>
      <c r="AE195">
        <f>[3]GJOcolumn12!AD195</f>
        <v>1.593283472302</v>
      </c>
    </row>
    <row r="196" spans="1:31" x14ac:dyDescent="0.25">
      <c r="A196">
        <v>18.600000000000101</v>
      </c>
      <c r="B196">
        <f>[3]GJOcolumn12!A196</f>
        <v>2</v>
      </c>
      <c r="C196">
        <f>[3]GJOcolumn12!B196</f>
        <v>116</v>
      </c>
      <c r="D196">
        <f>[3]GJOcolumn12!C196</f>
        <v>7.8831124436110001</v>
      </c>
      <c r="E196">
        <f>[3]GJOcolumn12!D196</f>
        <v>173.80738741350001</v>
      </c>
      <c r="F196">
        <f>[3]GJOcolumn12!E196</f>
        <v>25.42940775049</v>
      </c>
      <c r="G196">
        <f>[3]GJOcolumn12!F196</f>
        <v>15.01152413404</v>
      </c>
      <c r="H196">
        <f>[3]GJOcolumn12!G196</f>
        <v>0.50035946579010004</v>
      </c>
      <c r="I196">
        <f>[3]GJOcolumn12!H196</f>
        <v>355.25794467029999</v>
      </c>
      <c r="J196">
        <f>[3]GJOcolumn12!I196</f>
        <v>105.8612148771</v>
      </c>
      <c r="K196">
        <f>[3]GJOcolumn12!J196</f>
        <v>39.523519255559997</v>
      </c>
      <c r="L196">
        <f>[3]GJOcolumn12!K196</f>
        <v>72.067977621140002</v>
      </c>
      <c r="M196">
        <f>[3]GJOcolumn12!L196</f>
        <v>17.02539007643</v>
      </c>
      <c r="N196">
        <f>[3]GJOcolumn12!M196</f>
        <v>4.6572662303680001</v>
      </c>
      <c r="O196">
        <f>[3]GJOcolumn12!N196</f>
        <v>0</v>
      </c>
      <c r="P196">
        <f>[3]GJOcolumn12!O196</f>
        <v>0</v>
      </c>
      <c r="Q196">
        <f>[3]GJOcolumn12!P196</f>
        <v>6.4977757193170005E-2</v>
      </c>
      <c r="R196">
        <f>[3]GJOcolumn12!Q196</f>
        <v>0</v>
      </c>
      <c r="S196">
        <f>[3]GJOcolumn12!R196</f>
        <v>1.319584739223</v>
      </c>
      <c r="T196">
        <f>[3]GJOcolumn12!S196</f>
        <v>0.61</v>
      </c>
      <c r="U196">
        <f>[3]GJOcolumn12!T196</f>
        <v>-1.0606518611160001</v>
      </c>
      <c r="V196">
        <f>[3]GJOcolumn12!U196</f>
        <v>-2.6</v>
      </c>
      <c r="W196">
        <f>[3]GJOcolumn12!V196</f>
        <v>1.1322830058419999</v>
      </c>
      <c r="X196">
        <f>[3]GJOcolumn12!W196</f>
        <v>-0.26324143006150003</v>
      </c>
      <c r="Y196">
        <f>[3]GJOcolumn12!X196</f>
        <v>-99.99</v>
      </c>
      <c r="Z196">
        <f>[3]GJOcolumn12!Y196</f>
        <v>-99.99</v>
      </c>
      <c r="AA196">
        <f>[3]GJOcolumn12!Z196</f>
        <v>3.2316893343510002E-7</v>
      </c>
      <c r="AB196">
        <f>[3]GJOcolumn12!AA196</f>
        <v>5.4176167614480001E-7</v>
      </c>
      <c r="AC196">
        <f>[3]GJOcolumn12!AB196</f>
        <v>8.6493060957989997E-7</v>
      </c>
      <c r="AD196">
        <f>[3]GJOcolumn12!AC196</f>
        <v>4.0522339582679999E-2</v>
      </c>
      <c r="AE196">
        <f>[3]GJOcolumn12!AD196</f>
        <v>1.5935227426559999</v>
      </c>
    </row>
    <row r="197" spans="1:31" x14ac:dyDescent="0.25">
      <c r="A197">
        <v>18.700000000000099</v>
      </c>
      <c r="B197">
        <f>[3]GJOcolumn12!A197</f>
        <v>2</v>
      </c>
      <c r="C197">
        <f>[3]GJOcolumn12!B197</f>
        <v>117</v>
      </c>
      <c r="D197">
        <f>[3]GJOcolumn12!C197</f>
        <v>7.8830832745609998</v>
      </c>
      <c r="E197">
        <f>[3]GJOcolumn12!D197</f>
        <v>173.79496681410001</v>
      </c>
      <c r="F197">
        <f>[3]GJOcolumn12!E197</f>
        <v>25.025658584609999</v>
      </c>
      <c r="G197">
        <f>[3]GJOcolumn12!F197</f>
        <v>15.011524103259999</v>
      </c>
      <c r="H197">
        <f>[3]GJOcolumn12!G197</f>
        <v>0.50035946278569998</v>
      </c>
      <c r="I197">
        <f>[3]GJOcolumn12!H197</f>
        <v>355.25794394190001</v>
      </c>
      <c r="J197">
        <f>[3]GJOcolumn12!I197</f>
        <v>105.8748481117</v>
      </c>
      <c r="K197">
        <f>[3]GJOcolumn12!J197</f>
        <v>39.518746011989997</v>
      </c>
      <c r="L197">
        <f>[3]GJOcolumn12!K197</f>
        <v>72.067472999960003</v>
      </c>
      <c r="M197">
        <f>[3]GJOcolumn12!L197</f>
        <v>17.025376444020001</v>
      </c>
      <c r="N197">
        <f>[3]GJOcolumn12!M197</f>
        <v>4.6384957920060002</v>
      </c>
      <c r="O197">
        <f>[3]GJOcolumn12!N197</f>
        <v>0</v>
      </c>
      <c r="P197">
        <f>[3]GJOcolumn12!O197</f>
        <v>0</v>
      </c>
      <c r="Q197">
        <f>[3]GJOcolumn12!P197</f>
        <v>6.4606287772800003E-2</v>
      </c>
      <c r="R197">
        <f>[3]GJOcolumn12!Q197</f>
        <v>0</v>
      </c>
      <c r="S197">
        <f>[3]GJOcolumn12!R197</f>
        <v>1.3187750798190001</v>
      </c>
      <c r="T197">
        <f>[3]GJOcolumn12!S197</f>
        <v>0.61</v>
      </c>
      <c r="U197">
        <f>[3]GJOcolumn12!T197</f>
        <v>-1.0605945900439999</v>
      </c>
      <c r="V197">
        <f>[3]GJOcolumn12!U197</f>
        <v>-2.6</v>
      </c>
      <c r="W197">
        <f>[3]GJOcolumn12!V197</f>
        <v>1.132173898082</v>
      </c>
      <c r="X197">
        <f>[3]GJOcolumn12!W197</f>
        <v>-0.26577051619769998</v>
      </c>
      <c r="Y197">
        <f>[3]GJOcolumn12!X197</f>
        <v>-99.99</v>
      </c>
      <c r="Z197">
        <f>[3]GJOcolumn12!Y197</f>
        <v>-99.99</v>
      </c>
      <c r="AA197">
        <f>[3]GJOcolumn12!Z197</f>
        <v>3.180939593587E-7</v>
      </c>
      <c r="AB197">
        <f>[3]GJOcolumn12!AA197</f>
        <v>5.3322966525240001E-7</v>
      </c>
      <c r="AC197">
        <f>[3]GJOcolumn12!AB197</f>
        <v>8.5132362461119996E-7</v>
      </c>
      <c r="AD197">
        <f>[3]GJOcolumn12!AC197</f>
        <v>3.9884846979809999E-2</v>
      </c>
      <c r="AE197">
        <f>[3]GJOcolumn12!AD197</f>
        <v>1.593758136073</v>
      </c>
    </row>
    <row r="198" spans="1:31" x14ac:dyDescent="0.25">
      <c r="A198">
        <v>18.8000000000001</v>
      </c>
      <c r="B198">
        <f>[3]GJOcolumn12!A198</f>
        <v>2</v>
      </c>
      <c r="C198">
        <f>[3]GJOcolumn12!B198</f>
        <v>118</v>
      </c>
      <c r="D198">
        <f>[3]GJOcolumn12!C198</f>
        <v>7.8830545698980004</v>
      </c>
      <c r="E198">
        <f>[3]GJOcolumn12!D198</f>
        <v>173.7827413128</v>
      </c>
      <c r="F198">
        <f>[3]GJOcolumn12!E198</f>
        <v>24.63015011149</v>
      </c>
      <c r="G198">
        <f>[3]GJOcolumn12!F198</f>
        <v>15.01152407296</v>
      </c>
      <c r="H198">
        <f>[3]GJOcolumn12!G198</f>
        <v>0.50035946025540001</v>
      </c>
      <c r="I198">
        <f>[3]GJOcolumn12!H198</f>
        <v>355.25794322479999</v>
      </c>
      <c r="J198">
        <f>[3]GJOcolumn12!I198</f>
        <v>105.8882691315</v>
      </c>
      <c r="K198">
        <f>[3]GJOcolumn12!J198</f>
        <v>39.51393978998</v>
      </c>
      <c r="L198">
        <f>[3]GJOcolumn12!K198</f>
        <v>72.066997545500001</v>
      </c>
      <c r="M198">
        <f>[3]GJOcolumn12!L198</f>
        <v>17.025363032160001</v>
      </c>
      <c r="N198">
        <f>[3]GJOcolumn12!M198</f>
        <v>4.6203473318960002</v>
      </c>
      <c r="O198">
        <f>[3]GJOcolumn12!N198</f>
        <v>0</v>
      </c>
      <c r="P198">
        <f>[3]GJOcolumn12!O198</f>
        <v>0</v>
      </c>
      <c r="Q198">
        <f>[3]GJOcolumn12!P198</f>
        <v>6.4244177054860005E-2</v>
      </c>
      <c r="R198">
        <f>[3]GJOcolumn12!Q198</f>
        <v>0</v>
      </c>
      <c r="S198">
        <f>[3]GJOcolumn12!R198</f>
        <v>1.317950085371</v>
      </c>
      <c r="T198">
        <f>[3]GJOcolumn12!S198</f>
        <v>0.61</v>
      </c>
      <c r="U198">
        <f>[3]GJOcolumn12!T198</f>
        <v>-1.0605381254899999</v>
      </c>
      <c r="V198">
        <f>[3]GJOcolumn12!U198</f>
        <v>-2.6</v>
      </c>
      <c r="W198">
        <f>[3]GJOcolumn12!V198</f>
        <v>1.1320653094719999</v>
      </c>
      <c r="X198">
        <f>[3]GJOcolumn12!W198</f>
        <v>-0.26825007403489998</v>
      </c>
      <c r="Y198">
        <f>[3]GJOcolumn12!X198</f>
        <v>-99.99</v>
      </c>
      <c r="Z198">
        <f>[3]GJOcolumn12!Y198</f>
        <v>-99.99</v>
      </c>
      <c r="AA198">
        <f>[3]GJOcolumn12!Z198</f>
        <v>3.1312101492490001E-7</v>
      </c>
      <c r="AB198">
        <f>[3]GJOcolumn12!AA198</f>
        <v>5.2486994028360003E-7</v>
      </c>
      <c r="AC198">
        <f>[3]GJOcolumn12!AB198</f>
        <v>8.3799095520860005E-7</v>
      </c>
      <c r="AD198">
        <f>[3]GJOcolumn12!AC198</f>
        <v>3.9260206169219998E-2</v>
      </c>
      <c r="AE198">
        <f>[3]GJOcolumn12!AD198</f>
        <v>1.593989723632</v>
      </c>
    </row>
    <row r="199" spans="1:31" x14ac:dyDescent="0.25">
      <c r="A199">
        <v>18.900000000000102</v>
      </c>
      <c r="B199">
        <f>[3]GJOcolumn12!A199</f>
        <v>2</v>
      </c>
      <c r="C199">
        <f>[3]GJOcolumn12!B199</f>
        <v>119</v>
      </c>
      <c r="D199">
        <f>[3]GJOcolumn12!C199</f>
        <v>7.8830263204159996</v>
      </c>
      <c r="E199">
        <f>[3]GJOcolumn12!D199</f>
        <v>173.7707072698</v>
      </c>
      <c r="F199">
        <f>[3]GJOcolumn12!E199</f>
        <v>24.242755133669998</v>
      </c>
      <c r="G199">
        <f>[3]GJOcolumn12!F199</f>
        <v>15.011524043130001</v>
      </c>
      <c r="H199">
        <f>[3]GJOcolumn12!G199</f>
        <v>0.50035945952799998</v>
      </c>
      <c r="I199">
        <f>[3]GJOcolumn12!H199</f>
        <v>355.25794251880001</v>
      </c>
      <c r="J199">
        <f>[3]GJOcolumn12!I199</f>
        <v>105.9014820285</v>
      </c>
      <c r="K199">
        <f>[3]GJOcolumn12!J199</f>
        <v>39.509104567660003</v>
      </c>
      <c r="L199">
        <f>[3]GJOcolumn12!K199</f>
        <v>72.066548976479993</v>
      </c>
      <c r="M199">
        <f>[3]GJOcolumn12!L199</f>
        <v>17.025349836370001</v>
      </c>
      <c r="N199">
        <f>[3]GJOcolumn12!M199</f>
        <v>4.6028011927310004</v>
      </c>
      <c r="O199">
        <f>[3]GJOcolumn12!N199</f>
        <v>0</v>
      </c>
      <c r="P199">
        <f>[3]GJOcolumn12!O199</f>
        <v>0</v>
      </c>
      <c r="Q199">
        <f>[3]GJOcolumn12!P199</f>
        <v>6.3891220021350004E-2</v>
      </c>
      <c r="R199">
        <f>[3]GJOcolumn12!Q199</f>
        <v>0</v>
      </c>
      <c r="S199">
        <f>[3]GJOcolumn12!R199</f>
        <v>1.317110006961</v>
      </c>
      <c r="T199">
        <f>[3]GJOcolumn12!S199</f>
        <v>0.61</v>
      </c>
      <c r="U199">
        <f>[3]GJOcolumn12!T199</f>
        <v>-1.0604824545210001</v>
      </c>
      <c r="V199">
        <f>[3]GJOcolumn12!U199</f>
        <v>-2.6</v>
      </c>
      <c r="W199">
        <f>[3]GJOcolumn12!V199</f>
        <v>1.131957266418</v>
      </c>
      <c r="X199">
        <f>[3]GJOcolumn12!W199</f>
        <v>-0.2706805997001</v>
      </c>
      <c r="Y199">
        <f>[3]GJOcolumn12!X199</f>
        <v>-99.99</v>
      </c>
      <c r="Z199">
        <f>[3]GJOcolumn12!Y199</f>
        <v>-99.99</v>
      </c>
      <c r="AA199">
        <f>[3]GJOcolumn12!Z199</f>
        <v>3.0824859765700001E-7</v>
      </c>
      <c r="AB199">
        <f>[3]GJOcolumn12!AA199</f>
        <v>5.1667992978709997E-7</v>
      </c>
      <c r="AC199">
        <f>[3]GJOcolumn12!AB199</f>
        <v>8.2492852744409998E-7</v>
      </c>
      <c r="AD199">
        <f>[3]GJOcolumn12!AC199</f>
        <v>3.8648226285769999E-2</v>
      </c>
      <c r="AE199">
        <f>[3]GJOcolumn12!AD199</f>
        <v>1.594217574392</v>
      </c>
    </row>
    <row r="200" spans="1:31" x14ac:dyDescent="0.25">
      <c r="A200">
        <v>19.000000000000099</v>
      </c>
      <c r="B200">
        <f>[3]GJOcolumn12!A200</f>
        <v>2</v>
      </c>
      <c r="C200">
        <f>[3]GJOcolumn12!B200</f>
        <v>120</v>
      </c>
      <c r="D200">
        <f>[3]GJOcolumn12!C200</f>
        <v>7.8829985172250003</v>
      </c>
      <c r="E200">
        <f>[3]GJOcolumn12!D200</f>
        <v>173.75886115860001</v>
      </c>
      <c r="F200">
        <f>[3]GJOcolumn12!E200</f>
        <v>23.86334613447</v>
      </c>
      <c r="G200">
        <f>[3]GJOcolumn12!F200</f>
        <v>15.011524013760001</v>
      </c>
      <c r="H200">
        <f>[3]GJOcolumn12!G200</f>
        <v>0.50035945845429997</v>
      </c>
      <c r="I200">
        <f>[3]GJOcolumn12!H200</f>
        <v>355.25794182380002</v>
      </c>
      <c r="J200">
        <f>[3]GJOcolumn12!I200</f>
        <v>105.9144907563</v>
      </c>
      <c r="K200">
        <f>[3]GJOcolumn12!J200</f>
        <v>39.504244149670001</v>
      </c>
      <c r="L200">
        <f>[3]GJOcolumn12!K200</f>
        <v>72.066125221909999</v>
      </c>
      <c r="M200">
        <f>[3]GJOcolumn12!L200</f>
        <v>17.025336852350001</v>
      </c>
      <c r="N200">
        <f>[3]GJOcolumn12!M200</f>
        <v>4.5858382694959996</v>
      </c>
      <c r="O200">
        <f>[3]GJOcolumn12!N200</f>
        <v>0</v>
      </c>
      <c r="P200">
        <f>[3]GJOcolumn12!O200</f>
        <v>0</v>
      </c>
      <c r="Q200">
        <f>[3]GJOcolumn12!P200</f>
        <v>6.3547214254630002E-2</v>
      </c>
      <c r="R200">
        <f>[3]GJOcolumn12!Q200</f>
        <v>0</v>
      </c>
      <c r="S200">
        <f>[3]GJOcolumn12!R200</f>
        <v>1.3162550974909999</v>
      </c>
      <c r="T200">
        <f>[3]GJOcolumn12!S200</f>
        <v>0.61</v>
      </c>
      <c r="U200">
        <f>[3]GJOcolumn12!T200</f>
        <v>-1.0604275646079999</v>
      </c>
      <c r="V200">
        <f>[3]GJOcolumn12!U200</f>
        <v>-2.6</v>
      </c>
      <c r="W200">
        <f>[3]GJOcolumn12!V200</f>
        <v>1.131849794019</v>
      </c>
      <c r="X200">
        <f>[3]GJOcolumn12!W200</f>
        <v>-0.27306260794120002</v>
      </c>
      <c r="Y200">
        <f>[3]GJOcolumn12!X200</f>
        <v>-99.99</v>
      </c>
      <c r="Z200">
        <f>[3]GJOcolumn12!Y200</f>
        <v>-99.99</v>
      </c>
      <c r="AA200">
        <f>[3]GJOcolumn12!Z200</f>
        <v>3.0347519674609998E-7</v>
      </c>
      <c r="AB200">
        <f>[3]GJOcolumn12!AA200</f>
        <v>5.0865705012870003E-7</v>
      </c>
      <c r="AC200">
        <f>[3]GJOcolumn12!AB200</f>
        <v>8.1213224687479996E-7</v>
      </c>
      <c r="AD200">
        <f>[3]GJOcolumn12!AC200</f>
        <v>3.804871550319E-2</v>
      </c>
      <c r="AE200">
        <f>[3]GJOcolumn12!AD200</f>
        <v>1.594441755519</v>
      </c>
    </row>
    <row r="201" spans="1:31" x14ac:dyDescent="0.25">
      <c r="A201">
        <v>19.100000000000101</v>
      </c>
      <c r="B201">
        <f>[3]GJOcolumn12!A201</f>
        <v>2</v>
      </c>
      <c r="C201">
        <f>[3]GJOcolumn12!B201</f>
        <v>121</v>
      </c>
      <c r="D201">
        <f>[3]GJOcolumn12!C201</f>
        <v>7.8829711517229999</v>
      </c>
      <c r="E201">
        <f>[3]GJOcolumn12!D201</f>
        <v>173.7471995585</v>
      </c>
      <c r="F201">
        <f>[3]GJOcolumn12!E201</f>
        <v>23.491795442200001</v>
      </c>
      <c r="G201">
        <f>[3]GJOcolumn12!F201</f>
        <v>15.01152398484</v>
      </c>
      <c r="H201">
        <f>[3]GJOcolumn12!G201</f>
        <v>0.50035945772949997</v>
      </c>
      <c r="I201">
        <f>[3]GJOcolumn12!H201</f>
        <v>355.25794113939997</v>
      </c>
      <c r="J201">
        <f>[3]GJOcolumn12!I201</f>
        <v>105.9272991396</v>
      </c>
      <c r="K201">
        <f>[3]GJOcolumn12!J201</f>
        <v>39.499362174410003</v>
      </c>
      <c r="L201">
        <f>[3]GJOcolumn12!K201</f>
        <v>72.065724400519997</v>
      </c>
      <c r="M201">
        <f>[3]GJOcolumn12!L201</f>
        <v>17.02532407592</v>
      </c>
      <c r="N201">
        <f>[3]GJOcolumn12!M201</f>
        <v>4.5694399991939996</v>
      </c>
      <c r="O201">
        <f>[3]GJOcolumn12!N201</f>
        <v>0</v>
      </c>
      <c r="P201">
        <f>[3]GJOcolumn12!O201</f>
        <v>0</v>
      </c>
      <c r="Q201">
        <f>[3]GJOcolumn12!P201</f>
        <v>6.3211960038780005E-2</v>
      </c>
      <c r="R201">
        <f>[3]GJOcolumn12!Q201</f>
        <v>0</v>
      </c>
      <c r="S201">
        <f>[3]GJOcolumn12!R201</f>
        <v>1.315385611565</v>
      </c>
      <c r="T201">
        <f>[3]GJOcolumn12!S201</f>
        <v>0.61</v>
      </c>
      <c r="U201">
        <f>[3]GJOcolumn12!T201</f>
        <v>-1.0603734435900001</v>
      </c>
      <c r="V201">
        <f>[3]GJOcolumn12!U201</f>
        <v>-2.6</v>
      </c>
      <c r="W201">
        <f>[3]GJOcolumn12!V201</f>
        <v>1.1317429161020001</v>
      </c>
      <c r="X201">
        <f>[3]GJOcolumn12!W201</f>
        <v>-0.27539663073949999</v>
      </c>
      <c r="Y201">
        <f>[3]GJOcolumn12!X201</f>
        <v>-99.99</v>
      </c>
      <c r="Z201">
        <f>[3]GJOcolumn12!Y201</f>
        <v>-99.99</v>
      </c>
      <c r="AA201">
        <f>[3]GJOcolumn12!Z201</f>
        <v>2.9879929528190002E-7</v>
      </c>
      <c r="AB201">
        <f>[3]GJOcolumn12!AA201</f>
        <v>5.0079870919940004E-7</v>
      </c>
      <c r="AC201">
        <f>[3]GJOcolumn12!AB201</f>
        <v>7.995980044813E-7</v>
      </c>
      <c r="AD201">
        <f>[3]GJOcolumn12!AC201</f>
        <v>3.7461481312310002E-2</v>
      </c>
      <c r="AE201">
        <f>[3]GJOcolumn12!AD201</f>
        <v>1.594662332408</v>
      </c>
    </row>
    <row r="202" spans="1:31" x14ac:dyDescent="0.25">
      <c r="A202">
        <v>19.200000000000099</v>
      </c>
      <c r="B202">
        <f>[3]GJOcolumn12!A202</f>
        <v>2</v>
      </c>
      <c r="C202">
        <f>[3]GJOcolumn12!B202</f>
        <v>122</v>
      </c>
      <c r="D202">
        <f>[3]GJOcolumn12!C202</f>
        <v>7.8829442155820004</v>
      </c>
      <c r="E202">
        <f>[3]GJOcolumn12!D202</f>
        <v>173.7357191481</v>
      </c>
      <c r="F202">
        <f>[3]GJOcolumn12!E202</f>
        <v>23.127975384300001</v>
      </c>
      <c r="G202">
        <f>[3]GJOcolumn12!F202</f>
        <v>15.01152395637</v>
      </c>
      <c r="H202">
        <f>[3]GJOcolumn12!G202</f>
        <v>0.50035945663250003</v>
      </c>
      <c r="I202">
        <f>[3]GJOcolumn12!H202</f>
        <v>355.25794046559997</v>
      </c>
      <c r="J202">
        <f>[3]GJOcolumn12!I202</f>
        <v>105.9399108824</v>
      </c>
      <c r="K202">
        <f>[3]GJOcolumn12!J202</f>
        <v>39.49446212022</v>
      </c>
      <c r="L202">
        <f>[3]GJOcolumn12!K202</f>
        <v>72.065344802059997</v>
      </c>
      <c r="M202">
        <f>[3]GJOcolumn12!L202</f>
        <v>17.02531150303</v>
      </c>
      <c r="N202">
        <f>[3]GJOcolumn12!M202</f>
        <v>4.5535883502869998</v>
      </c>
      <c r="O202">
        <f>[3]GJOcolumn12!N202</f>
        <v>0</v>
      </c>
      <c r="P202">
        <f>[3]GJOcolumn12!O202</f>
        <v>0</v>
      </c>
      <c r="Q202">
        <f>[3]GJOcolumn12!P202</f>
        <v>6.2885260447759994E-2</v>
      </c>
      <c r="R202">
        <f>[3]GJOcolumn12!Q202</f>
        <v>0</v>
      </c>
      <c r="S202">
        <f>[3]GJOcolumn12!R202</f>
        <v>1.3145018053299999</v>
      </c>
      <c r="T202">
        <f>[3]GJOcolumn12!S202</f>
        <v>0.61</v>
      </c>
      <c r="U202">
        <f>[3]GJOcolumn12!T202</f>
        <v>-1.0603200796529999</v>
      </c>
      <c r="V202">
        <f>[3]GJOcolumn12!U202</f>
        <v>-2.6</v>
      </c>
      <c r="W202">
        <f>[3]GJOcolumn12!V202</f>
        <v>1.1316366552570001</v>
      </c>
      <c r="X202">
        <f>[3]GJOcolumn12!W202</f>
        <v>-0.27768321596329998</v>
      </c>
      <c r="Y202">
        <f>[3]GJOcolumn12!X202</f>
        <v>-99.99</v>
      </c>
      <c r="Z202">
        <f>[3]GJOcolumn12!Y202</f>
        <v>-99.99</v>
      </c>
      <c r="AA202">
        <f>[3]GJOcolumn12!Z202</f>
        <v>2.9421937234680001E-7</v>
      </c>
      <c r="AB202">
        <f>[3]GJOcolumn12!AA202</f>
        <v>4.931023098931E-7</v>
      </c>
      <c r="AC202">
        <f>[3]GJOcolumn12!AB202</f>
        <v>7.8732168223990001E-7</v>
      </c>
      <c r="AD202">
        <f>[3]GJOcolumn12!AC202</f>
        <v>3.6886330782099998E-2</v>
      </c>
      <c r="AE202">
        <f>[3]GJOcolumn12!AD202</f>
        <v>1.5948793687809999</v>
      </c>
    </row>
    <row r="203" spans="1:31" x14ac:dyDescent="0.25">
      <c r="A203">
        <v>19.3000000000001</v>
      </c>
      <c r="B203">
        <f>[3]GJOcolumn12!A203</f>
        <v>2</v>
      </c>
      <c r="C203">
        <f>[3]GJOcolumn12!B203</f>
        <v>123</v>
      </c>
      <c r="D203">
        <f>[3]GJOcolumn12!C203</f>
        <v>7.8829177007300002</v>
      </c>
      <c r="E203">
        <f>[3]GJOcolumn12!D203</f>
        <v>173.72441669919999</v>
      </c>
      <c r="F203">
        <f>[3]GJOcolumn12!E203</f>
        <v>22.771758430649999</v>
      </c>
      <c r="G203">
        <f>[3]GJOcolumn12!F203</f>
        <v>15.01152392833</v>
      </c>
      <c r="H203">
        <f>[3]GJOcolumn12!G203</f>
        <v>0.50035945521530001</v>
      </c>
      <c r="I203">
        <f>[3]GJOcolumn12!H203</f>
        <v>355.2579398021</v>
      </c>
      <c r="J203">
        <f>[3]GJOcolumn12!I203</f>
        <v>105.9523295756</v>
      </c>
      <c r="K203">
        <f>[3]GJOcolumn12!J203</f>
        <v>39.489547311700001</v>
      </c>
      <c r="L203">
        <f>[3]GJOcolumn12!K203</f>
        <v>72.064984870529997</v>
      </c>
      <c r="M203">
        <f>[3]GJOcolumn12!L203</f>
        <v>17.025299129770001</v>
      </c>
      <c r="N203">
        <f>[3]GJOcolumn12!M203</f>
        <v>4.5382658119470003</v>
      </c>
      <c r="O203">
        <f>[3]GJOcolumn12!N203</f>
        <v>0</v>
      </c>
      <c r="P203">
        <f>[3]GJOcolumn12!O203</f>
        <v>0</v>
      </c>
      <c r="Q203">
        <f>[3]GJOcolumn12!P203</f>
        <v>6.2566921422550006E-2</v>
      </c>
      <c r="R203">
        <f>[3]GJOcolumn12!Q203</f>
        <v>0</v>
      </c>
      <c r="S203">
        <f>[3]GJOcolumn12!R203</f>
        <v>1.313603936332</v>
      </c>
      <c r="T203">
        <f>[3]GJOcolumn12!S203</f>
        <v>0.61</v>
      </c>
      <c r="U203">
        <f>[3]GJOcolumn12!T203</f>
        <v>-1.0602674613009999</v>
      </c>
      <c r="V203">
        <f>[3]GJOcolumn12!U203</f>
        <v>-2.6</v>
      </c>
      <c r="W203">
        <f>[3]GJOcolumn12!V203</f>
        <v>1.131531032876</v>
      </c>
      <c r="X203">
        <f>[3]GJOcolumn12!W203</f>
        <v>-0.27992292606489999</v>
      </c>
      <c r="Y203">
        <f>[3]GJOcolumn12!X203</f>
        <v>-99.99</v>
      </c>
      <c r="Z203">
        <f>[3]GJOcolumn12!Y203</f>
        <v>-99.99</v>
      </c>
      <c r="AA203">
        <f>[3]GJOcolumn12!Z203</f>
        <v>2.8973390497059998E-7</v>
      </c>
      <c r="AB203">
        <f>[3]GJOcolumn12!AA203</f>
        <v>4.8556525334869997E-7</v>
      </c>
      <c r="AC203">
        <f>[3]GJOcolumn12!AB203</f>
        <v>7.7529915831919995E-7</v>
      </c>
      <c r="AD203">
        <f>[3]GJOcolumn12!AC203</f>
        <v>3.6323070803149997E-2</v>
      </c>
      <c r="AE203">
        <f>[3]GJOcolumn12!AD203</f>
        <v>1.5950929267830001</v>
      </c>
    </row>
    <row r="204" spans="1:31" x14ac:dyDescent="0.25">
      <c r="A204">
        <v>19.400000000000102</v>
      </c>
      <c r="B204">
        <f>[3]GJOcolumn12!A204</f>
        <v>2</v>
      </c>
      <c r="C204">
        <f>[3]GJOcolumn12!B204</f>
        <v>124</v>
      </c>
      <c r="D204">
        <f>[3]GJOcolumn12!C204</f>
        <v>7.8828915993350002</v>
      </c>
      <c r="E204">
        <f>[3]GJOcolumn12!D204</f>
        <v>173.71328907130001</v>
      </c>
      <c r="F204">
        <f>[3]GJOcolumn12!E204</f>
        <v>22.423017326949999</v>
      </c>
      <c r="G204">
        <f>[3]GJOcolumn12!F204</f>
        <v>15.01152390072</v>
      </c>
      <c r="H204">
        <f>[3]GJOcolumn12!G204</f>
        <v>0.5003594541195</v>
      </c>
      <c r="I204">
        <f>[3]GJOcolumn12!H204</f>
        <v>355.25793914880001</v>
      </c>
      <c r="J204">
        <f>[3]GJOcolumn12!I204</f>
        <v>105.964558704</v>
      </c>
      <c r="K204">
        <f>[3]GJOcolumn12!J204</f>
        <v>39.484620925549997</v>
      </c>
      <c r="L204">
        <f>[3]GJOcolumn12!K204</f>
        <v>72.064643189159995</v>
      </c>
      <c r="M204">
        <f>[3]GJOcolumn12!L204</f>
        <v>17.025286952350001</v>
      </c>
      <c r="N204">
        <f>[3]GJOcolumn12!M204</f>
        <v>4.5234553831540003</v>
      </c>
      <c r="O204">
        <f>[3]GJOcolumn12!N204</f>
        <v>0</v>
      </c>
      <c r="P204">
        <f>[3]GJOcolumn12!O204</f>
        <v>0</v>
      </c>
      <c r="Q204">
        <f>[3]GJOcolumn12!P204</f>
        <v>6.2256751837309998E-2</v>
      </c>
      <c r="R204">
        <f>[3]GJOcolumn12!Q204</f>
        <v>0</v>
      </c>
      <c r="S204">
        <f>[3]GJOcolumn12!R204</f>
        <v>1.312692263367</v>
      </c>
      <c r="T204">
        <f>[3]GJOcolumn12!S204</f>
        <v>0.61</v>
      </c>
      <c r="U204">
        <f>[3]GJOcolumn12!T204</f>
        <v>-1.060215577338</v>
      </c>
      <c r="V204">
        <f>[3]GJOcolumn12!U204</f>
        <v>-2.6</v>
      </c>
      <c r="W204">
        <f>[3]GJOcolumn12!V204</f>
        <v>1.1314260691869999</v>
      </c>
      <c r="X204">
        <f>[3]GJOcolumn12!W204</f>
        <v>-0.28211633681920001</v>
      </c>
      <c r="Y204">
        <f>[3]GJOcolumn12!X204</f>
        <v>-99.99</v>
      </c>
      <c r="Z204">
        <f>[3]GJOcolumn12!Y204</f>
        <v>-99.99</v>
      </c>
      <c r="AA204">
        <f>[3]GJOcolumn12!Z204</f>
        <v>2.853413699538E-7</v>
      </c>
      <c r="AB204">
        <f>[3]GJOcolumn12!AA204</f>
        <v>4.781849419705E-7</v>
      </c>
      <c r="AC204">
        <f>[3]GJOcolumn12!AB204</f>
        <v>7.6352631192429995E-7</v>
      </c>
      <c r="AD204">
        <f>[3]GJOcolumn12!AC204</f>
        <v>3.5771508314570002E-2</v>
      </c>
      <c r="AE204">
        <f>[3]GJOcolumn12!AD204</f>
        <v>1.595303067066</v>
      </c>
    </row>
    <row r="205" spans="1:31" x14ac:dyDescent="0.25">
      <c r="A205">
        <v>19.500000000000099</v>
      </c>
      <c r="B205">
        <f>[3]GJOcolumn12!A205</f>
        <v>2</v>
      </c>
      <c r="C205">
        <f>[3]GJOcolumn12!B205</f>
        <v>125</v>
      </c>
      <c r="D205">
        <f>[3]GJOcolumn12!C205</f>
        <v>7.8828659037940003</v>
      </c>
      <c r="E205">
        <f>[3]GJOcolumn12!D205</f>
        <v>173.70233320700001</v>
      </c>
      <c r="F205">
        <f>[3]GJOcolumn12!E205</f>
        <v>22.081625219220001</v>
      </c>
      <c r="G205">
        <f>[3]GJOcolumn12!F205</f>
        <v>15.01152387354</v>
      </c>
      <c r="H205">
        <f>[3]GJOcolumn12!G205</f>
        <v>0.50035945285380001</v>
      </c>
      <c r="I205">
        <f>[3]GJOcolumn12!H205</f>
        <v>355.25793850539998</v>
      </c>
      <c r="J205">
        <f>[3]GJOcolumn12!I205</f>
        <v>105.9766016521</v>
      </c>
      <c r="K205">
        <f>[3]GJOcolumn12!J205</f>
        <v>39.479685996119997</v>
      </c>
      <c r="L205">
        <f>[3]GJOcolumn12!K205</f>
        <v>72.064318466830002</v>
      </c>
      <c r="M205">
        <f>[3]GJOcolumn12!L205</f>
        <v>17.025274967080001</v>
      </c>
      <c r="N205">
        <f>[3]GJOcolumn12!M205</f>
        <v>4.5091405616650002</v>
      </c>
      <c r="O205">
        <f>[3]GJOcolumn12!N205</f>
        <v>0</v>
      </c>
      <c r="P205">
        <f>[3]GJOcolumn12!O205</f>
        <v>0</v>
      </c>
      <c r="Q205">
        <f>[3]GJOcolumn12!P205</f>
        <v>6.1954563555530001E-2</v>
      </c>
      <c r="R205">
        <f>[3]GJOcolumn12!Q205</f>
        <v>0</v>
      </c>
      <c r="S205">
        <f>[3]GJOcolumn12!R205</f>
        <v>1.3117670463240001</v>
      </c>
      <c r="T205">
        <f>[3]GJOcolumn12!S205</f>
        <v>0.61</v>
      </c>
      <c r="U205">
        <f>[3]GJOcolumn12!T205</f>
        <v>-1.060164416845</v>
      </c>
      <c r="V205">
        <f>[3]GJOcolumn12!U205</f>
        <v>-2.6</v>
      </c>
      <c r="W205">
        <f>[3]GJOcolumn12!V205</f>
        <v>1.131321783288</v>
      </c>
      <c r="X205">
        <f>[3]GJOcolumn12!W205</f>
        <v>-0.28426403610509998</v>
      </c>
      <c r="Y205">
        <f>[3]GJOcolumn12!X205</f>
        <v>-99.99</v>
      </c>
      <c r="Z205">
        <f>[3]GJOcolumn12!Y205</f>
        <v>-99.99</v>
      </c>
      <c r="AA205">
        <f>[3]GJOcolumn12!Z205</f>
        <v>2.8104024557369999E-7</v>
      </c>
      <c r="AB205">
        <f>[3]GJOcolumn12!AA205</f>
        <v>4.7095878225039999E-7</v>
      </c>
      <c r="AC205">
        <f>[3]GJOcolumn12!AB205</f>
        <v>7.5199902782400003E-7</v>
      </c>
      <c r="AD205">
        <f>[3]GJOcolumn12!AC205</f>
        <v>3.523145051617E-2</v>
      </c>
      <c r="AE205">
        <f>[3]GJOcolumn12!AD205</f>
        <v>1.595509848863</v>
      </c>
    </row>
    <row r="206" spans="1:31" x14ac:dyDescent="0.25">
      <c r="A206">
        <v>19.600000000000101</v>
      </c>
      <c r="B206">
        <f>[3]GJOcolumn12!A206</f>
        <v>2</v>
      </c>
      <c r="C206">
        <f>[3]GJOcolumn12!B206</f>
        <v>126</v>
      </c>
      <c r="D206">
        <f>[3]GJOcolumn12!C206</f>
        <v>7.8828406067149999</v>
      </c>
      <c r="E206">
        <f>[3]GJOcolumn12!D206</f>
        <v>173.69154612689999</v>
      </c>
      <c r="F206">
        <f>[3]GJOcolumn12!E206</f>
        <v>21.747455769249999</v>
      </c>
      <c r="G206">
        <f>[3]GJOcolumn12!F206</f>
        <v>15.011523846759999</v>
      </c>
      <c r="H206">
        <f>[3]GJOcolumn12!G206</f>
        <v>0.50035945176529995</v>
      </c>
      <c r="I206">
        <f>[3]GJOcolumn12!H206</f>
        <v>355.25793787179998</v>
      </c>
      <c r="J206">
        <f>[3]GJOcolumn12!I206</f>
        <v>105.98846171</v>
      </c>
      <c r="K206">
        <f>[3]GJOcolumn12!J206</f>
        <v>39.474745420840001</v>
      </c>
      <c r="L206">
        <f>[3]GJOcolumn12!K206</f>
        <v>72.064009525849997</v>
      </c>
      <c r="M206">
        <f>[3]GJOcolumn12!L206</f>
        <v>17.025263170380001</v>
      </c>
      <c r="N206">
        <f>[3]GJOcolumn12!M206</f>
        <v>4.4953053329249997</v>
      </c>
      <c r="O206">
        <f>[3]GJOcolumn12!N206</f>
        <v>0</v>
      </c>
      <c r="P206">
        <f>[3]GJOcolumn12!O206</f>
        <v>0</v>
      </c>
      <c r="Q206">
        <f>[3]GJOcolumn12!P206</f>
        <v>6.166017147702E-2</v>
      </c>
      <c r="R206">
        <f>[3]GJOcolumn12!Q206</f>
        <v>0</v>
      </c>
      <c r="S206">
        <f>[3]GJOcolumn12!R206</f>
        <v>1.310828546035</v>
      </c>
      <c r="T206">
        <f>[3]GJOcolumn12!S206</f>
        <v>0.61</v>
      </c>
      <c r="U206">
        <f>[3]GJOcolumn12!T206</f>
        <v>-1.0601139691649999</v>
      </c>
      <c r="V206">
        <f>[3]GJOcolumn12!U206</f>
        <v>-2.6</v>
      </c>
      <c r="W206">
        <f>[3]GJOcolumn12!V206</f>
        <v>1.131218193179</v>
      </c>
      <c r="X206">
        <f>[3]GJOcolumn12!W206</f>
        <v>-0.28636662272930002</v>
      </c>
      <c r="Y206">
        <f>[3]GJOcolumn12!X206</f>
        <v>-99.99</v>
      </c>
      <c r="Z206">
        <f>[3]GJOcolumn12!Y206</f>
        <v>-99.99</v>
      </c>
      <c r="AA206">
        <f>[3]GJOcolumn12!Z206</f>
        <v>2.7682901317290001E-7</v>
      </c>
      <c r="AB206">
        <f>[3]GJOcolumn12!AA206</f>
        <v>4.6388418739279998E-7</v>
      </c>
      <c r="AC206">
        <f>[3]GJOcolumn12!AB206</f>
        <v>7.4071320056570004E-7</v>
      </c>
      <c r="AD206">
        <f>[3]GJOcolumn12!AC206</f>
        <v>3.4702705065869997E-2</v>
      </c>
      <c r="AE206">
        <f>[3]GJOcolumn12!AD206</f>
        <v>1.5957133300599999</v>
      </c>
    </row>
    <row r="207" spans="1:31" x14ac:dyDescent="0.25">
      <c r="A207">
        <v>19.700000000000099</v>
      </c>
      <c r="B207">
        <f>[3]GJOcolumn12!A207</f>
        <v>2</v>
      </c>
      <c r="C207">
        <f>[3]GJOcolumn12!B207</f>
        <v>127</v>
      </c>
      <c r="D207">
        <f>[3]GJOcolumn12!C207</f>
        <v>7.8828157009139996</v>
      </c>
      <c r="E207">
        <f>[3]GJOcolumn12!D207</f>
        <v>173.6809249261</v>
      </c>
      <c r="F207">
        <f>[3]GJOcolumn12!E207</f>
        <v>21.42038326166</v>
      </c>
      <c r="G207">
        <f>[3]GJOcolumn12!F207</f>
        <v>15.011523820400001</v>
      </c>
      <c r="H207">
        <f>[3]GJOcolumn12!G207</f>
        <v>0.5003594507429</v>
      </c>
      <c r="I207">
        <f>[3]GJOcolumn12!H207</f>
        <v>355.25793724779999</v>
      </c>
      <c r="J207">
        <f>[3]GJOcolumn12!I207</f>
        <v>106.0001420791</v>
      </c>
      <c r="K207">
        <f>[3]GJOcolumn12!J207</f>
        <v>39.469801965249999</v>
      </c>
      <c r="L207">
        <f>[3]GJOcolumn12!K207</f>
        <v>72.063715291029993</v>
      </c>
      <c r="M207">
        <f>[3]GJOcolumn12!L207</f>
        <v>17.025251558770002</v>
      </c>
      <c r="N207">
        <f>[3]GJOcolumn12!M207</f>
        <v>4.4819341589270003</v>
      </c>
      <c r="O207">
        <f>[3]GJOcolumn12!N207</f>
        <v>0</v>
      </c>
      <c r="P207">
        <f>[3]GJOcolumn12!O207</f>
        <v>0</v>
      </c>
      <c r="Q207">
        <f>[3]GJOcolumn12!P207</f>
        <v>6.1373393576319997E-2</v>
      </c>
      <c r="R207">
        <f>[3]GJOcolumn12!Q207</f>
        <v>0</v>
      </c>
      <c r="S207">
        <f>[3]GJOcolumn12!R207</f>
        <v>1.30987702412</v>
      </c>
      <c r="T207">
        <f>[3]GJOcolumn12!S207</f>
        <v>0.61</v>
      </c>
      <c r="U207">
        <f>[3]GJOcolumn12!T207</f>
        <v>-1.0600642238860001</v>
      </c>
      <c r="V207">
        <f>[3]GJOcolumn12!U207</f>
        <v>-2.6</v>
      </c>
      <c r="W207">
        <f>[3]GJOcolumn12!V207</f>
        <v>1.131115315802</v>
      </c>
      <c r="X207">
        <f>[3]GJOcolumn12!W207</f>
        <v>-0.28842470529230002</v>
      </c>
      <c r="Y207">
        <f>[3]GJOcolumn12!X207</f>
        <v>-99.99</v>
      </c>
      <c r="Z207">
        <f>[3]GJOcolumn12!Y207</f>
        <v>-99.99</v>
      </c>
      <c r="AA207">
        <f>[3]GJOcolumn12!Z207</f>
        <v>2.7270615863740002E-7</v>
      </c>
      <c r="AB207">
        <f>[3]GJOcolumn12!AA207</f>
        <v>4.5695857975270002E-7</v>
      </c>
      <c r="AC207">
        <f>[3]GJOcolumn12!AB207</f>
        <v>7.2966473839010004E-7</v>
      </c>
      <c r="AD207">
        <f>[3]GJOcolumn12!AC207</f>
        <v>3.418508026316E-2</v>
      </c>
      <c r="AE207">
        <f>[3]GJOcolumn12!AD207</f>
        <v>1.595913567258</v>
      </c>
    </row>
    <row r="208" spans="1:31" x14ac:dyDescent="0.25">
      <c r="A208">
        <v>19.8000000000001</v>
      </c>
      <c r="B208">
        <f>[3]GJOcolumn12!A208</f>
        <v>2</v>
      </c>
      <c r="C208">
        <f>[3]GJOcolumn12!B208</f>
        <v>128</v>
      </c>
      <c r="D208">
        <f>[3]GJOcolumn12!C208</f>
        <v>7.8827911793940002</v>
      </c>
      <c r="E208">
        <f>[3]GJOcolumn12!D208</f>
        <v>173.67046677010001</v>
      </c>
      <c r="F208">
        <f>[3]GJOcolumn12!E208</f>
        <v>21.100282702960001</v>
      </c>
      <c r="G208">
        <f>[3]GJOcolumn12!F208</f>
        <v>15.01152379443</v>
      </c>
      <c r="H208">
        <f>[3]GJOcolumn12!G208</f>
        <v>0.50035944947139999</v>
      </c>
      <c r="I208">
        <f>[3]GJOcolumn12!H208</f>
        <v>355.25793663330001</v>
      </c>
      <c r="J208">
        <f>[3]GJOcolumn12!I208</f>
        <v>106.011645876</v>
      </c>
      <c r="K208">
        <f>[3]GJOcolumn12!J208</f>
        <v>39.464858267970001</v>
      </c>
      <c r="L208">
        <f>[3]GJOcolumn12!K208</f>
        <v>72.063434779740007</v>
      </c>
      <c r="M208">
        <f>[3]GJOcolumn12!L208</f>
        <v>17.025240128859998</v>
      </c>
      <c r="N208">
        <f>[3]GJOcolumn12!M208</f>
        <v>4.4690119670569999</v>
      </c>
      <c r="O208">
        <f>[3]GJOcolumn12!N208</f>
        <v>0</v>
      </c>
      <c r="P208">
        <f>[3]GJOcolumn12!O208</f>
        <v>0</v>
      </c>
      <c r="Q208">
        <f>[3]GJOcolumn12!P208</f>
        <v>6.1094050933099997E-2</v>
      </c>
      <c r="R208">
        <f>[3]GJOcolumn12!Q208</f>
        <v>0</v>
      </c>
      <c r="S208">
        <f>[3]GJOcolumn12!R208</f>
        <v>1.3089127428359999</v>
      </c>
      <c r="T208">
        <f>[3]GJOcolumn12!S208</f>
        <v>0.61</v>
      </c>
      <c r="U208">
        <f>[3]GJOcolumn12!T208</f>
        <v>-1.060015170824</v>
      </c>
      <c r="V208">
        <f>[3]GJOcolumn12!U208</f>
        <v>-2.6</v>
      </c>
      <c r="W208">
        <f>[3]GJOcolumn12!V208</f>
        <v>1.1310131670700001</v>
      </c>
      <c r="X208">
        <f>[3]GJOcolumn12!W208</f>
        <v>-0.2904389010963</v>
      </c>
      <c r="Y208">
        <f>[3]GJOcolumn12!X208</f>
        <v>-99.99</v>
      </c>
      <c r="Z208">
        <f>[3]GJOcolumn12!Y208</f>
        <v>-99.99</v>
      </c>
      <c r="AA208">
        <f>[3]GJOcolumn12!Z208</f>
        <v>2.686701737684E-7</v>
      </c>
      <c r="AB208">
        <f>[3]GJOcolumn12!AA208</f>
        <v>4.5017939309660002E-7</v>
      </c>
      <c r="AC208">
        <f>[3]GJOcolumn12!AB208</f>
        <v>7.1884956686500002E-7</v>
      </c>
      <c r="AD208">
        <f>[3]GJOcolumn12!AC208</f>
        <v>3.3678385219270003E-2</v>
      </c>
      <c r="AE208">
        <f>[3]GJOcolumn12!AD208</f>
        <v>1.5961106158330001</v>
      </c>
    </row>
    <row r="209" spans="1:31" x14ac:dyDescent="0.25">
      <c r="A209">
        <v>19.900000000000102</v>
      </c>
      <c r="B209">
        <f>[3]GJOcolumn12!A209</f>
        <v>2</v>
      </c>
      <c r="C209">
        <f>[3]GJOcolumn12!B209</f>
        <v>129</v>
      </c>
      <c r="D209">
        <f>[3]GJOcolumn12!C209</f>
        <v>7.8827670353429999</v>
      </c>
      <c r="E209">
        <f>[3]GJOcolumn12!D209</f>
        <v>173.66016889159999</v>
      </c>
      <c r="F209">
        <f>[3]GJOcolumn12!E209</f>
        <v>20.78702991291</v>
      </c>
      <c r="G209">
        <f>[3]GJOcolumn12!F209</f>
        <v>15.01152376886</v>
      </c>
      <c r="H209">
        <f>[3]GJOcolumn12!G209</f>
        <v>0.50035944784300002</v>
      </c>
      <c r="I209">
        <f>[3]GJOcolumn12!H209</f>
        <v>355.25793602800002</v>
      </c>
      <c r="J209">
        <f>[3]GJOcolumn12!I209</f>
        <v>106.0229761376</v>
      </c>
      <c r="K209">
        <f>[3]GJOcolumn12!J209</f>
        <v>39.459916845389998</v>
      </c>
      <c r="L209">
        <f>[3]GJOcolumn12!K209</f>
        <v>72.063167093120001</v>
      </c>
      <c r="M209">
        <f>[3]GJOcolumn12!L209</f>
        <v>17.02522887736</v>
      </c>
      <c r="N209">
        <f>[3]GJOcolumn12!M209</f>
        <v>4.4565241389660004</v>
      </c>
      <c r="O209">
        <f>[3]GJOcolumn12!N209</f>
        <v>0</v>
      </c>
      <c r="P209">
        <f>[3]GJOcolumn12!O209</f>
        <v>0</v>
      </c>
      <c r="Q209">
        <f>[3]GJOcolumn12!P209</f>
        <v>6.0821967755480003E-2</v>
      </c>
      <c r="R209">
        <f>[3]GJOcolumn12!Q209</f>
        <v>0</v>
      </c>
      <c r="S209">
        <f>[3]GJOcolumn12!R209</f>
        <v>1.3079359649219999</v>
      </c>
      <c r="T209">
        <f>[3]GJOcolumn12!S209</f>
        <v>0.61</v>
      </c>
      <c r="U209">
        <f>[3]GJOcolumn12!T209</f>
        <v>-1.059966800013</v>
      </c>
      <c r="V209">
        <f>[3]GJOcolumn12!U209</f>
        <v>-2.6</v>
      </c>
      <c r="W209">
        <f>[3]GJOcolumn12!V209</f>
        <v>1.130911761898</v>
      </c>
      <c r="X209">
        <f>[3]GJOcolumn12!W209</f>
        <v>-0.29240983509379997</v>
      </c>
      <c r="Y209">
        <f>[3]GJOcolumn12!X209</f>
        <v>-99.99</v>
      </c>
      <c r="Z209">
        <f>[3]GJOcolumn12!Y209</f>
        <v>-99.99</v>
      </c>
      <c r="AA209">
        <f>[3]GJOcolumn12!Z209</f>
        <v>2.6471955755530002E-7</v>
      </c>
      <c r="AB209">
        <f>[3]GJOcolumn12!AA209</f>
        <v>4.4354407469519998E-7</v>
      </c>
      <c r="AC209">
        <f>[3]GJOcolumn12!AB209</f>
        <v>7.082636322505E-7</v>
      </c>
      <c r="AD209">
        <f>[3]GJOcolumn12!AC209</f>
        <v>3.3182430014879999E-2</v>
      </c>
      <c r="AE209">
        <f>[3]GJOcolumn12!AD209</f>
        <v>1.596304529984</v>
      </c>
    </row>
    <row r="210" spans="1:31" x14ac:dyDescent="0.25">
      <c r="A210">
        <v>20.000000000000099</v>
      </c>
      <c r="B210">
        <f>[3]GJOcolumn12!A210</f>
        <v>2</v>
      </c>
      <c r="C210">
        <f>[3]GJOcolumn12!B210</f>
        <v>130</v>
      </c>
      <c r="D210">
        <f>[3]GJOcolumn12!C210</f>
        <v>7.8827432621230002</v>
      </c>
      <c r="E210">
        <f>[3]GJOcolumn12!D210</f>
        <v>173.6500285868</v>
      </c>
      <c r="F210">
        <f>[3]GJOcolumn12!E210</f>
        <v>20.480501608720001</v>
      </c>
      <c r="G210">
        <f>[3]GJOcolumn12!F210</f>
        <v>15.011523743670001</v>
      </c>
      <c r="H210">
        <f>[3]GJOcolumn12!G210</f>
        <v>0.50035944703659996</v>
      </c>
      <c r="I210">
        <f>[3]GJOcolumn12!H210</f>
        <v>355.25793543190002</v>
      </c>
      <c r="J210">
        <f>[3]GJOcolumn12!I210</f>
        <v>106.03413582509999</v>
      </c>
      <c r="K210">
        <f>[3]GJOcolumn12!J210</f>
        <v>39.454980096219998</v>
      </c>
      <c r="L210">
        <f>[3]GJOcolumn12!K210</f>
        <v>72.062911408039994</v>
      </c>
      <c r="M210">
        <f>[3]GJOcolumn12!L210</f>
        <v>17.025217801069999</v>
      </c>
      <c r="N210">
        <f>[3]GJOcolumn12!M210</f>
        <v>4.4444564994859999</v>
      </c>
      <c r="O210">
        <f>[3]GJOcolumn12!N210</f>
        <v>0</v>
      </c>
      <c r="P210">
        <f>[3]GJOcolumn12!O210</f>
        <v>0</v>
      </c>
      <c r="Q210">
        <f>[3]GJOcolumn12!P210</f>
        <v>6.0556971396410003E-2</v>
      </c>
      <c r="R210">
        <f>[3]GJOcolumn12!Q210</f>
        <v>0</v>
      </c>
      <c r="S210">
        <f>[3]GJOcolumn12!R210</f>
        <v>1.306946953458</v>
      </c>
      <c r="T210">
        <f>[3]GJOcolumn12!S210</f>
        <v>0.61</v>
      </c>
      <c r="U210">
        <f>[3]GJOcolumn12!T210</f>
        <v>-1.0599191016930001</v>
      </c>
      <c r="V210">
        <f>[3]GJOcolumn12!U210</f>
        <v>-2.6</v>
      </c>
      <c r="W210">
        <f>[3]GJOcolumn12!V210</f>
        <v>1.1308111142420001</v>
      </c>
      <c r="X210">
        <f>[3]GJOcolumn12!W210</f>
        <v>-0.29433813887909999</v>
      </c>
      <c r="Y210">
        <f>[3]GJOcolumn12!X210</f>
        <v>-99.99</v>
      </c>
      <c r="Z210">
        <f>[3]GJOcolumn12!Y210</f>
        <v>-99.99</v>
      </c>
      <c r="AA210">
        <f>[3]GJOcolumn12!Z210</f>
        <v>2.6085281735299999E-7</v>
      </c>
      <c r="AB210">
        <f>[3]GJOcolumn12!AA210</f>
        <v>4.3705008725729998E-7</v>
      </c>
      <c r="AC210">
        <f>[3]GJOcolumn12!AB210</f>
        <v>6.9790290461030002E-7</v>
      </c>
      <c r="AD210">
        <f>[3]GJOcolumn12!AC210</f>
        <v>3.2697025845919998E-2</v>
      </c>
      <c r="AE210">
        <f>[3]GJOcolumn12!AD210</f>
        <v>1.5964953627889999</v>
      </c>
    </row>
    <row r="211" spans="1:31" x14ac:dyDescent="0.25">
      <c r="A211">
        <v>20.100000000000101</v>
      </c>
      <c r="B211">
        <f>[3]GJOcolumn12!A211</f>
        <v>2</v>
      </c>
      <c r="C211">
        <f>[3]GJOcolumn12!B211</f>
        <v>131</v>
      </c>
      <c r="D211">
        <f>[3]GJOcolumn12!C211</f>
        <v>7.8827198532580001</v>
      </c>
      <c r="E211">
        <f>[3]GJOcolumn12!D211</f>
        <v>173.64004321339999</v>
      </c>
      <c r="F211">
        <f>[3]GJOcolumn12!E211</f>
        <v>20.18057548258</v>
      </c>
      <c r="G211">
        <f>[3]GJOcolumn12!F211</f>
        <v>15.011523718859999</v>
      </c>
      <c r="H211">
        <f>[3]GJOcolumn12!G211</f>
        <v>0.50035944573169999</v>
      </c>
      <c r="I211">
        <f>[3]GJOcolumn12!H211</f>
        <v>355.25793484479999</v>
      </c>
      <c r="J211">
        <f>[3]GJOcolumn12!I211</f>
        <v>106.0451278267</v>
      </c>
      <c r="K211">
        <f>[3]GJOcolumn12!J211</f>
        <v>39.450050305650002</v>
      </c>
      <c r="L211">
        <f>[3]GJOcolumn12!K211</f>
        <v>72.062666969830005</v>
      </c>
      <c r="M211">
        <f>[3]GJOcolumn12!L211</f>
        <v>17.02520689684</v>
      </c>
      <c r="N211">
        <f>[3]GJOcolumn12!M211</f>
        <v>4.4327953055879998</v>
      </c>
      <c r="O211">
        <f>[3]GJOcolumn12!N211</f>
        <v>0</v>
      </c>
      <c r="P211">
        <f>[3]GJOcolumn12!O211</f>
        <v>0</v>
      </c>
      <c r="Q211">
        <f>[3]GJOcolumn12!P211</f>
        <v>6.0298892363659998E-2</v>
      </c>
      <c r="R211">
        <f>[3]GJOcolumn12!Q211</f>
        <v>0</v>
      </c>
      <c r="S211">
        <f>[3]GJOcolumn12!R211</f>
        <v>1.3059459717040001</v>
      </c>
      <c r="T211">
        <f>[3]GJOcolumn12!S211</f>
        <v>0.61</v>
      </c>
      <c r="U211">
        <f>[3]GJOcolumn12!T211</f>
        <v>-1.0598720662959999</v>
      </c>
      <c r="V211">
        <f>[3]GJOcolumn12!U211</f>
        <v>-2.6</v>
      </c>
      <c r="W211">
        <f>[3]GJOcolumn12!V211</f>
        <v>1.130711237121</v>
      </c>
      <c r="X211">
        <f>[3]GJOcolumn12!W211</f>
        <v>-0.29622444971849998</v>
      </c>
      <c r="Y211">
        <f>[3]GJOcolumn12!X211</f>
        <v>-99.99</v>
      </c>
      <c r="Z211">
        <f>[3]GJOcolumn12!Y211</f>
        <v>-99.99</v>
      </c>
      <c r="AA211">
        <f>[3]GJOcolumn12!Z211</f>
        <v>2.5706846997049998E-7</v>
      </c>
      <c r="AB211">
        <f>[3]GJOcolumn12!AA211</f>
        <v>4.3069491071389999E-7</v>
      </c>
      <c r="AC211">
        <f>[3]GJOcolumn12!AB211</f>
        <v>6.8776338068440002E-7</v>
      </c>
      <c r="AD211">
        <f>[3]GJOcolumn12!AC211</f>
        <v>3.2221985158049998E-2</v>
      </c>
      <c r="AE211">
        <f>[3]GJOcolumn12!AD211</f>
        <v>1.596683166239</v>
      </c>
    </row>
    <row r="212" spans="1:31" x14ac:dyDescent="0.25">
      <c r="A212">
        <v>20.200000000000099</v>
      </c>
      <c r="B212">
        <f>[3]GJOcolumn12!A212</f>
        <v>2</v>
      </c>
      <c r="C212">
        <f>[3]GJOcolumn12!B212</f>
        <v>132</v>
      </c>
      <c r="D212">
        <f>[3]GJOcolumn12!C212</f>
        <v>7.8826968024340003</v>
      </c>
      <c r="E212">
        <f>[3]GJOcolumn12!D212</f>
        <v>173.6302101871</v>
      </c>
      <c r="F212">
        <f>[3]GJOcolumn12!E212</f>
        <v>19.887130272539999</v>
      </c>
      <c r="G212">
        <f>[3]GJOcolumn12!F212</f>
        <v>15.011523694419999</v>
      </c>
      <c r="H212">
        <f>[3]GJOcolumn12!G212</f>
        <v>0.50035944385770004</v>
      </c>
      <c r="I212">
        <f>[3]GJOcolumn12!H212</f>
        <v>355.25793426640001</v>
      </c>
      <c r="J212">
        <f>[3]GJOcolumn12!I212</f>
        <v>106.05595496239999</v>
      </c>
      <c r="K212">
        <f>[3]GJOcolumn12!J212</f>
        <v>39.445129649720002</v>
      </c>
      <c r="L212">
        <f>[3]GJOcolumn12!K212</f>
        <v>72.062433085880002</v>
      </c>
      <c r="M212">
        <f>[3]GJOcolumn12!L212</f>
        <v>17.025196161629999</v>
      </c>
      <c r="N212">
        <f>[3]GJOcolumn12!M212</f>
        <v>4.4215272354520003</v>
      </c>
      <c r="O212">
        <f>[3]GJOcolumn12!N212</f>
        <v>0</v>
      </c>
      <c r="P212">
        <f>[3]GJOcolumn12!O212</f>
        <v>0</v>
      </c>
      <c r="Q212">
        <f>[3]GJOcolumn12!P212</f>
        <v>6.0047564324550003E-2</v>
      </c>
      <c r="R212">
        <f>[3]GJOcolumn12!Q212</f>
        <v>0</v>
      </c>
      <c r="S212">
        <f>[3]GJOcolumn12!R212</f>
        <v>1.3049332829660001</v>
      </c>
      <c r="T212">
        <f>[3]GJOcolumn12!S212</f>
        <v>0.61</v>
      </c>
      <c r="U212">
        <f>[3]GJOcolumn12!T212</f>
        <v>-1.0598256844409999</v>
      </c>
      <c r="V212">
        <f>[3]GJOcolumn12!U212</f>
        <v>-2.6</v>
      </c>
      <c r="W212">
        <f>[3]GJOcolumn12!V212</f>
        <v>1.130612142658</v>
      </c>
      <c r="X212">
        <f>[3]GJOcolumn12!W212</f>
        <v>-0.29806940962299999</v>
      </c>
      <c r="Y212">
        <f>[3]GJOcolumn12!X212</f>
        <v>-99.99</v>
      </c>
      <c r="Z212">
        <f>[3]GJOcolumn12!Y212</f>
        <v>-99.99</v>
      </c>
      <c r="AA212">
        <f>[3]GJOcolumn12!Z212</f>
        <v>2.5336504267440002E-7</v>
      </c>
      <c r="AB212">
        <f>[3]GJOcolumn12!AA212</f>
        <v>4.2447604386079998E-7</v>
      </c>
      <c r="AC212">
        <f>[3]GJOcolumn12!AB212</f>
        <v>6.7784108653519995E-7</v>
      </c>
      <c r="AD212">
        <f>[3]GJOcolumn12!AC212</f>
        <v>3.1757121770739999E-2</v>
      </c>
      <c r="AE212">
        <f>[3]GJOcolumn12!AD212</f>
        <v>1.596867991286</v>
      </c>
    </row>
    <row r="213" spans="1:31" x14ac:dyDescent="0.25">
      <c r="A213">
        <v>20.3000000000001</v>
      </c>
      <c r="B213">
        <f>[3]GJOcolumn12!A213</f>
        <v>2</v>
      </c>
      <c r="C213">
        <f>[3]GJOcolumn12!B213</f>
        <v>133</v>
      </c>
      <c r="D213">
        <f>[3]GJOcolumn12!C213</f>
        <v>7.8826741034849999</v>
      </c>
      <c r="E213">
        <f>[3]GJOcolumn12!D213</f>
        <v>173.6205269797</v>
      </c>
      <c r="F213">
        <f>[3]GJOcolumn12!E213</f>
        <v>19.600045827479999</v>
      </c>
      <c r="G213">
        <f>[3]GJOcolumn12!F213</f>
        <v>15.01152367035</v>
      </c>
      <c r="H213">
        <f>[3]GJOcolumn12!G213</f>
        <v>0.50035944146389999</v>
      </c>
      <c r="I213">
        <f>[3]GJOcolumn12!H213</f>
        <v>355.25793369680002</v>
      </c>
      <c r="J213">
        <f>[3]GJOcolumn12!I213</f>
        <v>106.06661998600001</v>
      </c>
      <c r="K213">
        <f>[3]GJOcolumn12!J213</f>
        <v>39.440220199229998</v>
      </c>
      <c r="L213">
        <f>[3]GJOcolumn12!K213</f>
        <v>72.062209119789998</v>
      </c>
      <c r="M213">
        <f>[3]GJOcolumn12!L213</f>
        <v>17.025185592469999</v>
      </c>
      <c r="N213">
        <f>[3]GJOcolumn12!M213</f>
        <v>4.4106393776259996</v>
      </c>
      <c r="O213">
        <f>[3]GJOcolumn12!N213</f>
        <v>0</v>
      </c>
      <c r="P213">
        <f>[3]GJOcolumn12!O213</f>
        <v>0</v>
      </c>
      <c r="Q213">
        <f>[3]GJOcolumn12!P213</f>
        <v>5.9802824105009998E-2</v>
      </c>
      <c r="R213">
        <f>[3]GJOcolumn12!Q213</f>
        <v>0</v>
      </c>
      <c r="S213">
        <f>[3]GJOcolumn12!R213</f>
        <v>1.303909150448</v>
      </c>
      <c r="T213">
        <f>[3]GJOcolumn12!S213</f>
        <v>0.61</v>
      </c>
      <c r="U213">
        <f>[3]GJOcolumn12!T213</f>
        <v>-1.0597799469189999</v>
      </c>
      <c r="V213">
        <f>[3]GJOcolumn12!U213</f>
        <v>-2.6</v>
      </c>
      <c r="W213">
        <f>[3]GJOcolumn12!V213</f>
        <v>1.1305138421030001</v>
      </c>
      <c r="X213">
        <f>[3]GJOcolumn12!W213</f>
        <v>-0.29987366445899999</v>
      </c>
      <c r="Y213">
        <f>[3]GJOcolumn12!X213</f>
        <v>-99.99</v>
      </c>
      <c r="Z213">
        <f>[3]GJOcolumn12!Y213</f>
        <v>-99.99</v>
      </c>
      <c r="AA213">
        <f>[3]GJOcolumn12!Z213</f>
        <v>2.4974107411310001E-7</v>
      </c>
      <c r="AB213">
        <f>[3]GJOcolumn12!AA213</f>
        <v>4.1839100586650001E-7</v>
      </c>
      <c r="AC213">
        <f>[3]GJOcolumn12!AB213</f>
        <v>6.6813207997959997E-7</v>
      </c>
      <c r="AD213">
        <f>[3]GJOcolumn12!AC213</f>
        <v>3.1302250991169997E-2</v>
      </c>
      <c r="AE213">
        <f>[3]GJOcolumn12!AD213</f>
        <v>1.5970498878770001</v>
      </c>
    </row>
    <row r="214" spans="1:31" x14ac:dyDescent="0.25">
      <c r="A214">
        <v>20.400000000000102</v>
      </c>
      <c r="B214">
        <f>[3]GJOcolumn12!A214</f>
        <v>2</v>
      </c>
      <c r="C214">
        <f>[3]GJOcolumn12!B214</f>
        <v>134</v>
      </c>
      <c r="D214">
        <f>[3]GJOcolumn12!C214</f>
        <v>7.8826517503879998</v>
      </c>
      <c r="E214">
        <f>[3]GJOcolumn12!D214</f>
        <v>173.61099111639999</v>
      </c>
      <c r="F214">
        <f>[3]GJOcolumn12!E214</f>
        <v>19.31920316631</v>
      </c>
      <c r="G214">
        <f>[3]GJOcolumn12!F214</f>
        <v>15.011523646640001</v>
      </c>
      <c r="H214">
        <f>[3]GJOcolumn12!G214</f>
        <v>0.50035943985870002</v>
      </c>
      <c r="I214">
        <f>[3]GJOcolumn12!H214</f>
        <v>355.2579331357</v>
      </c>
      <c r="J214">
        <f>[3]GJOcolumn12!I214</f>
        <v>106.077125589</v>
      </c>
      <c r="K214">
        <f>[3]GJOcolumn12!J214</f>
        <v>39.435323923669998</v>
      </c>
      <c r="L214">
        <f>[3]GJOcolumn12!K214</f>
        <v>72.061994486139994</v>
      </c>
      <c r="M214">
        <f>[3]GJOcolumn12!L214</f>
        <v>17.025175186439998</v>
      </c>
      <c r="N214">
        <f>[3]GJOcolumn12!M214</f>
        <v>4.4001192203070003</v>
      </c>
      <c r="O214">
        <f>[3]GJOcolumn12!N214</f>
        <v>0</v>
      </c>
      <c r="P214">
        <f>[3]GJOcolumn12!O214</f>
        <v>0</v>
      </c>
      <c r="Q214">
        <f>[3]GJOcolumn12!P214</f>
        <v>5.9564511684010002E-2</v>
      </c>
      <c r="R214">
        <f>[3]GJOcolumn12!Q214</f>
        <v>0</v>
      </c>
      <c r="S214">
        <f>[3]GJOcolumn12!R214</f>
        <v>1.3028738371199999</v>
      </c>
      <c r="T214">
        <f>[3]GJOcolumn12!S214</f>
        <v>0.61</v>
      </c>
      <c r="U214">
        <f>[3]GJOcolumn12!T214</f>
        <v>-1.059734844691</v>
      </c>
      <c r="V214">
        <f>[3]GJOcolumn12!U214</f>
        <v>-2.6</v>
      </c>
      <c r="W214">
        <f>[3]GJOcolumn12!V214</f>
        <v>1.1304163458650001</v>
      </c>
      <c r="X214">
        <f>[3]GJOcolumn12!W214</f>
        <v>-0.30163786309939999</v>
      </c>
      <c r="Y214">
        <f>[3]GJOcolumn12!X214</f>
        <v>-99.99</v>
      </c>
      <c r="Z214">
        <f>[3]GJOcolumn12!Y214</f>
        <v>-99.99</v>
      </c>
      <c r="AA214">
        <f>[3]GJOcolumn12!Z214</f>
        <v>2.4619511516459998E-7</v>
      </c>
      <c r="AB214">
        <f>[3]GJOcolumn12!AA214</f>
        <v>4.1243733765440001E-7</v>
      </c>
      <c r="AC214">
        <f>[3]GJOcolumn12!AB214</f>
        <v>6.5863245281899998E-7</v>
      </c>
      <c r="AD214">
        <f>[3]GJOcolumn12!AC214</f>
        <v>3.085718971869E-2</v>
      </c>
      <c r="AE214">
        <f>[3]GJOcolumn12!AD214</f>
        <v>1.5972289049940001</v>
      </c>
    </row>
    <row r="215" spans="1:31" x14ac:dyDescent="0.25">
      <c r="A215">
        <v>20.500000000000099</v>
      </c>
      <c r="B215">
        <f>[3]GJOcolumn12!A215</f>
        <v>2</v>
      </c>
      <c r="C215">
        <f>[3]GJOcolumn12!B215</f>
        <v>135</v>
      </c>
      <c r="D215">
        <f>[3]GJOcolumn12!C215</f>
        <v>7.8826297372590002</v>
      </c>
      <c r="E215">
        <f>[3]GJOcolumn12!D215</f>
        <v>173.60160017410001</v>
      </c>
      <c r="F215">
        <f>[3]GJOcolumn12!E215</f>
        <v>19.044484531710001</v>
      </c>
      <c r="G215">
        <f>[3]GJOcolumn12!F215</f>
        <v>15.01152362329</v>
      </c>
      <c r="H215">
        <f>[3]GJOcolumn12!G215</f>
        <v>0.50035943927019999</v>
      </c>
      <c r="I215">
        <f>[3]GJOcolumn12!H215</f>
        <v>355.25793258300001</v>
      </c>
      <c r="J215">
        <f>[3]GJOcolumn12!I215</f>
        <v>106.08747440240001</v>
      </c>
      <c r="K215">
        <f>[3]GJOcolumn12!J215</f>
        <v>39.430442694829999</v>
      </c>
      <c r="L215">
        <f>[3]GJOcolumn12!K215</f>
        <v>72.061788645649997</v>
      </c>
      <c r="M215">
        <f>[3]GJOcolumn12!L215</f>
        <v>17.02516494072</v>
      </c>
      <c r="N215">
        <f>[3]GJOcolumn12!M215</f>
        <v>4.389954640739</v>
      </c>
      <c r="O215">
        <f>[3]GJOcolumn12!N215</f>
        <v>0</v>
      </c>
      <c r="P215">
        <f>[3]GJOcolumn12!O215</f>
        <v>0</v>
      </c>
      <c r="Q215">
        <f>[3]GJOcolumn12!P215</f>
        <v>5.9332470183330002E-2</v>
      </c>
      <c r="R215">
        <f>[3]GJOcolumn12!Q215</f>
        <v>0</v>
      </c>
      <c r="S215">
        <f>[3]GJOcolumn12!R215</f>
        <v>1.301827605573</v>
      </c>
      <c r="T215">
        <f>[3]GJOcolumn12!S215</f>
        <v>0.61</v>
      </c>
      <c r="U215">
        <f>[3]GJOcolumn12!T215</f>
        <v>-1.0596903688770001</v>
      </c>
      <c r="V215">
        <f>[3]GJOcolumn12!U215</f>
        <v>-2.6</v>
      </c>
      <c r="W215">
        <f>[3]GJOcolumn12!V215</f>
        <v>1.1303196635420001</v>
      </c>
      <c r="X215">
        <f>[3]GJOcolumn12!W215</f>
        <v>-0.30336265661299999</v>
      </c>
      <c r="Y215">
        <f>[3]GJOcolumn12!X215</f>
        <v>-99.99</v>
      </c>
      <c r="Z215">
        <f>[3]GJOcolumn12!Y215</f>
        <v>-99.99</v>
      </c>
      <c r="AA215">
        <f>[3]GJOcolumn12!Z215</f>
        <v>2.4272572971280001E-7</v>
      </c>
      <c r="AB215">
        <f>[3]GJOcolumn12!AA215</f>
        <v>4.0661260316430002E-7</v>
      </c>
      <c r="AC215">
        <f>[3]GJOcolumn12!AB215</f>
        <v>6.4933833287709997E-7</v>
      </c>
      <c r="AD215">
        <f>[3]GJOcolumn12!AC215</f>
        <v>3.04217565403E-2</v>
      </c>
      <c r="AE215">
        <f>[3]GJOcolumn12!AD215</f>
        <v>1.597405090678</v>
      </c>
    </row>
    <row r="216" spans="1:31" x14ac:dyDescent="0.25">
      <c r="A216">
        <v>20.600000000000101</v>
      </c>
      <c r="B216">
        <f>[3]GJOcolumn12!A216</f>
        <v>2</v>
      </c>
      <c r="C216">
        <f>[3]GJOcolumn12!B216</f>
        <v>136</v>
      </c>
      <c r="D216">
        <f>[3]GJOcolumn12!C216</f>
        <v>7.8826080583489997</v>
      </c>
      <c r="E216">
        <f>[3]GJOcolumn12!D216</f>
        <v>173.59235177970001</v>
      </c>
      <c r="F216">
        <f>[3]GJOcolumn12!E216</f>
        <v>18.775773438870001</v>
      </c>
      <c r="G216">
        <f>[3]GJOcolumn12!F216</f>
        <v>15.01152360028</v>
      </c>
      <c r="H216">
        <f>[3]GJOcolumn12!G216</f>
        <v>0.50035943830509999</v>
      </c>
      <c r="I216">
        <f>[3]GJOcolumn12!H216</f>
        <v>355.25793203860002</v>
      </c>
      <c r="J216">
        <f>[3]GJOcolumn12!I216</f>
        <v>106.09766899900001</v>
      </c>
      <c r="K216">
        <f>[3]GJOcolumn12!J216</f>
        <v>39.425578290339999</v>
      </c>
      <c r="L216">
        <f>[3]GJOcolumn12!K216</f>
        <v>72.061591100919998</v>
      </c>
      <c r="M216">
        <f>[3]GJOcolumn12!L216</f>
        <v>17.02515485252</v>
      </c>
      <c r="N216">
        <f>[3]GJOcolumn12!M216</f>
        <v>4.380133894768</v>
      </c>
      <c r="O216">
        <f>[3]GJOcolumn12!N216</f>
        <v>0</v>
      </c>
      <c r="P216">
        <f>[3]GJOcolumn12!O216</f>
        <v>0</v>
      </c>
      <c r="Q216">
        <f>[3]GJOcolumn12!P216</f>
        <v>5.9106545853429997E-2</v>
      </c>
      <c r="R216">
        <f>[3]GJOcolumn12!Q216</f>
        <v>0</v>
      </c>
      <c r="S216">
        <f>[3]GJOcolumn12!R216</f>
        <v>1.3007707178879999</v>
      </c>
      <c r="T216">
        <f>[3]GJOcolumn12!S216</f>
        <v>0.61</v>
      </c>
      <c r="U216">
        <f>[3]GJOcolumn12!T216</f>
        <v>-1.059646510748</v>
      </c>
      <c r="V216">
        <f>[3]GJOcolumn12!U216</f>
        <v>-2.6</v>
      </c>
      <c r="W216">
        <f>[3]GJOcolumn12!V216</f>
        <v>1.130223803949</v>
      </c>
      <c r="X216">
        <f>[3]GJOcolumn12!W216</f>
        <v>-0.305048697491</v>
      </c>
      <c r="Y216">
        <f>[3]GJOcolumn12!X216</f>
        <v>-99.99</v>
      </c>
      <c r="Z216">
        <f>[3]GJOcolumn12!Y216</f>
        <v>-99.99</v>
      </c>
      <c r="AA216">
        <f>[3]GJOcolumn12!Z216</f>
        <v>2.3933149535599999E-7</v>
      </c>
      <c r="AB216">
        <f>[3]GJOcolumn12!AA216</f>
        <v>4.0091439050099997E-7</v>
      </c>
      <c r="AC216">
        <f>[3]GJOcolumn12!AB216</f>
        <v>6.4024588585700002E-7</v>
      </c>
      <c r="AD216">
        <f>[3]GJOcolumn12!AC216</f>
        <v>2.9995771817710001E-2</v>
      </c>
      <c r="AE216">
        <f>[3]GJOcolumn12!AD216</f>
        <v>1.5975784920589999</v>
      </c>
    </row>
    <row r="217" spans="1:31" x14ac:dyDescent="0.25">
      <c r="A217">
        <v>20.700000000000099</v>
      </c>
      <c r="B217">
        <f>[3]GJOcolumn12!A217</f>
        <v>2</v>
      </c>
      <c r="C217">
        <f>[3]GJOcolumn12!B217</f>
        <v>137</v>
      </c>
      <c r="D217">
        <f>[3]GJOcolumn12!C217</f>
        <v>7.8825867080330001</v>
      </c>
      <c r="E217">
        <f>[3]GJOcolumn12!D217</f>
        <v>173.58324360750001</v>
      </c>
      <c r="F217">
        <f>[3]GJOcolumn12!E217</f>
        <v>18.512954719170001</v>
      </c>
      <c r="G217">
        <f>[3]GJOcolumn12!F217</f>
        <v>15.01152357762</v>
      </c>
      <c r="H217">
        <f>[3]GJOcolumn12!G217</f>
        <v>0.50035943776879999</v>
      </c>
      <c r="I217">
        <f>[3]GJOcolumn12!H217</f>
        <v>355.25793150229998</v>
      </c>
      <c r="J217">
        <f>[3]GJOcolumn12!I217</f>
        <v>106.1077118967</v>
      </c>
      <c r="K217">
        <f>[3]GJOcolumn12!J217</f>
        <v>39.420732397309997</v>
      </c>
      <c r="L217">
        <f>[3]GJOcolumn12!K217</f>
        <v>72.061401392700006</v>
      </c>
      <c r="M217">
        <f>[3]GJOcolumn12!L217</f>
        <v>17.025144919140001</v>
      </c>
      <c r="N217">
        <f>[3]GJOcolumn12!M217</f>
        <v>4.3706456065559998</v>
      </c>
      <c r="O217">
        <f>[3]GJOcolumn12!N217</f>
        <v>0</v>
      </c>
      <c r="P217">
        <f>[3]GJOcolumn12!O217</f>
        <v>0</v>
      </c>
      <c r="Q217">
        <f>[3]GJOcolumn12!P217</f>
        <v>5.888658805574E-2</v>
      </c>
      <c r="R217">
        <f>[3]GJOcolumn12!Q217</f>
        <v>0</v>
      </c>
      <c r="S217">
        <f>[3]GJOcolumn12!R217</f>
        <v>1.2997034355149999</v>
      </c>
      <c r="T217">
        <f>[3]GJOcolumn12!S217</f>
        <v>0.61</v>
      </c>
      <c r="U217">
        <f>[3]GJOcolumn12!T217</f>
        <v>-1.0596032617260001</v>
      </c>
      <c r="V217">
        <f>[3]GJOcolumn12!U217</f>
        <v>-2.6</v>
      </c>
      <c r="W217">
        <f>[3]GJOcolumn12!V217</f>
        <v>1.130128775145</v>
      </c>
      <c r="X217">
        <f>[3]GJOcolumn12!W217</f>
        <v>-0.30669663891249999</v>
      </c>
      <c r="Y217">
        <f>[3]GJOcolumn12!X217</f>
        <v>-99.99</v>
      </c>
      <c r="Z217">
        <f>[3]GJOcolumn12!Y217</f>
        <v>-99.99</v>
      </c>
      <c r="AA217">
        <f>[3]GJOcolumn12!Z217</f>
        <v>2.3601100405209999E-7</v>
      </c>
      <c r="AB217">
        <f>[3]GJOcolumn12!AA217</f>
        <v>3.953403129769E-7</v>
      </c>
      <c r="AC217">
        <f>[3]GJOcolumn12!AB217</f>
        <v>6.3135131702899998E-7</v>
      </c>
      <c r="AD217">
        <f>[3]GJOcolumn12!AC217</f>
        <v>2.9579057766319999E-2</v>
      </c>
      <c r="AE217">
        <f>[3]GJOcolumn12!AD217</f>
        <v>1.5977491553900001</v>
      </c>
    </row>
    <row r="218" spans="1:31" x14ac:dyDescent="0.25">
      <c r="A218">
        <v>20.8000000000001</v>
      </c>
      <c r="B218">
        <f>[3]GJOcolumn12!A218</f>
        <v>2</v>
      </c>
      <c r="C218">
        <f>[3]GJOcolumn12!B218</f>
        <v>138</v>
      </c>
      <c r="D218">
        <f>[3]GJOcolumn12!C218</f>
        <v>7.88256568081</v>
      </c>
      <c r="E218">
        <f>[3]GJOcolumn12!D218</f>
        <v>173.57427337819999</v>
      </c>
      <c r="F218">
        <f>[3]GJOcolumn12!E218</f>
        <v>18.255914559570002</v>
      </c>
      <c r="G218">
        <f>[3]GJOcolumn12!F218</f>
        <v>15.0115235553</v>
      </c>
      <c r="H218">
        <f>[3]GJOcolumn12!G218</f>
        <v>0.50035943757800005</v>
      </c>
      <c r="I218">
        <f>[3]GJOcolumn12!H218</f>
        <v>355.25793097399998</v>
      </c>
      <c r="J218">
        <f>[3]GJOcolumn12!I218</f>
        <v>106.1176055601</v>
      </c>
      <c r="K218">
        <f>[3]GJOcolumn12!J218</f>
        <v>39.415906615529998</v>
      </c>
      <c r="L218">
        <f>[3]GJOcolumn12!K218</f>
        <v>72.061219096309998</v>
      </c>
      <c r="M218">
        <f>[3]GJOcolumn12!L218</f>
        <v>17.02513513793</v>
      </c>
      <c r="N218">
        <f>[3]GJOcolumn12!M218</f>
        <v>4.3614787584429999</v>
      </c>
      <c r="O218">
        <f>[3]GJOcolumn12!N218</f>
        <v>0</v>
      </c>
      <c r="P218">
        <f>[3]GJOcolumn12!O218</f>
        <v>0</v>
      </c>
      <c r="Q218">
        <f>[3]GJOcolumn12!P218</f>
        <v>5.8672449241360003E-2</v>
      </c>
      <c r="R218">
        <f>[3]GJOcolumn12!Q218</f>
        <v>0</v>
      </c>
      <c r="S218">
        <f>[3]GJOcolumn12!R218</f>
        <v>1.298626019141</v>
      </c>
      <c r="T218">
        <f>[3]GJOcolumn12!S218</f>
        <v>0.61</v>
      </c>
      <c r="U218">
        <f>[3]GJOcolumn12!T218</f>
        <v>-1.05956061337</v>
      </c>
      <c r="V218">
        <f>[3]GJOcolumn12!U218</f>
        <v>-2.6</v>
      </c>
      <c r="W218">
        <f>[3]GJOcolumn12!V218</f>
        <v>1.1300345844619999</v>
      </c>
      <c r="X218">
        <f>[3]GJOcolumn12!W218</f>
        <v>-0.30830713404479998</v>
      </c>
      <c r="Y218">
        <f>[3]GJOcolumn12!X218</f>
        <v>-99.99</v>
      </c>
      <c r="Z218">
        <f>[3]GJOcolumn12!Y218</f>
        <v>-99.99</v>
      </c>
      <c r="AA218">
        <f>[3]GJOcolumn12!Z218</f>
        <v>2.3276286270239999E-7</v>
      </c>
      <c r="AB218">
        <f>[3]GJOcolumn12!AA218</f>
        <v>3.8988801005320001E-7</v>
      </c>
      <c r="AC218">
        <f>[3]GJOcolumn12!AB218</f>
        <v>6.2265087275560005E-7</v>
      </c>
      <c r="AD218">
        <f>[3]GJOcolumn12!AC218</f>
        <v>2.917143852674E-2</v>
      </c>
      <c r="AE218">
        <f>[3]GJOcolumn12!AD218</f>
        <v>1.5979171260659999</v>
      </c>
    </row>
    <row r="219" spans="1:31" x14ac:dyDescent="0.25">
      <c r="A219">
        <v>20.900000000000102</v>
      </c>
      <c r="B219">
        <f>[3]GJOcolumn12!A219</f>
        <v>2</v>
      </c>
      <c r="C219">
        <f>[3]GJOcolumn12!B219</f>
        <v>139</v>
      </c>
      <c r="D219">
        <f>[3]GJOcolumn12!C219</f>
        <v>7.8825449712970004</v>
      </c>
      <c r="E219">
        <f>[3]GJOcolumn12!D219</f>
        <v>173.56543885729999</v>
      </c>
      <c r="F219">
        <f>[3]GJOcolumn12!E219</f>
        <v>18.004540537600001</v>
      </c>
      <c r="G219">
        <f>[3]GJOcolumn12!F219</f>
        <v>15.0115235333</v>
      </c>
      <c r="H219">
        <f>[3]GJOcolumn12!G219</f>
        <v>0.50035943671299998</v>
      </c>
      <c r="I219">
        <f>[3]GJOcolumn12!H219</f>
        <v>355.25793045350002</v>
      </c>
      <c r="J219">
        <f>[3]GJOcolumn12!I219</f>
        <v>106.1273524019</v>
      </c>
      <c r="K219">
        <f>[3]GJOcolumn12!J219</f>
        <v>39.41110246065</v>
      </c>
      <c r="L219">
        <f>[3]GJOcolumn12!K219</f>
        <v>72.061043818499996</v>
      </c>
      <c r="M219">
        <f>[3]GJOcolumn12!L219</f>
        <v>17.025125506310001</v>
      </c>
      <c r="N219">
        <f>[3]GJOcolumn12!M219</f>
        <v>4.352622680983</v>
      </c>
      <c r="O219">
        <f>[3]GJOcolumn12!N219</f>
        <v>0</v>
      </c>
      <c r="P219">
        <f>[3]GJOcolumn12!O219</f>
        <v>0</v>
      </c>
      <c r="Q219">
        <f>[3]GJOcolumn12!P219</f>
        <v>5.8463984926730002E-2</v>
      </c>
      <c r="R219">
        <f>[3]GJOcolumn12!Q219</f>
        <v>0</v>
      </c>
      <c r="S219">
        <f>[3]GJOcolumn12!R219</f>
        <v>1.2975387285710001</v>
      </c>
      <c r="T219">
        <f>[3]GJOcolumn12!S219</f>
        <v>0.61</v>
      </c>
      <c r="U219">
        <f>[3]GJOcolumn12!T219</f>
        <v>-1.0595185573779999</v>
      </c>
      <c r="V219">
        <f>[3]GJOcolumn12!U219</f>
        <v>-2.6</v>
      </c>
      <c r="W219">
        <f>[3]GJOcolumn12!V219</f>
        <v>1.1299412385280001</v>
      </c>
      <c r="X219">
        <f>[3]GJOcolumn12!W219</f>
        <v>-0.30988083537990002</v>
      </c>
      <c r="Y219">
        <f>[3]GJOcolumn12!X219</f>
        <v>-99.99</v>
      </c>
      <c r="Z219">
        <f>[3]GJOcolumn12!Y219</f>
        <v>-99.99</v>
      </c>
      <c r="AA219">
        <f>[3]GJOcolumn12!Z219</f>
        <v>2.2958569367920001E-7</v>
      </c>
      <c r="AB219">
        <f>[3]GJOcolumn12!AA219</f>
        <v>3.8455514818710002E-7</v>
      </c>
      <c r="AC219">
        <f>[3]GJOcolumn12!AB219</f>
        <v>6.1414084186629998E-7</v>
      </c>
      <c r="AD219">
        <f>[3]GJOcolumn12!AC219</f>
        <v>2.877274022917E-2</v>
      </c>
      <c r="AE219">
        <f>[3]GJOcolumn12!AD219</f>
        <v>1.598082448652</v>
      </c>
    </row>
    <row r="220" spans="1:31" x14ac:dyDescent="0.25">
      <c r="A220">
        <v>21.000000000000099</v>
      </c>
      <c r="B220">
        <f>[3]GJOcolumn12!A220</f>
        <v>2</v>
      </c>
      <c r="C220">
        <f>[3]GJOcolumn12!B220</f>
        <v>140</v>
      </c>
      <c r="D220">
        <f>[3]GJOcolumn12!C220</f>
        <v>7.8825245742229999</v>
      </c>
      <c r="E220">
        <f>[3]GJOcolumn12!D220</f>
        <v>173.55673785319999</v>
      </c>
      <c r="F220">
        <f>[3]GJOcolumn12!E220</f>
        <v>17.758721652270001</v>
      </c>
      <c r="G220">
        <f>[3]GJOcolumn12!F220</f>
        <v>15.01152351164</v>
      </c>
      <c r="H220">
        <f>[3]GJOcolumn12!G220</f>
        <v>0.50035943592029997</v>
      </c>
      <c r="I220">
        <f>[3]GJOcolumn12!H220</f>
        <v>355.25792994080001</v>
      </c>
      <c r="J220">
        <f>[3]GJOcolumn12!I220</f>
        <v>106.1369547859</v>
      </c>
      <c r="K220">
        <f>[3]GJOcolumn12!J220</f>
        <v>39.40632136744</v>
      </c>
      <c r="L220">
        <f>[3]GJOcolumn12!K220</f>
        <v>72.060875194760001</v>
      </c>
      <c r="M220">
        <f>[3]GJOcolumn12!L220</f>
        <v>17.025116021719999</v>
      </c>
      <c r="N220">
        <f>[3]GJOcolumn12!M220</f>
        <v>4.3440670431699999</v>
      </c>
      <c r="O220">
        <f>[3]GJOcolumn12!N220</f>
        <v>0</v>
      </c>
      <c r="P220">
        <f>[3]GJOcolumn12!O220</f>
        <v>0</v>
      </c>
      <c r="Q220">
        <f>[3]GJOcolumn12!P220</f>
        <v>5.8261053666750003E-2</v>
      </c>
      <c r="R220">
        <f>[3]GJOcolumn12!Q220</f>
        <v>0</v>
      </c>
      <c r="S220">
        <f>[3]GJOcolumn12!R220</f>
        <v>1.2964418226159999</v>
      </c>
      <c r="T220">
        <f>[3]GJOcolumn12!S220</f>
        <v>0.61</v>
      </c>
      <c r="U220">
        <f>[3]GJOcolumn12!T220</f>
        <v>-1.059477085578</v>
      </c>
      <c r="V220">
        <f>[3]GJOcolumn12!U220</f>
        <v>-2.6</v>
      </c>
      <c r="W220">
        <f>[3]GJOcolumn12!V220</f>
        <v>1.1298487432969999</v>
      </c>
      <c r="X220">
        <f>[3]GJOcolumn12!W220</f>
        <v>-0.31141839410650002</v>
      </c>
      <c r="Y220">
        <f>[3]GJOcolumn12!X220</f>
        <v>-99.99</v>
      </c>
      <c r="Z220">
        <f>[3]GJOcolumn12!Y220</f>
        <v>-99.99</v>
      </c>
      <c r="AA220">
        <f>[3]GJOcolumn12!Z220</f>
        <v>2.2647813529989999E-7</v>
      </c>
      <c r="AB220">
        <f>[3]GJOcolumn12!AA220</f>
        <v>3.793394215891E-7</v>
      </c>
      <c r="AC220">
        <f>[3]GJOcolumn12!AB220</f>
        <v>6.0581755688899997E-7</v>
      </c>
      <c r="AD220">
        <f>[3]GJOcolumn12!AC220</f>
        <v>2.83827910511E-2</v>
      </c>
      <c r="AE220">
        <f>[3]GJOcolumn12!AD220</f>
        <v>1.5982451669019999</v>
      </c>
    </row>
    <row r="221" spans="1:31" x14ac:dyDescent="0.25">
      <c r="A221">
        <v>21.100000000000101</v>
      </c>
      <c r="B221">
        <f>[3]GJOcolumn12!A221</f>
        <v>2</v>
      </c>
      <c r="C221">
        <f>[3]GJOcolumn12!B221</f>
        <v>141</v>
      </c>
      <c r="D221">
        <f>[3]GJOcolumn12!C221</f>
        <v>7.8825044844300001</v>
      </c>
      <c r="E221">
        <f>[3]GJOcolumn12!D221</f>
        <v>173.5481682164</v>
      </c>
      <c r="F221">
        <f>[3]GJOcolumn12!E221</f>
        <v>17.518348351339998</v>
      </c>
      <c r="G221">
        <f>[3]GJOcolumn12!F221</f>
        <v>15.0115234903</v>
      </c>
      <c r="H221">
        <f>[3]GJOcolumn12!G221</f>
        <v>0.50035943497519997</v>
      </c>
      <c r="I221">
        <f>[3]GJOcolumn12!H221</f>
        <v>355.25792943570002</v>
      </c>
      <c r="J221">
        <f>[3]GJOcolumn12!I221</f>
        <v>106.1464150278</v>
      </c>
      <c r="K221">
        <f>[3]GJOcolumn12!J221</f>
        <v>39.401564692679997</v>
      </c>
      <c r="L221">
        <f>[3]GJOcolumn12!K221</f>
        <v>72.060712886589997</v>
      </c>
      <c r="M221">
        <f>[3]GJOcolumn12!L221</f>
        <v>17.02510668171</v>
      </c>
      <c r="N221">
        <f>[3]GJOcolumn12!M221</f>
        <v>4.3358018428299996</v>
      </c>
      <c r="O221">
        <f>[3]GJOcolumn12!N221</f>
        <v>0</v>
      </c>
      <c r="P221">
        <f>[3]GJOcolumn12!O221</f>
        <v>0</v>
      </c>
      <c r="Q221">
        <f>[3]GJOcolumn12!P221</f>
        <v>5.8063517025080003E-2</v>
      </c>
      <c r="R221">
        <f>[3]GJOcolumn12!Q221</f>
        <v>0</v>
      </c>
      <c r="S221">
        <f>[3]GJOcolumn12!R221</f>
        <v>1.295335558973</v>
      </c>
      <c r="T221">
        <f>[3]GJOcolumn12!S221</f>
        <v>0.61</v>
      </c>
      <c r="U221">
        <f>[3]GJOcolumn12!T221</f>
        <v>-1.0594361899260001</v>
      </c>
      <c r="V221">
        <f>[3]GJOcolumn12!U221</f>
        <v>-2.6</v>
      </c>
      <c r="W221">
        <f>[3]GJOcolumn12!V221</f>
        <v>1.1297571040709999</v>
      </c>
      <c r="X221">
        <f>[3]GJOcolumn12!W221</f>
        <v>-0.31292045951539998</v>
      </c>
      <c r="Y221">
        <f>[3]GJOcolumn12!X221</f>
        <v>-99.99</v>
      </c>
      <c r="Z221">
        <f>[3]GJOcolumn12!Y221</f>
        <v>-99.99</v>
      </c>
      <c r="AA221">
        <f>[3]GJOcolumn12!Z221</f>
        <v>2.2343884225039999E-7</v>
      </c>
      <c r="AB221">
        <f>[3]GJOcolumn12!AA221</f>
        <v>3.7423855289699999E-7</v>
      </c>
      <c r="AC221">
        <f>[3]GJOcolumn12!AB221</f>
        <v>5.976773951474E-7</v>
      </c>
      <c r="AD221">
        <f>[3]GJOcolumn12!AC221</f>
        <v>2.800142126872E-2</v>
      </c>
      <c r="AE221">
        <f>[3]GJOcolumn12!AD221</f>
        <v>1.5984053237860001</v>
      </c>
    </row>
    <row r="222" spans="1:31" x14ac:dyDescent="0.25">
      <c r="A222">
        <v>21.200000000000099</v>
      </c>
      <c r="B222">
        <f>[3]GJOcolumn12!A222</f>
        <v>2</v>
      </c>
      <c r="C222">
        <f>[3]GJOcolumn12!B222</f>
        <v>142</v>
      </c>
      <c r="D222">
        <f>[3]GJOcolumn12!C222</f>
        <v>7.8824846968640001</v>
      </c>
      <c r="E222">
        <f>[3]GJOcolumn12!D222</f>
        <v>173.5397278378</v>
      </c>
      <c r="F222">
        <f>[3]GJOcolumn12!E222</f>
        <v>17.283312554950001</v>
      </c>
      <c r="G222">
        <f>[3]GJOcolumn12!F222</f>
        <v>15.011523469269999</v>
      </c>
      <c r="H222">
        <f>[3]GJOcolumn12!G222</f>
        <v>0.50035943283049999</v>
      </c>
      <c r="I222">
        <f>[3]GJOcolumn12!H222</f>
        <v>355.25792893810001</v>
      </c>
      <c r="J222">
        <f>[3]GJOcolumn12!I222</f>
        <v>106.15573539730001</v>
      </c>
      <c r="K222">
        <f>[3]GJOcolumn12!J222</f>
        <v>39.396833717980002</v>
      </c>
      <c r="L222">
        <f>[3]GJOcolumn12!K222</f>
        <v>72.060556579319993</v>
      </c>
      <c r="M222">
        <f>[3]GJOcolumn12!L222</f>
        <v>17.025097483829999</v>
      </c>
      <c r="N222">
        <f>[3]GJOcolumn12!M222</f>
        <v>4.3278173972029998</v>
      </c>
      <c r="O222">
        <f>[3]GJOcolumn12!N222</f>
        <v>0</v>
      </c>
      <c r="P222">
        <f>[3]GJOcolumn12!O222</f>
        <v>0</v>
      </c>
      <c r="Q222">
        <f>[3]GJOcolumn12!P222</f>
        <v>5.7871239542370001E-2</v>
      </c>
      <c r="R222">
        <f>[3]GJOcolumn12!Q222</f>
        <v>0</v>
      </c>
      <c r="S222">
        <f>[3]GJOcolumn12!R222</f>
        <v>1.2942201941189999</v>
      </c>
      <c r="T222">
        <f>[3]GJOcolumn12!S222</f>
        <v>0.61</v>
      </c>
      <c r="U222">
        <f>[3]GJOcolumn12!T222</f>
        <v>-1.059395862501</v>
      </c>
      <c r="V222">
        <f>[3]GJOcolumn12!U222</f>
        <v>-2.6</v>
      </c>
      <c r="W222">
        <f>[3]GJOcolumn12!V222</f>
        <v>1.129666325526</v>
      </c>
      <c r="X222">
        <f>[3]GJOcolumn12!W222</f>
        <v>-0.31438767843819998</v>
      </c>
      <c r="Y222">
        <f>[3]GJOcolumn12!X222</f>
        <v>-99.99</v>
      </c>
      <c r="Z222">
        <f>[3]GJOcolumn12!Y222</f>
        <v>-99.99</v>
      </c>
      <c r="AA222">
        <f>[3]GJOcolumn12!Z222</f>
        <v>2.2046648596039999E-7</v>
      </c>
      <c r="AB222">
        <f>[3]GJOcolumn12!AA222</f>
        <v>3.6925029377069998E-7</v>
      </c>
      <c r="AC222">
        <f>[3]GJOcolumn12!AB222</f>
        <v>5.897167797311E-7</v>
      </c>
      <c r="AD222">
        <f>[3]GJOcolumn12!AC222</f>
        <v>2.7628463302360001E-2</v>
      </c>
      <c r="AE222">
        <f>[3]GJOcolumn12!AD222</f>
        <v>1.598562961499</v>
      </c>
    </row>
    <row r="223" spans="1:31" x14ac:dyDescent="0.25">
      <c r="A223">
        <v>21.3000000000001</v>
      </c>
      <c r="B223">
        <f>[3]GJOcolumn12!A223</f>
        <v>2</v>
      </c>
      <c r="C223">
        <f>[3]GJOcolumn12!B223</f>
        <v>143</v>
      </c>
      <c r="D223">
        <f>[3]GJOcolumn12!C223</f>
        <v>7.8824652065730003</v>
      </c>
      <c r="E223">
        <f>[3]GJOcolumn12!D223</f>
        <v>173.53141464769999</v>
      </c>
      <c r="F223">
        <f>[3]GJOcolumn12!E223</f>
        <v>17.05350767585</v>
      </c>
      <c r="G223">
        <f>[3]GJOcolumn12!F223</f>
        <v>15.01152344856</v>
      </c>
      <c r="H223">
        <f>[3]GJOcolumn12!G223</f>
        <v>0.50035943200209998</v>
      </c>
      <c r="I223">
        <f>[3]GJOcolumn12!H223</f>
        <v>355.25792844789999</v>
      </c>
      <c r="J223">
        <f>[3]GJOcolumn12!I223</f>
        <v>106.1649181196</v>
      </c>
      <c r="K223">
        <f>[3]GJOcolumn12!J223</f>
        <v>39.392129652919998</v>
      </c>
      <c r="L223">
        <f>[3]GJOcolumn12!K223</f>
        <v>72.060405980070001</v>
      </c>
      <c r="M223">
        <f>[3]GJOcolumn12!L223</f>
        <v>17.025088425709999</v>
      </c>
      <c r="N223">
        <f>[3]GJOcolumn12!M223</f>
        <v>4.3201043337379996</v>
      </c>
      <c r="O223">
        <f>[3]GJOcolumn12!N223</f>
        <v>0</v>
      </c>
      <c r="P223">
        <f>[3]GJOcolumn12!O223</f>
        <v>0</v>
      </c>
      <c r="Q223">
        <f>[3]GJOcolumn12!P223</f>
        <v>5.7684088702640003E-2</v>
      </c>
      <c r="R223">
        <f>[3]GJOcolumn12!Q223</f>
        <v>0</v>
      </c>
      <c r="S223">
        <f>[3]GJOcolumn12!R223</f>
        <v>1.2930959832160001</v>
      </c>
      <c r="T223">
        <f>[3]GJOcolumn12!S223</f>
        <v>0.61</v>
      </c>
      <c r="U223">
        <f>[3]GJOcolumn12!T223</f>
        <v>-1.0593560954979999</v>
      </c>
      <c r="V223">
        <f>[3]GJOcolumn12!U223</f>
        <v>-2.6</v>
      </c>
      <c r="W223">
        <f>[3]GJOcolumn12!V223</f>
        <v>1.1295764117380001</v>
      </c>
      <c r="X223">
        <f>[3]GJOcolumn12!W223</f>
        <v>-0.31582069471840002</v>
      </c>
      <c r="Y223">
        <f>[3]GJOcolumn12!X223</f>
        <v>-99.99</v>
      </c>
      <c r="Z223">
        <f>[3]GJOcolumn12!Y223</f>
        <v>-99.99</v>
      </c>
      <c r="AA223">
        <f>[3]GJOcolumn12!Z223</f>
        <v>2.175597549351E-7</v>
      </c>
      <c r="AB223">
        <f>[3]GJOcolumn12!AA223</f>
        <v>3.6437242541300001E-7</v>
      </c>
      <c r="AC223">
        <f>[3]GJOcolumn12!AB223</f>
        <v>5.8193218034809999E-7</v>
      </c>
      <c r="AD223">
        <f>[3]GJOcolumn12!AC223</f>
        <v>2.726375175647E-2</v>
      </c>
      <c r="AE223">
        <f>[3]GJOcolumn12!AD223</f>
        <v>1.5987181214970001</v>
      </c>
    </row>
    <row r="224" spans="1:31" x14ac:dyDescent="0.25">
      <c r="A224">
        <v>21.400000000000102</v>
      </c>
      <c r="B224">
        <f>[3]GJOcolumn12!A224</f>
        <v>2</v>
      </c>
      <c r="C224">
        <f>[3]GJOcolumn12!B224</f>
        <v>144</v>
      </c>
      <c r="D224">
        <f>[3]GJOcolumn12!C224</f>
        <v>7.8824460087070003</v>
      </c>
      <c r="E224">
        <f>[3]GJOcolumn12!D224</f>
        <v>173.52322661470001</v>
      </c>
      <c r="F224">
        <f>[3]GJOcolumn12!E224</f>
        <v>16.828828636699999</v>
      </c>
      <c r="G224">
        <f>[3]GJOcolumn12!F224</f>
        <v>15.011523428149999</v>
      </c>
      <c r="H224">
        <f>[3]GJOcolumn12!G224</f>
        <v>0.50035943110809999</v>
      </c>
      <c r="I224">
        <f>[3]GJOcolumn12!H224</f>
        <v>355.25792796500002</v>
      </c>
      <c r="J224">
        <f>[3]GJOcolumn12!I224</f>
        <v>106.17396537650001</v>
      </c>
      <c r="K224">
        <f>[3]GJOcolumn12!J224</f>
        <v>39.387453637260002</v>
      </c>
      <c r="L224">
        <f>[3]GJOcolumn12!K224</f>
        <v>72.060260815679996</v>
      </c>
      <c r="M224">
        <f>[3]GJOcolumn12!L224</f>
        <v>17.02507950503</v>
      </c>
      <c r="N224">
        <f>[3]GJOcolumn12!M224</f>
        <v>4.3126535810349997</v>
      </c>
      <c r="O224">
        <f>[3]GJOcolumn12!N224</f>
        <v>0</v>
      </c>
      <c r="P224">
        <f>[3]GJOcolumn12!O224</f>
        <v>0</v>
      </c>
      <c r="Q224">
        <f>[3]GJOcolumn12!P224</f>
        <v>5.7501934897269999E-2</v>
      </c>
      <c r="R224">
        <f>[3]GJOcolumn12!Q224</f>
        <v>0</v>
      </c>
      <c r="S224">
        <f>[3]GJOcolumn12!R224</f>
        <v>1.291963179995</v>
      </c>
      <c r="T224">
        <f>[3]GJOcolumn12!S224</f>
        <v>0.61</v>
      </c>
      <c r="U224">
        <f>[3]GJOcolumn12!T224</f>
        <v>-1.0593168812310001</v>
      </c>
      <c r="V224">
        <f>[3]GJOcolumn12!U224</f>
        <v>-2.6</v>
      </c>
      <c r="W224">
        <f>[3]GJOcolumn12!V224</f>
        <v>1.1294873662010001</v>
      </c>
      <c r="X224">
        <f>[3]GJOcolumn12!W224</f>
        <v>-0.31722014871420001</v>
      </c>
      <c r="Y224">
        <f>[3]GJOcolumn12!X224</f>
        <v>-99.99</v>
      </c>
      <c r="Z224">
        <f>[3]GJOcolumn12!Y224</f>
        <v>-99.99</v>
      </c>
      <c r="AA224">
        <f>[3]GJOcolumn12!Z224</f>
        <v>2.147173550442E-7</v>
      </c>
      <c r="AB224">
        <f>[3]GJOcolumn12!AA224</f>
        <v>3.5960275902010001E-7</v>
      </c>
      <c r="AC224">
        <f>[3]GJOcolumn12!AB224</f>
        <v>5.7432011406439998E-7</v>
      </c>
      <c r="AD224">
        <f>[3]GJOcolumn12!AC224</f>
        <v>2.6907123454199999E-2</v>
      </c>
      <c r="AE224">
        <f>[3]GJOcolumn12!AD224</f>
        <v>1.598870844493</v>
      </c>
    </row>
    <row r="225" spans="1:31" x14ac:dyDescent="0.25">
      <c r="A225">
        <v>21.500000000000099</v>
      </c>
      <c r="B225">
        <f>[3]GJOcolumn12!A225</f>
        <v>2</v>
      </c>
      <c r="C225">
        <f>[3]GJOcolumn12!B225</f>
        <v>145</v>
      </c>
      <c r="D225">
        <f>[3]GJOcolumn12!C225</f>
        <v>7.8824270985089999</v>
      </c>
      <c r="E225">
        <f>[3]GJOcolumn12!D225</f>
        <v>173.51516174459999</v>
      </c>
      <c r="F225">
        <f>[3]GJOcolumn12!E225</f>
        <v>16.609171884239998</v>
      </c>
      <c r="G225">
        <f>[3]GJOcolumn12!F225</f>
        <v>15.01152340804</v>
      </c>
      <c r="H225">
        <f>[3]GJOcolumn12!G225</f>
        <v>0.50035943057179999</v>
      </c>
      <c r="I225">
        <f>[3]GJOcolumn12!H225</f>
        <v>355.25792748909998</v>
      </c>
      <c r="J225">
        <f>[3]GJOcolumn12!I225</f>
        <v>106.182879308</v>
      </c>
      <c r="K225">
        <f>[3]GJOcolumn12!J225</f>
        <v>39.38280674392</v>
      </c>
      <c r="L225">
        <f>[3]GJOcolumn12!K225</f>
        <v>72.060120831160006</v>
      </c>
      <c r="M225">
        <f>[3]GJOcolumn12!L225</f>
        <v>17.0250707195</v>
      </c>
      <c r="N225">
        <f>[3]GJOcolumn12!M225</f>
        <v>4.3054563600259996</v>
      </c>
      <c r="O225">
        <f>[3]GJOcolumn12!N225</f>
        <v>0</v>
      </c>
      <c r="P225">
        <f>[3]GJOcolumn12!O225</f>
        <v>0</v>
      </c>
      <c r="Q225">
        <f>[3]GJOcolumn12!P225</f>
        <v>5.7324651388129998E-2</v>
      </c>
      <c r="R225">
        <f>[3]GJOcolumn12!Q225</f>
        <v>0</v>
      </c>
      <c r="S225">
        <f>[3]GJOcolumn12!R225</f>
        <v>1.290822036669</v>
      </c>
      <c r="T225">
        <f>[3]GJOcolumn12!S225</f>
        <v>0.61</v>
      </c>
      <c r="U225">
        <f>[3]GJOcolumn12!T225</f>
        <v>-1.0592782121269999</v>
      </c>
      <c r="V225">
        <f>[3]GJOcolumn12!U225</f>
        <v>-2.6</v>
      </c>
      <c r="W225">
        <f>[3]GJOcolumn12!V225</f>
        <v>1.1293991918540001</v>
      </c>
      <c r="X225">
        <f>[3]GJOcolumn12!W225</f>
        <v>-0.31858667683109998</v>
      </c>
      <c r="Y225">
        <f>[3]GJOcolumn12!X225</f>
        <v>-99.99</v>
      </c>
      <c r="Z225">
        <f>[3]GJOcolumn12!Y225</f>
        <v>-99.99</v>
      </c>
      <c r="AA225">
        <f>[3]GJOcolumn12!Z225</f>
        <v>2.119380097713E-7</v>
      </c>
      <c r="AB225">
        <f>[3]GJOcolumn12!AA225</f>
        <v>3.5493913616820001E-7</v>
      </c>
      <c r="AC225">
        <f>[3]GJOcolumn12!AB225</f>
        <v>5.6687714593960001E-7</v>
      </c>
      <c r="AD225">
        <f>[3]GJOcolumn12!AC225</f>
        <v>2.655841746725E-2</v>
      </c>
      <c r="AE225">
        <f>[3]GJOcolumn12!AD225</f>
        <v>1.5990211704920001</v>
      </c>
    </row>
    <row r="226" spans="1:31" x14ac:dyDescent="0.25">
      <c r="A226">
        <v>21.600000000000101</v>
      </c>
      <c r="B226">
        <f>[3]GJOcolumn12!A226</f>
        <v>2</v>
      </c>
      <c r="C226">
        <f>[3]GJOcolumn12!B226</f>
        <v>146</v>
      </c>
      <c r="D226">
        <f>[3]GJOcolumn12!C226</f>
        <v>7.8824084713170004</v>
      </c>
      <c r="E226">
        <f>[3]GJOcolumn12!D226</f>
        <v>173.50721807950001</v>
      </c>
      <c r="F226">
        <f>[3]GJOcolumn12!E226</f>
        <v>16.39443540081</v>
      </c>
      <c r="G226">
        <f>[3]GJOcolumn12!F226</f>
        <v>15.011523388240001</v>
      </c>
      <c r="H226">
        <f>[3]GJOcolumn12!G226</f>
        <v>0.50035943072529998</v>
      </c>
      <c r="I226">
        <f>[3]GJOcolumn12!H226</f>
        <v>355.25792702040002</v>
      </c>
      <c r="J226">
        <f>[3]GJOcolumn12!I226</f>
        <v>106.19166201349999</v>
      </c>
      <c r="K226">
        <f>[3]GJOcolumn12!J226</f>
        <v>39.378189981399998</v>
      </c>
      <c r="L226">
        <f>[3]GJOcolumn12!K226</f>
        <v>72.059985788180001</v>
      </c>
      <c r="M226">
        <f>[3]GJOcolumn12!L226</f>
        <v>17.025062066890001</v>
      </c>
      <c r="N226">
        <f>[3]GJOcolumn12!M226</f>
        <v>4.2985041753370004</v>
      </c>
      <c r="O226">
        <f>[3]GJOcolumn12!N226</f>
        <v>0</v>
      </c>
      <c r="P226">
        <f>[3]GJOcolumn12!O226</f>
        <v>0</v>
      </c>
      <c r="Q226">
        <f>[3]GJOcolumn12!P226</f>
        <v>5.7152114268790001E-2</v>
      </c>
      <c r="R226">
        <f>[3]GJOcolumn12!Q226</f>
        <v>0</v>
      </c>
      <c r="S226">
        <f>[3]GJOcolumn12!R226</f>
        <v>1.289672803842</v>
      </c>
      <c r="T226">
        <f>[3]GJOcolumn12!S226</f>
        <v>0.61</v>
      </c>
      <c r="U226">
        <f>[3]GJOcolumn12!T226</f>
        <v>-1.05924008072</v>
      </c>
      <c r="V226">
        <f>[3]GJOcolumn12!U226</f>
        <v>-2.6</v>
      </c>
      <c r="W226">
        <f>[3]GJOcolumn12!V226</f>
        <v>1.1293118911019999</v>
      </c>
      <c r="X226">
        <f>[3]GJOcolumn12!W226</f>
        <v>-0.31992091108499998</v>
      </c>
      <c r="Y226">
        <f>[3]GJOcolumn12!X226</f>
        <v>-99.99</v>
      </c>
      <c r="Z226">
        <f>[3]GJOcolumn12!Y226</f>
        <v>-99.99</v>
      </c>
      <c r="AA226">
        <f>[3]GJOcolumn12!Z226</f>
        <v>2.0922046042670001E-7</v>
      </c>
      <c r="AB226">
        <f>[3]GJOcolumn12!AA226</f>
        <v>3.503794291371E-7</v>
      </c>
      <c r="AC226">
        <f>[3]GJOcolumn12!AB226</f>
        <v>5.5959988956379998E-7</v>
      </c>
      <c r="AD226">
        <f>[3]GJOcolumn12!AC226</f>
        <v>2.6217475140979999E-2</v>
      </c>
      <c r="AE226">
        <f>[3]GJOcolumn12!AD226</f>
        <v>1.599169138798</v>
      </c>
    </row>
    <row r="227" spans="1:31" x14ac:dyDescent="0.25">
      <c r="A227">
        <v>21.700000000000099</v>
      </c>
      <c r="B227">
        <f>[3]GJOcolumn12!A227</f>
        <v>2</v>
      </c>
      <c r="C227">
        <f>[3]GJOcolumn12!B227</f>
        <v>147</v>
      </c>
      <c r="D227">
        <f>[3]GJOcolumn12!C227</f>
        <v>7.8823901225609996</v>
      </c>
      <c r="E227">
        <f>[3]GJOcolumn12!D227</f>
        <v>173.4993936969</v>
      </c>
      <c r="F227">
        <f>[3]GJOcolumn12!E227</f>
        <v>16.184518713309998</v>
      </c>
      <c r="G227">
        <f>[3]GJOcolumn12!F227</f>
        <v>15.011523368720001</v>
      </c>
      <c r="H227">
        <f>[3]GJOcolumn12!G227</f>
        <v>0.5003594296403</v>
      </c>
      <c r="I227">
        <f>[3]GJOcolumn12!H227</f>
        <v>355.2579265585</v>
      </c>
      <c r="J227">
        <f>[3]GJOcolumn12!I227</f>
        <v>106.2003155527</v>
      </c>
      <c r="K227">
        <f>[3]GJOcolumn12!J227</f>
        <v>39.373604296069999</v>
      </c>
      <c r="L227">
        <f>[3]GJOcolumn12!K227</f>
        <v>72.059855463519995</v>
      </c>
      <c r="M227">
        <f>[3]GJOcolumn12!L227</f>
        <v>17.025053544999999</v>
      </c>
      <c r="N227">
        <f>[3]GJOcolumn12!M227</f>
        <v>4.2917888068350001</v>
      </c>
      <c r="O227">
        <f>[3]GJOcolumn12!N227</f>
        <v>0</v>
      </c>
      <c r="P227">
        <f>[3]GJOcolumn12!O227</f>
        <v>0</v>
      </c>
      <c r="Q227">
        <f>[3]GJOcolumn12!P227</f>
        <v>5.6984202424640001E-2</v>
      </c>
      <c r="R227">
        <f>[3]GJOcolumn12!Q227</f>
        <v>0</v>
      </c>
      <c r="S227">
        <f>[3]GJOcolumn12!R227</f>
        <v>1.2885157304149999</v>
      </c>
      <c r="T227">
        <f>[3]GJOcolumn12!S227</f>
        <v>0.61</v>
      </c>
      <c r="U227">
        <f>[3]GJOcolumn12!T227</f>
        <v>-1.0592024796540001</v>
      </c>
      <c r="V227">
        <f>[3]GJOcolumn12!U227</f>
        <v>-2.6</v>
      </c>
      <c r="W227">
        <f>[3]GJOcolumn12!V227</f>
        <v>1.1292254658380001</v>
      </c>
      <c r="X227">
        <f>[3]GJOcolumn12!W227</f>
        <v>-0.32122347869279999</v>
      </c>
      <c r="Y227">
        <f>[3]GJOcolumn12!X227</f>
        <v>-99.99</v>
      </c>
      <c r="Z227">
        <f>[3]GJOcolumn12!Y227</f>
        <v>-99.99</v>
      </c>
      <c r="AA227">
        <f>[3]GJOcolumn12!Z227</f>
        <v>2.0656346632489999E-7</v>
      </c>
      <c r="AB227">
        <f>[3]GJOcolumn12!AA227</f>
        <v>3.4592154117729998E-7</v>
      </c>
      <c r="AC227">
        <f>[3]GJOcolumn12!AB227</f>
        <v>5.524850075023E-7</v>
      </c>
      <c r="AD227">
        <f>[3]GJOcolumn12!AC227</f>
        <v>2.5884140115259999E-2</v>
      </c>
      <c r="AE227">
        <f>[3]GJOcolumn12!AD227</f>
        <v>1.599314788025</v>
      </c>
    </row>
    <row r="228" spans="1:31" x14ac:dyDescent="0.25">
      <c r="A228">
        <v>21.8000000000001</v>
      </c>
      <c r="B228">
        <f>[3]GJOcolumn12!A228</f>
        <v>2</v>
      </c>
      <c r="C228">
        <f>[3]GJOcolumn12!B228</f>
        <v>148</v>
      </c>
      <c r="D228">
        <f>[3]GJOcolumn12!C228</f>
        <v>7.8823720477570003</v>
      </c>
      <c r="E228">
        <f>[3]GJOcolumn12!D228</f>
        <v>173.49168670820001</v>
      </c>
      <c r="F228">
        <f>[3]GJOcolumn12!E228</f>
        <v>15.97932290022</v>
      </c>
      <c r="G228">
        <f>[3]GJOcolumn12!F228</f>
        <v>15.01152334949</v>
      </c>
      <c r="H228">
        <f>[3]GJOcolumn12!G228</f>
        <v>0.50035942833589997</v>
      </c>
      <c r="I228">
        <f>[3]GJOcolumn12!H228</f>
        <v>355.25792610349998</v>
      </c>
      <c r="J228">
        <f>[3]GJOcolumn12!I228</f>
        <v>106.2088419474</v>
      </c>
      <c r="K228">
        <f>[3]GJOcolumn12!J228</f>
        <v>39.369050574870002</v>
      </c>
      <c r="L228">
        <f>[3]GJOcolumn12!K228</f>
        <v>72.059729648010006</v>
      </c>
      <c r="M228">
        <f>[3]GJOcolumn12!L228</f>
        <v>17.025045151699999</v>
      </c>
      <c r="N228">
        <f>[3]GJOcolumn12!M228</f>
        <v>4.285302301402</v>
      </c>
      <c r="O228">
        <f>[3]GJOcolumn12!N228</f>
        <v>0</v>
      </c>
      <c r="P228">
        <f>[3]GJOcolumn12!O228</f>
        <v>0</v>
      </c>
      <c r="Q228">
        <f>[3]GJOcolumn12!P228</f>
        <v>5.6820797492150001E-2</v>
      </c>
      <c r="R228">
        <f>[3]GJOcolumn12!Q228</f>
        <v>0</v>
      </c>
      <c r="S228">
        <f>[3]GJOcolumn12!R228</f>
        <v>1.2873510635100001</v>
      </c>
      <c r="T228">
        <f>[3]GJOcolumn12!S228</f>
        <v>0.61</v>
      </c>
      <c r="U228">
        <f>[3]GJOcolumn12!T228</f>
        <v>-1.0591654016750001</v>
      </c>
      <c r="V228">
        <f>[3]GJOcolumn12!U228</f>
        <v>-2.6</v>
      </c>
      <c r="W228">
        <f>[3]GJOcolumn12!V228</f>
        <v>1.1291399174629999</v>
      </c>
      <c r="X228">
        <f>[3]GJOcolumn12!W228</f>
        <v>-0.32249500169220002</v>
      </c>
      <c r="Y228">
        <f>[3]GJOcolumn12!X228</f>
        <v>-99.99</v>
      </c>
      <c r="Z228">
        <f>[3]GJOcolumn12!Y228</f>
        <v>-99.99</v>
      </c>
      <c r="AA228">
        <f>[3]GJOcolumn12!Z228</f>
        <v>2.0396580493699999E-7</v>
      </c>
      <c r="AB228">
        <f>[3]GJOcolumn12!AA228</f>
        <v>3.4156340673499999E-7</v>
      </c>
      <c r="AC228">
        <f>[3]GJOcolumn12!AB228</f>
        <v>5.4552921167200003E-7</v>
      </c>
      <c r="AD228">
        <f>[3]GJOcolumn12!AC228</f>
        <v>2.555825834211E-2</v>
      </c>
      <c r="AE228">
        <f>[3]GJOcolumn12!AD228</f>
        <v>1.5994581561250001</v>
      </c>
    </row>
    <row r="229" spans="1:31" x14ac:dyDescent="0.25">
      <c r="A229">
        <v>21.900000000000102</v>
      </c>
      <c r="B229">
        <f>[3]GJOcolumn12!A229</f>
        <v>2</v>
      </c>
      <c r="C229">
        <f>[3]GJOcolumn12!B229</f>
        <v>149</v>
      </c>
      <c r="D229">
        <f>[3]GJOcolumn12!C229</f>
        <v>7.8823542425079998</v>
      </c>
      <c r="E229">
        <f>[3]GJOcolumn12!D229</f>
        <v>173.48409525869999</v>
      </c>
      <c r="F229">
        <f>[3]GJOcolumn12!E229</f>
        <v>15.778750595549999</v>
      </c>
      <c r="G229">
        <f>[3]GJOcolumn12!F229</f>
        <v>15.01152333055</v>
      </c>
      <c r="H229">
        <f>[3]GJOcolumn12!G229</f>
        <v>0.50035942661520005</v>
      </c>
      <c r="I229">
        <f>[3]GJOcolumn12!H229</f>
        <v>355.2579256551</v>
      </c>
      <c r="J229">
        <f>[3]GJOcolumn12!I229</f>
        <v>106.217243182</v>
      </c>
      <c r="K229">
        <f>[3]GJOcolumn12!J229</f>
        <v>39.364529647330002</v>
      </c>
      <c r="L229">
        <f>[3]GJOcolumn12!K229</f>
        <v>72.059608145289999</v>
      </c>
      <c r="M229">
        <f>[3]GJOcolumn12!L229</f>
        <v>17.025036884870001</v>
      </c>
      <c r="N229">
        <f>[3]GJOcolumn12!M229</f>
        <v>4.2790369648709996</v>
      </c>
      <c r="O229">
        <f>[3]GJOcolumn12!N229</f>
        <v>0</v>
      </c>
      <c r="P229">
        <f>[3]GJOcolumn12!O229</f>
        <v>0</v>
      </c>
      <c r="Q229">
        <f>[3]GJOcolumn12!P229</f>
        <v>5.6661783816839999E-2</v>
      </c>
      <c r="R229">
        <f>[3]GJOcolumn12!Q229</f>
        <v>0</v>
      </c>
      <c r="S229">
        <f>[3]GJOcolumn12!R229</f>
        <v>1.2861790483860001</v>
      </c>
      <c r="T229">
        <f>[3]GJOcolumn12!S229</f>
        <v>0.61</v>
      </c>
      <c r="U229">
        <f>[3]GJOcolumn12!T229</f>
        <v>-1.059128839632</v>
      </c>
      <c r="V229">
        <f>[3]GJOcolumn12!U229</f>
        <v>-2.6</v>
      </c>
      <c r="W229">
        <f>[3]GJOcolumn12!V229</f>
        <v>1.1290552469049999</v>
      </c>
      <c r="X229">
        <f>[3]GJOcolumn12!W229</f>
        <v>-0.32373609658739999</v>
      </c>
      <c r="Y229">
        <f>[3]GJOcolumn12!X229</f>
        <v>-99.99</v>
      </c>
      <c r="Z229">
        <f>[3]GJOcolumn12!Y229</f>
        <v>-99.99</v>
      </c>
      <c r="AA229">
        <f>[3]GJOcolumn12!Z229</f>
        <v>2.0142627200049999E-7</v>
      </c>
      <c r="AB229">
        <f>[3]GJOcolumn12!AA229</f>
        <v>3.3730299160689999E-7</v>
      </c>
      <c r="AC229">
        <f>[3]GJOcolumn12!AB229</f>
        <v>5.3872926360749995E-7</v>
      </c>
      <c r="AD229">
        <f>[3]GJOcolumn12!AC229</f>
        <v>2.5239678098140001E-2</v>
      </c>
      <c r="AE229">
        <f>[3]GJOcolumn12!AD229</f>
        <v>1.599599280394</v>
      </c>
    </row>
    <row r="230" spans="1:31" x14ac:dyDescent="0.25">
      <c r="A230">
        <v>22.000000000000099</v>
      </c>
      <c r="B230">
        <f>[3]GJOcolumn12!A230</f>
        <v>2</v>
      </c>
      <c r="C230">
        <f>[3]GJOcolumn12!B230</f>
        <v>150</v>
      </c>
      <c r="D230">
        <f>[3]GJOcolumn12!C230</f>
        <v>7.8823367024979998</v>
      </c>
      <c r="E230">
        <f>[3]GJOcolumn12!D230</f>
        <v>173.4766175259</v>
      </c>
      <c r="F230">
        <f>[3]GJOcolumn12!E230</f>
        <v>15.58270599047</v>
      </c>
      <c r="G230">
        <f>[3]GJOcolumn12!F230</f>
        <v>15.01152331188</v>
      </c>
      <c r="H230">
        <f>[3]GJOcolumn12!G230</f>
        <v>0.50035942625560004</v>
      </c>
      <c r="I230">
        <f>[3]GJOcolumn12!H230</f>
        <v>355.25792521339997</v>
      </c>
      <c r="J230">
        <f>[3]GJOcolumn12!I230</f>
        <v>106.2255212052</v>
      </c>
      <c r="K230">
        <f>[3]GJOcolumn12!J230</f>
        <v>39.360042287970003</v>
      </c>
      <c r="L230">
        <f>[3]GJOcolumn12!K230</f>
        <v>72.059490770810001</v>
      </c>
      <c r="M230">
        <f>[3]GJOcolumn12!L230</f>
        <v>17.025028742460002</v>
      </c>
      <c r="N230">
        <f>[3]GJOcolumn12!M230</f>
        <v>4.2729853541939997</v>
      </c>
      <c r="O230">
        <f>[3]GJOcolumn12!N230</f>
        <v>0</v>
      </c>
      <c r="P230">
        <f>[3]GJOcolumn12!O230</f>
        <v>0</v>
      </c>
      <c r="Q230">
        <f>[3]GJOcolumn12!P230</f>
        <v>5.6507048410870002E-2</v>
      </c>
      <c r="R230">
        <f>[3]GJOcolumn12!Q230</f>
        <v>0</v>
      </c>
      <c r="S230">
        <f>[3]GJOcolumn12!R230</f>
        <v>1.284999928368</v>
      </c>
      <c r="T230">
        <f>[3]GJOcolumn12!S230</f>
        <v>0.61</v>
      </c>
      <c r="U230">
        <f>[3]GJOcolumn12!T230</f>
        <v>-1.059092786473</v>
      </c>
      <c r="V230">
        <f>[3]GJOcolumn12!U230</f>
        <v>-2.6</v>
      </c>
      <c r="W230">
        <f>[3]GJOcolumn12!V230</f>
        <v>1.128971454642</v>
      </c>
      <c r="X230">
        <f>[3]GJOcolumn12!W230</f>
        <v>-0.3249473740205</v>
      </c>
      <c r="Y230">
        <f>[3]GJOcolumn12!X230</f>
        <v>-99.99</v>
      </c>
      <c r="Z230">
        <f>[3]GJOcolumn12!Y230</f>
        <v>-99.99</v>
      </c>
      <c r="AA230">
        <f>[3]GJOcolumn12!Z230</f>
        <v>1.9894368159870001E-7</v>
      </c>
      <c r="AB230">
        <f>[3]GJOcolumn12!AA230</f>
        <v>3.3313829304460002E-7</v>
      </c>
      <c r="AC230">
        <f>[3]GJOcolumn12!AB230</f>
        <v>5.3208197464330003E-7</v>
      </c>
      <c r="AD230">
        <f>[3]GJOcolumn12!AC230</f>
        <v>2.4928249993130001E-2</v>
      </c>
      <c r="AE230">
        <f>[3]GJOcolumn12!AD230</f>
        <v>1.599738197485</v>
      </c>
    </row>
    <row r="231" spans="1:31" x14ac:dyDescent="0.25">
      <c r="B231">
        <f>[3]GJOcolumn12!A231</f>
        <v>3</v>
      </c>
      <c r="C231">
        <f>[3]GJOcolumn12!B231</f>
        <v>-99</v>
      </c>
      <c r="D231">
        <f>[3]GJOcolumn12!C231</f>
        <v>7.4</v>
      </c>
      <c r="E231">
        <f>[3]GJOcolumn12!D231</f>
        <v>322.49693811790002</v>
      </c>
      <c r="F231">
        <f>[3]GJOcolumn12!E231</f>
        <v>287.3823490648</v>
      </c>
      <c r="G231">
        <f>[3]GJOcolumn12!F231</f>
        <v>47.068349175489999</v>
      </c>
      <c r="H231">
        <f>[3]GJOcolumn12!G231</f>
        <v>22.031389193310002</v>
      </c>
      <c r="I231">
        <f>[3]GJOcolumn12!H231</f>
        <v>613.86588598779997</v>
      </c>
      <c r="J231">
        <f>[3]GJOcolumn12!I231</f>
        <v>152.21344828150001</v>
      </c>
      <c r="K231">
        <f>[3]GJOcolumn12!J231</f>
        <v>62.072285515280001</v>
      </c>
      <c r="L231">
        <f>[3]GJOcolumn12!K231</f>
        <v>203.29697883739999</v>
      </c>
      <c r="M231">
        <f>[3]GJOcolumn12!L231</f>
        <v>23.03179905448</v>
      </c>
      <c r="N231">
        <f>[3]GJOcolumn12!M231</f>
        <v>6.4086514717130001</v>
      </c>
      <c r="O231">
        <f>[3]GJOcolumn12!N231</f>
        <v>0</v>
      </c>
      <c r="P231">
        <f>[3]GJOcolumn12!O231</f>
        <v>0</v>
      </c>
      <c r="Q231">
        <f>[3]GJOcolumn12!P231</f>
        <v>3.9056715273280002E-2</v>
      </c>
      <c r="R231">
        <f>[3]GJOcolumn12!Q231</f>
        <v>0</v>
      </c>
      <c r="S231">
        <f>[3]GJOcolumn12!R231</f>
        <v>1.402035932887</v>
      </c>
      <c r="T231">
        <f>[3]GJOcolumn12!S231</f>
        <v>0.46703715518360001</v>
      </c>
      <c r="U231">
        <f>[3]GJOcolumn12!T231</f>
        <v>-0.80942088701670001</v>
      </c>
      <c r="V231">
        <f>[3]GJOcolumn12!U231</f>
        <v>-1.8569092698409999</v>
      </c>
      <c r="W231">
        <f>[3]GJOcolumn12!V231</f>
        <v>0.88296396233170005</v>
      </c>
      <c r="X231">
        <f>[3]GJOcolumn12!W231</f>
        <v>-0.74395655236250002</v>
      </c>
      <c r="Y231">
        <f>[3]GJOcolumn12!X231</f>
        <v>-99.99</v>
      </c>
      <c r="Z231">
        <f>[3]GJOcolumn12!Y231</f>
        <v>-99.99</v>
      </c>
      <c r="AA231">
        <f>[3]GJOcolumn12!Z231</f>
        <v>1E-99</v>
      </c>
      <c r="AB231">
        <f>[3]GJOcolumn12!AA231</f>
        <v>1E-99</v>
      </c>
      <c r="AC231">
        <f>[3]GJOcolumn12!AB231</f>
        <v>2E-99</v>
      </c>
      <c r="AD231">
        <f>[3]GJOcolumn12!AC231</f>
        <v>9.370078740157E-95</v>
      </c>
      <c r="AE231">
        <f>[3]GJOcolumn12!AD231</f>
        <v>3.260492083334E-94</v>
      </c>
    </row>
    <row r="232" spans="1:31" x14ac:dyDescent="0.25">
      <c r="B232">
        <f>[3]GJOcolumn12!A232</f>
        <v>3</v>
      </c>
      <c r="C232">
        <f>[3]GJOcolumn12!B232</f>
        <v>1</v>
      </c>
      <c r="D232">
        <f>[3]GJOcolumn12!C232</f>
        <v>7.8188580320960002</v>
      </c>
      <c r="E232">
        <f>[3]GJOcolumn12!D232</f>
        <v>332.9380026883</v>
      </c>
      <c r="F232">
        <f>[3]GJOcolumn12!E232</f>
        <v>287.38152995579998</v>
      </c>
      <c r="G232">
        <f>[3]GJOcolumn12!F232</f>
        <v>47.068215018810001</v>
      </c>
      <c r="H232">
        <f>[3]GJOcolumn12!G232</f>
        <v>22.031225061419999</v>
      </c>
      <c r="I232">
        <f>[3]GJOcolumn12!H232</f>
        <v>613.864136315</v>
      </c>
      <c r="J232">
        <f>[3]GJOcolumn12!I232</f>
        <v>156.3937391819</v>
      </c>
      <c r="K232">
        <f>[3]GJOcolumn12!J232</f>
        <v>62.072108593599999</v>
      </c>
      <c r="L232">
        <f>[3]GJOcolumn12!K232</f>
        <v>203.2963993896</v>
      </c>
      <c r="M232">
        <f>[3]GJOcolumn12!L232</f>
        <v>16.948317754840001</v>
      </c>
      <c r="N232">
        <f>[3]GJOcolumn12!M232</f>
        <v>6.408633205438</v>
      </c>
      <c r="O232">
        <f>[3]GJOcolumn12!N232</f>
        <v>0</v>
      </c>
      <c r="P232">
        <f>[3]GJOcolumn12!O232</f>
        <v>0</v>
      </c>
      <c r="Q232">
        <f>[3]GJOcolumn12!P232</f>
        <v>3.9056603951779997E-2</v>
      </c>
      <c r="R232">
        <f>[3]GJOcolumn12!Q232</f>
        <v>0</v>
      </c>
      <c r="S232">
        <f>[3]GJOcolumn12!R232</f>
        <v>1.4020319367309999</v>
      </c>
      <c r="T232">
        <f>[3]GJOcolumn12!S232</f>
        <v>0.9</v>
      </c>
      <c r="U232">
        <f>[3]GJOcolumn12!T232</f>
        <v>-0.80244623232860002</v>
      </c>
      <c r="V232">
        <f>[3]GJOcolumn12!U232</f>
        <v>-2.27</v>
      </c>
      <c r="W232">
        <f>[3]GJOcolumn12!V232</f>
        <v>1.738548101049</v>
      </c>
      <c r="X232">
        <f>[3]GJOcolumn12!W232</f>
        <v>-0.41592500116589998</v>
      </c>
      <c r="Y232">
        <f>[3]GJOcolumn12!X232</f>
        <v>-99.99</v>
      </c>
      <c r="Z232">
        <f>[3]GJOcolumn12!Y232</f>
        <v>-99.99</v>
      </c>
      <c r="AA232">
        <f>[3]GJOcolumn12!Z232</f>
        <v>1E-99</v>
      </c>
      <c r="AB232">
        <f>[3]GJOcolumn12!AA232</f>
        <v>1E-99</v>
      </c>
      <c r="AC232">
        <f>[3]GJOcolumn12!AB232</f>
        <v>2E-99</v>
      </c>
      <c r="AD232">
        <f>[3]GJOcolumn12!AC232</f>
        <v>9.370078740157E-95</v>
      </c>
      <c r="AE232">
        <f>[3]GJOcolumn12!AD232</f>
        <v>3.2605013765499998E-94</v>
      </c>
    </row>
    <row r="233" spans="1:31" x14ac:dyDescent="0.25">
      <c r="B233">
        <f>[3]GJOcolumn12!A233</f>
        <v>3</v>
      </c>
      <c r="C233">
        <f>[3]GJOcolumn12!B233</f>
        <v>0</v>
      </c>
      <c r="D233">
        <f>[3]GJOcolumn12!C233</f>
        <v>7.8089525098230004</v>
      </c>
      <c r="E233">
        <f>[3]GJOcolumn12!D233</f>
        <v>318.10821775070002</v>
      </c>
      <c r="F233">
        <f>[3]GJOcolumn12!E233</f>
        <v>62.362060875479997</v>
      </c>
      <c r="G233">
        <f>[3]GJOcolumn12!F233</f>
        <v>15.01190315282</v>
      </c>
      <c r="H233">
        <f>[3]GJOcolumn12!G233</f>
        <v>0.50037106537779996</v>
      </c>
      <c r="I233">
        <f>[3]GJOcolumn12!H233</f>
        <v>355.2669144079</v>
      </c>
      <c r="J233">
        <f>[3]GJOcolumn12!I233</f>
        <v>141.18541476019999</v>
      </c>
      <c r="K233">
        <f>[3]GJOcolumn12!J233</f>
        <v>50.274668371520001</v>
      </c>
      <c r="L233">
        <f>[3]GJOcolumn12!K233</f>
        <v>77.211704156340005</v>
      </c>
      <c r="M233">
        <f>[3]GJOcolumn12!L233</f>
        <v>16.97779627733</v>
      </c>
      <c r="N233">
        <f>[3]GJOcolumn12!M233</f>
        <v>4.787118383598</v>
      </c>
      <c r="O233">
        <f>[3]GJOcolumn12!N233</f>
        <v>0</v>
      </c>
      <c r="P233">
        <f>[3]GJOcolumn12!O233</f>
        <v>0</v>
      </c>
      <c r="Q233">
        <f>[3]GJOcolumn12!P233</f>
        <v>8.2415278753809995E-2</v>
      </c>
      <c r="R233">
        <f>[3]GJOcolumn12!Q233</f>
        <v>0</v>
      </c>
      <c r="S233">
        <f>[3]GJOcolumn12!R233</f>
        <v>1.6716732007140001</v>
      </c>
      <c r="T233">
        <f>[3]GJOcolumn12!S233</f>
        <v>0.9</v>
      </c>
      <c r="U233">
        <f>[3]GJOcolumn12!T233</f>
        <v>-0.98904943751079999</v>
      </c>
      <c r="V233">
        <f>[3]GJOcolumn12!U233</f>
        <v>-2.27</v>
      </c>
      <c r="W233">
        <f>[3]GJOcolumn12!V233</f>
        <v>1.695073004463</v>
      </c>
      <c r="X233">
        <f>[3]GJOcolumn12!W233</f>
        <v>-6.8709947531769996E-2</v>
      </c>
      <c r="Y233">
        <f>[3]GJOcolumn12!X233</f>
        <v>-99.99</v>
      </c>
      <c r="Z233">
        <f>[3]GJOcolumn12!Y233</f>
        <v>-99.99</v>
      </c>
      <c r="AA233">
        <f>[3]GJOcolumn12!Z233</f>
        <v>1.2551096567469999E-7</v>
      </c>
      <c r="AB233">
        <f>[3]GJOcolumn12!AA233</f>
        <v>2.1003421780829999E-7</v>
      </c>
      <c r="AC233">
        <f>[3]GJOcolumn12!AB233</f>
        <v>3.35545183483E-7</v>
      </c>
      <c r="AD233">
        <f>[3]GJOcolumn12!AC233</f>
        <v>1.5720423950580001E-2</v>
      </c>
      <c r="AE233">
        <f>[3]GJOcolumn12!AD233</f>
        <v>0.25208313724539999</v>
      </c>
    </row>
    <row r="234" spans="1:31" x14ac:dyDescent="0.25">
      <c r="A234">
        <v>22.1</v>
      </c>
      <c r="B234">
        <f>[3]GJOcolumn12!A234</f>
        <v>3</v>
      </c>
      <c r="C234">
        <f>[3]GJOcolumn12!B234</f>
        <v>1</v>
      </c>
      <c r="D234">
        <f>[3]GJOcolumn12!C234</f>
        <v>7.8089321795069999</v>
      </c>
      <c r="E234">
        <f>[3]GJOcolumn12!D234</f>
        <v>318.0886798153</v>
      </c>
      <c r="F234">
        <f>[3]GJOcolumn12!E234</f>
        <v>59.264792700629997</v>
      </c>
      <c r="G234">
        <f>[3]GJOcolumn12!F234</f>
        <v>15.01190311109</v>
      </c>
      <c r="H234">
        <f>[3]GJOcolumn12!G234</f>
        <v>0.50037106327439995</v>
      </c>
      <c r="I234">
        <f>[3]GJOcolumn12!H234</f>
        <v>355.26691342039999</v>
      </c>
      <c r="J234">
        <f>[3]GJOcolumn12!I234</f>
        <v>141.19712243399999</v>
      </c>
      <c r="K234">
        <f>[3]GJOcolumn12!J234</f>
        <v>50.266589816260002</v>
      </c>
      <c r="L234">
        <f>[3]GJOcolumn12!K234</f>
        <v>77.210562604179998</v>
      </c>
      <c r="M234">
        <f>[3]GJOcolumn12!L234</f>
        <v>16.977789075050001</v>
      </c>
      <c r="N234">
        <f>[3]GJOcolumn12!M234</f>
        <v>4.7797291656620002</v>
      </c>
      <c r="O234">
        <f>[3]GJOcolumn12!N234</f>
        <v>0</v>
      </c>
      <c r="P234">
        <f>[3]GJOcolumn12!O234</f>
        <v>0</v>
      </c>
      <c r="Q234">
        <f>[3]GJOcolumn12!P234</f>
        <v>8.2091506866909997E-2</v>
      </c>
      <c r="R234">
        <f>[3]GJOcolumn12!Q234</f>
        <v>0</v>
      </c>
      <c r="S234">
        <f>[3]GJOcolumn12!R234</f>
        <v>1.6696393637989999</v>
      </c>
      <c r="T234">
        <f>[3]GJOcolumn12!S234</f>
        <v>0.9</v>
      </c>
      <c r="U234">
        <f>[3]GJOcolumn12!T234</f>
        <v>-0.9890060068405</v>
      </c>
      <c r="V234">
        <f>[3]GJOcolumn12!U234</f>
        <v>-2.27</v>
      </c>
      <c r="W234">
        <f>[3]GJOcolumn12!V234</f>
        <v>1.6949641718740001</v>
      </c>
      <c r="X234">
        <f>[3]GJOcolumn12!W234</f>
        <v>-7.0443162347310004E-2</v>
      </c>
      <c r="Y234">
        <f>[3]GJOcolumn12!X234</f>
        <v>-99.99</v>
      </c>
      <c r="Z234">
        <f>[3]GJOcolumn12!Y234</f>
        <v>-99.99</v>
      </c>
      <c r="AA234">
        <f>[3]GJOcolumn12!Z234</f>
        <v>1.19294770677E-7</v>
      </c>
      <c r="AB234">
        <f>[3]GJOcolumn12!AA234</f>
        <v>1.9962070608379999E-7</v>
      </c>
      <c r="AC234">
        <f>[3]GJOcolumn12!AB234</f>
        <v>3.1891547676080002E-7</v>
      </c>
      <c r="AD234">
        <f>[3]GJOcolumn12!AC234</f>
        <v>1.494131564352E-2</v>
      </c>
      <c r="AE234">
        <f>[3]GJOcolumn12!AD234</f>
        <v>0.25211116014520002</v>
      </c>
    </row>
    <row r="235" spans="1:31" x14ac:dyDescent="0.25">
      <c r="A235">
        <v>22.2</v>
      </c>
      <c r="B235">
        <f>[3]GJOcolumn12!A235</f>
        <v>3</v>
      </c>
      <c r="C235">
        <f>[3]GJOcolumn12!B235</f>
        <v>2</v>
      </c>
      <c r="D235">
        <f>[3]GJOcolumn12!C235</f>
        <v>7.8089093668449996</v>
      </c>
      <c r="E235">
        <f>[3]GJOcolumn12!D235</f>
        <v>318.0682223856</v>
      </c>
      <c r="F235">
        <f>[3]GJOcolumn12!E235</f>
        <v>56.522959747240002</v>
      </c>
      <c r="G235">
        <f>[3]GJOcolumn12!F235</f>
        <v>15.01321088658</v>
      </c>
      <c r="H235">
        <f>[3]GJOcolumn12!G235</f>
        <v>0.50124946041829999</v>
      </c>
      <c r="I235">
        <f>[3]GJOcolumn12!H235</f>
        <v>355.27746247350001</v>
      </c>
      <c r="J235">
        <f>[3]GJOcolumn12!I235</f>
        <v>141.2114063562</v>
      </c>
      <c r="K235">
        <f>[3]GJOcolumn12!J235</f>
        <v>50.259617870699998</v>
      </c>
      <c r="L235">
        <f>[3]GJOcolumn12!K235</f>
        <v>77.210218599260003</v>
      </c>
      <c r="M235">
        <f>[3]GJOcolumn12!L235</f>
        <v>16.977779571989998</v>
      </c>
      <c r="N235">
        <f>[3]GJOcolumn12!M235</f>
        <v>4.772671949756</v>
      </c>
      <c r="O235">
        <f>[3]GJOcolumn12!N235</f>
        <v>0</v>
      </c>
      <c r="P235">
        <f>[3]GJOcolumn12!O235</f>
        <v>0</v>
      </c>
      <c r="Q235">
        <f>[3]GJOcolumn12!P235</f>
        <v>8.178255156276E-2</v>
      </c>
      <c r="R235">
        <f>[3]GJOcolumn12!Q235</f>
        <v>0</v>
      </c>
      <c r="S235">
        <f>[3]GJOcolumn12!R235</f>
        <v>1.66762441384</v>
      </c>
      <c r="T235">
        <f>[3]GJOcolumn12!S235</f>
        <v>0.9</v>
      </c>
      <c r="U235">
        <f>[3]GJOcolumn12!T235</f>
        <v>-0.9889473445118</v>
      </c>
      <c r="V235">
        <f>[3]GJOcolumn12!U235</f>
        <v>-2.27</v>
      </c>
      <c r="W235">
        <f>[3]GJOcolumn12!V235</f>
        <v>1.6948570583260001</v>
      </c>
      <c r="X235">
        <f>[3]GJOcolumn12!W235</f>
        <v>-7.2108911422699998E-2</v>
      </c>
      <c r="Y235">
        <f>[3]GJOcolumn12!X235</f>
        <v>-99.99</v>
      </c>
      <c r="Z235">
        <f>[3]GJOcolumn12!Y235</f>
        <v>-99.99</v>
      </c>
      <c r="AA235">
        <f>[3]GJOcolumn12!Z235</f>
        <v>1.137924642382E-7</v>
      </c>
      <c r="AB235">
        <f>[3]GJOcolumn12!AA235</f>
        <v>1.9040408503850001E-7</v>
      </c>
      <c r="AC235">
        <f>[3]GJOcolumn12!AB235</f>
        <v>3.041965492767E-7</v>
      </c>
      <c r="AD235">
        <f>[3]GJOcolumn12!AC235</f>
        <v>1.425172809603E-2</v>
      </c>
      <c r="AE235">
        <f>[3]GJOcolumn12!AD235</f>
        <v>0.25214051351459998</v>
      </c>
    </row>
    <row r="236" spans="1:31" x14ac:dyDescent="0.25">
      <c r="A236">
        <v>22.3</v>
      </c>
      <c r="B236">
        <f>[3]GJOcolumn12!A236</f>
        <v>3</v>
      </c>
      <c r="C236">
        <f>[3]GJOcolumn12!B236</f>
        <v>3</v>
      </c>
      <c r="D236">
        <f>[3]GJOcolumn12!C236</f>
        <v>7.8084359333469999</v>
      </c>
      <c r="E236">
        <f>[3]GJOcolumn12!D236</f>
        <v>317.786108786</v>
      </c>
      <c r="F236">
        <f>[3]GJOcolumn12!E236</f>
        <v>53.963960855819998</v>
      </c>
      <c r="G236">
        <f>[3]GJOcolumn12!F236</f>
        <v>15.219083417169999</v>
      </c>
      <c r="H236">
        <f>[3]GJOcolumn12!G236</f>
        <v>0.63952463734260001</v>
      </c>
      <c r="I236">
        <f>[3]GJOcolumn12!H236</f>
        <v>356.93821410750002</v>
      </c>
      <c r="J236">
        <f>[3]GJOcolumn12!I236</f>
        <v>141.6517532149</v>
      </c>
      <c r="K236">
        <f>[3]GJOcolumn12!J236</f>
        <v>50.40957467938</v>
      </c>
      <c r="L236">
        <f>[3]GJOcolumn12!K236</f>
        <v>77.317248494599994</v>
      </c>
      <c r="M236">
        <f>[3]GJOcolumn12!L236</f>
        <v>16.97738911523</v>
      </c>
      <c r="N236">
        <f>[3]GJOcolumn12!M236</f>
        <v>4.7723269445999996</v>
      </c>
      <c r="O236">
        <f>[3]GJOcolumn12!N236</f>
        <v>0</v>
      </c>
      <c r="P236">
        <f>[3]GJOcolumn12!O236</f>
        <v>0</v>
      </c>
      <c r="Q236">
        <f>[3]GJOcolumn12!P236</f>
        <v>8.1632364110580002E-2</v>
      </c>
      <c r="R236">
        <f>[3]GJOcolumn12!Q236</f>
        <v>0</v>
      </c>
      <c r="S236">
        <f>[3]GJOcolumn12!R236</f>
        <v>1.6706253510260001</v>
      </c>
      <c r="T236">
        <f>[3]GJOcolumn12!S236</f>
        <v>0.9</v>
      </c>
      <c r="U236">
        <f>[3]GJOcolumn12!T236</f>
        <v>-0.98638472517120002</v>
      </c>
      <c r="V236">
        <f>[3]GJOcolumn12!U236</f>
        <v>-2.27</v>
      </c>
      <c r="W236">
        <f>[3]GJOcolumn12!V236</f>
        <v>1.6947620044580001</v>
      </c>
      <c r="X236">
        <f>[3]GJOcolumn12!W236</f>
        <v>-7.3706009230610006E-2</v>
      </c>
      <c r="Y236">
        <f>[3]GJOcolumn12!X236</f>
        <v>-99.99</v>
      </c>
      <c r="Z236">
        <f>[3]GJOcolumn12!Y236</f>
        <v>-99.99</v>
      </c>
      <c r="AA236">
        <f>[3]GJOcolumn12!Z236</f>
        <v>1.088269278128E-7</v>
      </c>
      <c r="AB236">
        <f>[3]GJOcolumn12!AA236</f>
        <v>1.8208735940050001E-7</v>
      </c>
      <c r="AC236">
        <f>[3]GJOcolumn12!AB236</f>
        <v>2.9091428721329998E-7</v>
      </c>
      <c r="AD236">
        <f>[3]GJOcolumn12!AC236</f>
        <v>1.3629448889129999E-2</v>
      </c>
      <c r="AE236">
        <f>[3]GJOcolumn12!AD236</f>
        <v>0.25256576190809998</v>
      </c>
    </row>
    <row r="237" spans="1:31" x14ac:dyDescent="0.25">
      <c r="A237">
        <v>22.4</v>
      </c>
      <c r="B237">
        <f>[3]GJOcolumn12!A237</f>
        <v>3</v>
      </c>
      <c r="C237">
        <f>[3]GJOcolumn12!B237</f>
        <v>4</v>
      </c>
      <c r="D237">
        <f>[3]GJOcolumn12!C237</f>
        <v>7.8060319777489999</v>
      </c>
      <c r="E237">
        <f>[3]GJOcolumn12!D237</f>
        <v>316.39002731670001</v>
      </c>
      <c r="F237">
        <f>[3]GJOcolumn12!E237</f>
        <v>51.384971147910001</v>
      </c>
      <c r="G237">
        <f>[3]GJOcolumn12!F237</f>
        <v>16.32323289695</v>
      </c>
      <c r="H237">
        <f>[3]GJOcolumn12!G237</f>
        <v>1.3811332175990001</v>
      </c>
      <c r="I237">
        <f>[3]GJOcolumn12!H237</f>
        <v>365.8452738501</v>
      </c>
      <c r="J237">
        <f>[3]GJOcolumn12!I237</f>
        <v>143.94930773370001</v>
      </c>
      <c r="K237">
        <f>[3]GJOcolumn12!J237</f>
        <v>51.243065265410003</v>
      </c>
      <c r="L237">
        <f>[3]GJOcolumn12!K237</f>
        <v>77.939214605830003</v>
      </c>
      <c r="M237">
        <f>[3]GJOcolumn12!L237</f>
        <v>16.975346599750001</v>
      </c>
      <c r="N237">
        <f>[3]GJOcolumn12!M237</f>
        <v>4.7999352079630002</v>
      </c>
      <c r="O237">
        <f>[3]GJOcolumn12!N237</f>
        <v>0</v>
      </c>
      <c r="P237">
        <f>[3]GJOcolumn12!O237</f>
        <v>0</v>
      </c>
      <c r="Q237">
        <f>[3]GJOcolumn12!P237</f>
        <v>8.2124985859379995E-2</v>
      </c>
      <c r="R237">
        <f>[3]GJOcolumn12!Q237</f>
        <v>0</v>
      </c>
      <c r="S237">
        <f>[3]GJOcolumn12!R237</f>
        <v>1.6954839037889999</v>
      </c>
      <c r="T237">
        <f>[3]GJOcolumn12!S237</f>
        <v>0.9</v>
      </c>
      <c r="U237">
        <f>[3]GJOcolumn12!T237</f>
        <v>-0.9730564645609</v>
      </c>
      <c r="V237">
        <f>[3]GJOcolumn12!U237</f>
        <v>-2.27</v>
      </c>
      <c r="W237">
        <f>[3]GJOcolumn12!V237</f>
        <v>1.6947135241960001</v>
      </c>
      <c r="X237">
        <f>[3]GJOcolumn12!W237</f>
        <v>-7.522424002618E-2</v>
      </c>
      <c r="Y237">
        <f>[3]GJOcolumn12!X237</f>
        <v>-99.99</v>
      </c>
      <c r="Z237">
        <f>[3]GJOcolumn12!Y237</f>
        <v>-99.99</v>
      </c>
      <c r="AA237">
        <f>[3]GJOcolumn12!Z237</f>
        <v>1.0450153288399999E-7</v>
      </c>
      <c r="AB237">
        <f>[3]GJOcolumn12!AA237</f>
        <v>1.7484340365209999E-7</v>
      </c>
      <c r="AC237">
        <f>[3]GJOcolumn12!AB237</f>
        <v>2.7934493653609999E-7</v>
      </c>
      <c r="AD237">
        <f>[3]GJOcolumn12!AC237</f>
        <v>1.308742025504E-2</v>
      </c>
      <c r="AE237">
        <f>[3]GJOcolumn12!AD237</f>
        <v>0.25469354098430003</v>
      </c>
    </row>
    <row r="238" spans="1:31" x14ac:dyDescent="0.25">
      <c r="A238">
        <v>22.5</v>
      </c>
      <c r="B238">
        <f>[3]GJOcolumn12!A238</f>
        <v>3</v>
      </c>
      <c r="C238">
        <f>[3]GJOcolumn12!B238</f>
        <v>5</v>
      </c>
      <c r="D238">
        <f>[3]GJOcolumn12!C238</f>
        <v>7.8012822382750002</v>
      </c>
      <c r="E238">
        <f>[3]GJOcolumn12!D238</f>
        <v>313.6774789099</v>
      </c>
      <c r="F238">
        <f>[3]GJOcolumn12!E238</f>
        <v>48.989879564619997</v>
      </c>
      <c r="G238">
        <f>[3]GJOcolumn12!F238</f>
        <v>18.621103450410001</v>
      </c>
      <c r="H238">
        <f>[3]GJOcolumn12!G238</f>
        <v>2.9245156779810002</v>
      </c>
      <c r="I238">
        <f>[3]GJOcolumn12!H238</f>
        <v>384.38196594829998</v>
      </c>
      <c r="J238">
        <f>[3]GJOcolumn12!I238</f>
        <v>148.65609153</v>
      </c>
      <c r="K238">
        <f>[3]GJOcolumn12!J238</f>
        <v>52.963840519439998</v>
      </c>
      <c r="L238">
        <f>[3]GJOcolumn12!K238</f>
        <v>79.429940953390002</v>
      </c>
      <c r="M238">
        <f>[3]GJOcolumn12!L238</f>
        <v>16.971203038359999</v>
      </c>
      <c r="N238">
        <f>[3]GJOcolumn12!M238</f>
        <v>4.8622561903239996</v>
      </c>
      <c r="O238">
        <f>[3]GJOcolumn12!N238</f>
        <v>0</v>
      </c>
      <c r="P238">
        <f>[3]GJOcolumn12!O238</f>
        <v>0</v>
      </c>
      <c r="Q238">
        <f>[3]GJOcolumn12!P238</f>
        <v>8.3432334518380002E-2</v>
      </c>
      <c r="R238">
        <f>[3]GJOcolumn12!Q238</f>
        <v>0</v>
      </c>
      <c r="S238">
        <f>[3]GJOcolumn12!R238</f>
        <v>1.7486139851539999</v>
      </c>
      <c r="T238">
        <f>[3]GJOcolumn12!S238</f>
        <v>0.9</v>
      </c>
      <c r="U238">
        <f>[3]GJOcolumn12!T238</f>
        <v>-0.94651854222739995</v>
      </c>
      <c r="V238">
        <f>[3]GJOcolumn12!U238</f>
        <v>-2.27</v>
      </c>
      <c r="W238">
        <f>[3]GJOcolumn12!V238</f>
        <v>1.6947216593779999</v>
      </c>
      <c r="X238">
        <f>[3]GJOcolumn12!W238</f>
        <v>-7.6686694968390007E-2</v>
      </c>
      <c r="Y238">
        <f>[3]GJOcolumn12!X238</f>
        <v>-99.99</v>
      </c>
      <c r="Z238">
        <f>[3]GJOcolumn12!Y238</f>
        <v>-99.99</v>
      </c>
      <c r="AA238">
        <f>[3]GJOcolumn12!Z238</f>
        <v>1.012827083477E-7</v>
      </c>
      <c r="AB238">
        <f>[3]GJOcolumn12!AA238</f>
        <v>1.69453041619E-7</v>
      </c>
      <c r="AC238">
        <f>[3]GJOcolumn12!AB238</f>
        <v>2.707357499666E-7</v>
      </c>
      <c r="AD238">
        <f>[3]GJOcolumn12!AC238</f>
        <v>1.268407647482E-2</v>
      </c>
      <c r="AE238">
        <f>[3]GJOcolumn12!AD238</f>
        <v>0.25891217915909998</v>
      </c>
    </row>
    <row r="239" spans="1:31" x14ac:dyDescent="0.25">
      <c r="A239">
        <v>22.6</v>
      </c>
      <c r="B239">
        <f>[3]GJOcolumn12!A239</f>
        <v>3</v>
      </c>
      <c r="C239">
        <f>[3]GJOcolumn12!B239</f>
        <v>6</v>
      </c>
      <c r="D239">
        <f>[3]GJOcolumn12!C239</f>
        <v>7.7952006568460002</v>
      </c>
      <c r="E239">
        <f>[3]GJOcolumn12!D239</f>
        <v>310.28787967</v>
      </c>
      <c r="F239">
        <f>[3]GJOcolumn12!E239</f>
        <v>47.341777510710003</v>
      </c>
      <c r="G239">
        <f>[3]GJOcolumn12!F239</f>
        <v>21.81432212496</v>
      </c>
      <c r="H239">
        <f>[3]GJOcolumn12!G239</f>
        <v>5.0692686414040002</v>
      </c>
      <c r="I239">
        <f>[3]GJOcolumn12!H239</f>
        <v>410.14135748349997</v>
      </c>
      <c r="J239">
        <f>[3]GJOcolumn12!I239</f>
        <v>155.03252447930001</v>
      </c>
      <c r="K239">
        <f>[3]GJOcolumn12!J239</f>
        <v>55.300806322749999</v>
      </c>
      <c r="L239">
        <f>[3]GJOcolumn12!K239</f>
        <v>81.969356897259999</v>
      </c>
      <c r="M239">
        <f>[3]GJOcolumn12!L239</f>
        <v>16.96566274744</v>
      </c>
      <c r="N239">
        <f>[3]GJOcolumn12!M239</f>
        <v>4.9460321393470004</v>
      </c>
      <c r="O239">
        <f>[3]GJOcolumn12!N239</f>
        <v>0</v>
      </c>
      <c r="P239">
        <f>[3]GJOcolumn12!O239</f>
        <v>0</v>
      </c>
      <c r="Q239">
        <f>[3]GJOcolumn12!P239</f>
        <v>8.5282087807640003E-2</v>
      </c>
      <c r="R239">
        <f>[3]GJOcolumn12!Q239</f>
        <v>0</v>
      </c>
      <c r="S239">
        <f>[3]GJOcolumn12!R239</f>
        <v>1.8212331828620001</v>
      </c>
      <c r="T239">
        <f>[3]GJOcolumn12!S239</f>
        <v>0.9</v>
      </c>
      <c r="U239">
        <f>[3]GJOcolumn12!T239</f>
        <v>-0.9120655635239</v>
      </c>
      <c r="V239">
        <f>[3]GJOcolumn12!U239</f>
        <v>-2.27</v>
      </c>
      <c r="W239">
        <f>[3]GJOcolumn12!V239</f>
        <v>1.694760440065</v>
      </c>
      <c r="X239">
        <f>[3]GJOcolumn12!W239</f>
        <v>-7.8147934140389994E-2</v>
      </c>
      <c r="Y239">
        <f>[3]GJOcolumn12!X239</f>
        <v>-99.99</v>
      </c>
      <c r="Z239">
        <f>[3]GJOcolumn12!Y239</f>
        <v>-99.99</v>
      </c>
      <c r="AA239">
        <f>[3]GJOcolumn12!Z239</f>
        <v>9.9931203572400003E-8</v>
      </c>
      <c r="AB239">
        <f>[3]GJOcolumn12!AA239</f>
        <v>1.6718985511819999E-7</v>
      </c>
      <c r="AC239">
        <f>[3]GJOcolumn12!AB239</f>
        <v>2.6712105869059999E-7</v>
      </c>
      <c r="AD239">
        <f>[3]GJOcolumn12!AC239</f>
        <v>1.2514726765429999E-2</v>
      </c>
      <c r="AE239">
        <f>[3]GJOcolumn12!AD239</f>
        <v>0.26434847661970001</v>
      </c>
    </row>
    <row r="240" spans="1:31" x14ac:dyDescent="0.25">
      <c r="A240">
        <v>22.7</v>
      </c>
      <c r="B240">
        <f>[3]GJOcolumn12!A240</f>
        <v>3</v>
      </c>
      <c r="C240">
        <f>[3]GJOcolumn12!B240</f>
        <v>7</v>
      </c>
      <c r="D240">
        <f>[3]GJOcolumn12!C240</f>
        <v>7.7890966290080001</v>
      </c>
      <c r="E240">
        <f>[3]GJOcolumn12!D240</f>
        <v>306.99662026329997</v>
      </c>
      <c r="F240">
        <f>[3]GJOcolumn12!E240</f>
        <v>47.004029142500002</v>
      </c>
      <c r="G240">
        <f>[3]GJOcolumn12!F240</f>
        <v>25.411770132600001</v>
      </c>
      <c r="H240">
        <f>[3]GJOcolumn12!G240</f>
        <v>7.4855272130610002</v>
      </c>
      <c r="I240">
        <f>[3]GJOcolumn12!H240</f>
        <v>439.1616503724</v>
      </c>
      <c r="J240">
        <f>[3]GJOcolumn12!I240</f>
        <v>161.92126717310001</v>
      </c>
      <c r="K240">
        <f>[3]GJOcolumn12!J240</f>
        <v>57.828218465070002</v>
      </c>
      <c r="L240">
        <f>[3]GJOcolumn12!K240</f>
        <v>85.616283367630004</v>
      </c>
      <c r="M240">
        <f>[3]GJOcolumn12!L240</f>
        <v>16.95972494463</v>
      </c>
      <c r="N240">
        <f>[3]GJOcolumn12!M240</f>
        <v>5.0329382711630002</v>
      </c>
      <c r="O240">
        <f>[3]GJOcolumn12!N240</f>
        <v>0</v>
      </c>
      <c r="P240">
        <f>[3]GJOcolumn12!O240</f>
        <v>0</v>
      </c>
      <c r="Q240">
        <f>[3]GJOcolumn12!P240</f>
        <v>8.7267271891249998E-2</v>
      </c>
      <c r="R240">
        <f>[3]GJOcolumn12!Q240</f>
        <v>0</v>
      </c>
      <c r="S240">
        <f>[3]GJOcolumn12!R240</f>
        <v>1.89971080277</v>
      </c>
      <c r="T240">
        <f>[3]GJOcolumn12!S240</f>
        <v>0.9</v>
      </c>
      <c r="U240">
        <f>[3]GJOcolumn12!T240</f>
        <v>-0.87639034916500003</v>
      </c>
      <c r="V240">
        <f>[3]GJOcolumn12!U240</f>
        <v>-2.27</v>
      </c>
      <c r="W240">
        <f>[3]GJOcolumn12!V240</f>
        <v>1.6947928008419999</v>
      </c>
      <c r="X240">
        <f>[3]GJOcolumn12!W240</f>
        <v>-7.9662409479899998E-2</v>
      </c>
      <c r="Y240">
        <f>[3]GJOcolumn12!X240</f>
        <v>-99.99</v>
      </c>
      <c r="Z240">
        <f>[3]GJOcolumn12!Y240</f>
        <v>-99.99</v>
      </c>
      <c r="AA240">
        <f>[3]GJOcolumn12!Z240</f>
        <v>1.0127257316280001E-7</v>
      </c>
      <c r="AB240">
        <f>[3]GJOcolumn12!AA240</f>
        <v>1.694360707311E-7</v>
      </c>
      <c r="AC240">
        <f>[3]GJOcolumn12!AB240</f>
        <v>2.7070864389399999E-7</v>
      </c>
      <c r="AD240">
        <f>[3]GJOcolumn12!AC240</f>
        <v>1.2682806544639999E-2</v>
      </c>
      <c r="AE240">
        <f>[3]GJOcolumn12!AD240</f>
        <v>0.2698238167241</v>
      </c>
    </row>
    <row r="241" spans="1:31" x14ac:dyDescent="0.25">
      <c r="A241">
        <v>22.8</v>
      </c>
      <c r="B241">
        <f>[3]GJOcolumn12!A241</f>
        <v>3</v>
      </c>
      <c r="C241">
        <f>[3]GJOcolumn12!B241</f>
        <v>8</v>
      </c>
      <c r="D241">
        <f>[3]GJOcolumn12!C241</f>
        <v>7.7838782892680003</v>
      </c>
      <c r="E241">
        <f>[3]GJOcolumn12!D241</f>
        <v>304.3052733687</v>
      </c>
      <c r="F241">
        <f>[3]GJOcolumn12!E241</f>
        <v>48.359423627090003</v>
      </c>
      <c r="G241">
        <f>[3]GJOcolumn12!F241</f>
        <v>28.996844052890001</v>
      </c>
      <c r="H241">
        <f>[3]GJOcolumn12!G241</f>
        <v>9.8934750676600007</v>
      </c>
      <c r="I241">
        <f>[3]GJOcolumn12!H241</f>
        <v>468.08214687010002</v>
      </c>
      <c r="J241">
        <f>[3]GJOcolumn12!I241</f>
        <v>168.36056409450001</v>
      </c>
      <c r="K241">
        <f>[3]GJOcolumn12!J241</f>
        <v>60.19109077441</v>
      </c>
      <c r="L241">
        <f>[3]GJOcolumn12!K241</f>
        <v>90.313022330319995</v>
      </c>
      <c r="M241">
        <f>[3]GJOcolumn12!L241</f>
        <v>16.954145826689999</v>
      </c>
      <c r="N241">
        <f>[3]GJOcolumn12!M241</f>
        <v>5.1093244496489998</v>
      </c>
      <c r="O241">
        <f>[3]GJOcolumn12!N241</f>
        <v>0</v>
      </c>
      <c r="P241">
        <f>[3]GJOcolumn12!O241</f>
        <v>0</v>
      </c>
      <c r="Q241">
        <f>[3]GJOcolumn12!P241</f>
        <v>8.9058339221659996E-2</v>
      </c>
      <c r="R241">
        <f>[3]GJOcolumn12!Q241</f>
        <v>0</v>
      </c>
      <c r="S241">
        <f>[3]GJOcolumn12!R241</f>
        <v>1.972773463767</v>
      </c>
      <c r="T241">
        <f>[3]GJOcolumn12!S241</f>
        <v>0.9</v>
      </c>
      <c r="U241">
        <f>[3]GJOcolumn12!T241</f>
        <v>-0.84399074299389998</v>
      </c>
      <c r="V241">
        <f>[3]GJOcolumn12!U241</f>
        <v>-2.27</v>
      </c>
      <c r="W241">
        <f>[3]GJOcolumn12!V241</f>
        <v>1.694790286078</v>
      </c>
      <c r="X241">
        <f>[3]GJOcolumn12!W241</f>
        <v>-8.1266465269480004E-2</v>
      </c>
      <c r="Y241">
        <f>[3]GJOcolumn12!X241</f>
        <v>-99.99</v>
      </c>
      <c r="Z241">
        <f>[3]GJOcolumn12!Y241</f>
        <v>-99.99</v>
      </c>
      <c r="AA241">
        <f>[3]GJOcolumn12!Z241</f>
        <v>1.0598729534E-7</v>
      </c>
      <c r="AB241">
        <f>[3]GJOcolumn12!AA241</f>
        <v>1.773316240878E-7</v>
      </c>
      <c r="AC241">
        <f>[3]GJOcolumn12!AB241</f>
        <v>2.8331891942769999E-7</v>
      </c>
      <c r="AD241">
        <f>[3]GJOcolumn12!AC241</f>
        <v>1.3273602918069999E-2</v>
      </c>
      <c r="AE241">
        <f>[3]GJOcolumn12!AD241</f>
        <v>0.27447810421449997</v>
      </c>
    </row>
    <row r="242" spans="1:31" x14ac:dyDescent="0.25">
      <c r="A242">
        <v>22.9</v>
      </c>
      <c r="B242">
        <f>[3]GJOcolumn12!A242</f>
        <v>3</v>
      </c>
      <c r="C242">
        <f>[3]GJOcolumn12!B242</f>
        <v>9</v>
      </c>
      <c r="D242">
        <f>[3]GJOcolumn12!C242</f>
        <v>7.779954345038</v>
      </c>
      <c r="E242">
        <f>[3]GJOcolumn12!D242</f>
        <v>302.41062051900002</v>
      </c>
      <c r="F242">
        <f>[3]GJOcolumn12!E242</f>
        <v>51.593436550280003</v>
      </c>
      <c r="G242">
        <f>[3]GJOcolumn12!F242</f>
        <v>32.303359528599998</v>
      </c>
      <c r="H242">
        <f>[3]GJOcolumn12!G242</f>
        <v>12.11432648175</v>
      </c>
      <c r="I242">
        <f>[3]GJOcolumn12!H242</f>
        <v>494.75555951569999</v>
      </c>
      <c r="J242">
        <f>[3]GJOcolumn12!I242</f>
        <v>173.7746431951</v>
      </c>
      <c r="K242">
        <f>[3]GJOcolumn12!J242</f>
        <v>62.176097962420002</v>
      </c>
      <c r="L242">
        <f>[3]GJOcolumn12!K242</f>
        <v>95.894578829229999</v>
      </c>
      <c r="M242">
        <f>[3]GJOcolumn12!L242</f>
        <v>16.94933529927</v>
      </c>
      <c r="N242">
        <f>[3]GJOcolumn12!M242</f>
        <v>5.1683166798259998</v>
      </c>
      <c r="O242">
        <f>[3]GJOcolumn12!N242</f>
        <v>0</v>
      </c>
      <c r="P242">
        <f>[3]GJOcolumn12!O242</f>
        <v>0</v>
      </c>
      <c r="Q242">
        <f>[3]GJOcolumn12!P242</f>
        <v>9.0464303123379997E-2</v>
      </c>
      <c r="R242">
        <f>[3]GJOcolumn12!Q242</f>
        <v>0</v>
      </c>
      <c r="S242">
        <f>[3]GJOcolumn12!R242</f>
        <v>2.033710067026</v>
      </c>
      <c r="T242">
        <f>[3]GJOcolumn12!S242</f>
        <v>0.9</v>
      </c>
      <c r="U242">
        <f>[3]GJOcolumn12!T242</f>
        <v>-0.81688667649519997</v>
      </c>
      <c r="V242">
        <f>[3]GJOcolumn12!U242</f>
        <v>-2.27</v>
      </c>
      <c r="W242">
        <f>[3]GJOcolumn12!V242</f>
        <v>1.6947393091230001</v>
      </c>
      <c r="X242">
        <f>[3]GJOcolumn12!W242</f>
        <v>-8.2979168899309994E-2</v>
      </c>
      <c r="Y242">
        <f>[3]GJOcolumn12!X242</f>
        <v>-99.99</v>
      </c>
      <c r="Z242">
        <f>[3]GJOcolumn12!Y242</f>
        <v>-99.99</v>
      </c>
      <c r="AA242">
        <f>[3]GJOcolumn12!Z242</f>
        <v>1.144776348657E-7</v>
      </c>
      <c r="AB242">
        <f>[3]GJOcolumn12!AA242</f>
        <v>1.915517328089E-7</v>
      </c>
      <c r="AC242">
        <f>[3]GJOcolumn12!AB242</f>
        <v>3.0602936767459999E-7</v>
      </c>
      <c r="AD242">
        <f>[3]GJOcolumn12!AC242</f>
        <v>1.4337596359559999E-2</v>
      </c>
      <c r="AE242">
        <f>[3]GJOcolumn12!AD242</f>
        <v>0.27789574252510002</v>
      </c>
    </row>
    <row r="243" spans="1:31" x14ac:dyDescent="0.25">
      <c r="A243">
        <v>23</v>
      </c>
      <c r="B243">
        <f>[3]GJOcolumn12!A243</f>
        <v>3</v>
      </c>
      <c r="C243">
        <f>[3]GJOcolumn12!B243</f>
        <v>10</v>
      </c>
      <c r="D243">
        <f>[3]GJOcolumn12!C243</f>
        <v>7.7773805868360002</v>
      </c>
      <c r="E243">
        <f>[3]GJOcolumn12!D243</f>
        <v>301.3109628423</v>
      </c>
      <c r="F243">
        <f>[3]GJOcolumn12!E243</f>
        <v>56.72858307488</v>
      </c>
      <c r="G243">
        <f>[3]GJOcolumn12!F243</f>
        <v>35.199447421169999</v>
      </c>
      <c r="H243">
        <f>[3]GJOcolumn12!G243</f>
        <v>14.05951007602</v>
      </c>
      <c r="I243">
        <f>[3]GJOcolumn12!H243</f>
        <v>518.11810663970004</v>
      </c>
      <c r="J243">
        <f>[3]GJOcolumn12!I243</f>
        <v>177.93482021299999</v>
      </c>
      <c r="K243">
        <f>[3]GJOcolumn12!J243</f>
        <v>63.698083157559999</v>
      </c>
      <c r="L243">
        <f>[3]GJOcolumn12!K243</f>
        <v>102.128483816</v>
      </c>
      <c r="M243">
        <f>[3]GJOcolumn12!L243</f>
        <v>16.94543743825</v>
      </c>
      <c r="N243">
        <f>[3]GJOcolumn12!M243</f>
        <v>5.2083394347059997</v>
      </c>
      <c r="O243">
        <f>[3]GJOcolumn12!N243</f>
        <v>0</v>
      </c>
      <c r="P243">
        <f>[3]GJOcolumn12!O243</f>
        <v>0</v>
      </c>
      <c r="Q243">
        <f>[3]GJOcolumn12!P243</f>
        <v>9.1414372463709995E-2</v>
      </c>
      <c r="R243">
        <f>[3]GJOcolumn12!Q243</f>
        <v>0</v>
      </c>
      <c r="S243">
        <f>[3]GJOcolumn12!R243</f>
        <v>2.0798882985799998</v>
      </c>
      <c r="T243">
        <f>[3]GJOcolumn12!S243</f>
        <v>0.9</v>
      </c>
      <c r="U243">
        <f>[3]GJOcolumn12!T243</f>
        <v>-0.79546288577830004</v>
      </c>
      <c r="V243">
        <f>[3]GJOcolumn12!U243</f>
        <v>-2.27</v>
      </c>
      <c r="W243">
        <f>[3]GJOcolumn12!V243</f>
        <v>1.6946389438280001</v>
      </c>
      <c r="X243">
        <f>[3]GJOcolumn12!W243</f>
        <v>-8.481093376321E-2</v>
      </c>
      <c r="Y243">
        <f>[3]GJOcolumn12!X243</f>
        <v>-99.99</v>
      </c>
      <c r="Z243">
        <f>[3]GJOcolumn12!Y243</f>
        <v>-99.99</v>
      </c>
      <c r="AA243">
        <f>[3]GJOcolumn12!Z243</f>
        <v>1.2681609002779999E-7</v>
      </c>
      <c r="AB243">
        <f>[3]GJOcolumn12!AA243</f>
        <v>2.122207456244E-7</v>
      </c>
      <c r="AC243">
        <f>[3]GJOcolumn12!AB243</f>
        <v>3.3903683565220002E-7</v>
      </c>
      <c r="AD243">
        <f>[3]GJOcolumn12!AC243</f>
        <v>1.588400922937E-2</v>
      </c>
      <c r="AE243">
        <f>[3]GJOcolumn12!AD243</f>
        <v>0.28000010520989999</v>
      </c>
    </row>
    <row r="244" spans="1:31" x14ac:dyDescent="0.25">
      <c r="A244">
        <v>23.1</v>
      </c>
      <c r="B244">
        <f>[3]GJOcolumn12!A244</f>
        <v>3</v>
      </c>
      <c r="C244">
        <f>[3]GJOcolumn12!B244</f>
        <v>11</v>
      </c>
      <c r="D244">
        <f>[3]GJOcolumn12!C244</f>
        <v>7.7760241109720001</v>
      </c>
      <c r="E244">
        <f>[3]GJOcolumn12!D244</f>
        <v>300.90828129829998</v>
      </c>
      <c r="F244">
        <f>[3]GJOcolumn12!E244</f>
        <v>63.661761301319999</v>
      </c>
      <c r="G244">
        <f>[3]GJOcolumn12!F244</f>
        <v>37.646646352799998</v>
      </c>
      <c r="H244">
        <f>[3]GJOcolumn12!G244</f>
        <v>15.70319284202</v>
      </c>
      <c r="I244">
        <f>[3]GJOcolumn12!H244</f>
        <v>537.85951822009997</v>
      </c>
      <c r="J244">
        <f>[3]GJOcolumn12!I244</f>
        <v>180.84844654930001</v>
      </c>
      <c r="K244">
        <f>[3]GJOcolumn12!J244</f>
        <v>64.759471597239994</v>
      </c>
      <c r="L244">
        <f>[3]GJOcolumn12!K244</f>
        <v>108.76392488730001</v>
      </c>
      <c r="M244">
        <f>[3]GJOcolumn12!L244</f>
        <v>16.942436508810001</v>
      </c>
      <c r="N244">
        <f>[3]GJOcolumn12!M244</f>
        <v>5.2309694694119999</v>
      </c>
      <c r="O244">
        <f>[3]GJOcolumn12!N244</f>
        <v>0</v>
      </c>
      <c r="P244">
        <f>[3]GJOcolumn12!O244</f>
        <v>0</v>
      </c>
      <c r="Q244">
        <f>[3]GJOcolumn12!P244</f>
        <v>9.1916745832839999E-2</v>
      </c>
      <c r="R244">
        <f>[3]GJOcolumn12!Q244</f>
        <v>0</v>
      </c>
      <c r="S244">
        <f>[3]GJOcolumn12!R244</f>
        <v>2.1114369581510002</v>
      </c>
      <c r="T244">
        <f>[3]GJOcolumn12!S244</f>
        <v>0.9</v>
      </c>
      <c r="U244">
        <f>[3]GJOcolumn12!T244</f>
        <v>-0.7792716185845</v>
      </c>
      <c r="V244">
        <f>[3]GJOcolumn12!U244</f>
        <v>-2.27</v>
      </c>
      <c r="W244">
        <f>[3]GJOcolumn12!V244</f>
        <v>1.6944960701459999</v>
      </c>
      <c r="X244">
        <f>[3]GJOcolumn12!W244</f>
        <v>-8.6770857919119995E-2</v>
      </c>
      <c r="Y244">
        <f>[3]GJOcolumn12!X244</f>
        <v>-99.99</v>
      </c>
      <c r="Z244">
        <f>[3]GJOcolumn12!Y244</f>
        <v>-99.99</v>
      </c>
      <c r="AA244">
        <f>[3]GJOcolumn12!Z244</f>
        <v>1.4276464839220001E-7</v>
      </c>
      <c r="AB244">
        <f>[3]GJOcolumn12!AA244</f>
        <v>2.3894407226579999E-7</v>
      </c>
      <c r="AC244">
        <f>[3]GJOcolumn12!AB244</f>
        <v>3.8170872065799998E-7</v>
      </c>
      <c r="AD244">
        <f>[3]GJOcolumn12!AC244</f>
        <v>1.788320384185E-2</v>
      </c>
      <c r="AE244">
        <f>[3]GJOcolumn12!AD244</f>
        <v>0.2809096618802</v>
      </c>
    </row>
    <row r="245" spans="1:31" x14ac:dyDescent="0.25">
      <c r="A245">
        <v>23.2</v>
      </c>
      <c r="B245">
        <f>[3]GJOcolumn12!A245</f>
        <v>3</v>
      </c>
      <c r="C245">
        <f>[3]GJOcolumn12!B245</f>
        <v>12</v>
      </c>
      <c r="D245">
        <f>[3]GJOcolumn12!C245</f>
        <v>7.7756766756819999</v>
      </c>
      <c r="E245">
        <f>[3]GJOcolumn12!D245</f>
        <v>301.07223544660002</v>
      </c>
      <c r="F245">
        <f>[3]GJOcolumn12!E245</f>
        <v>72.197227835630002</v>
      </c>
      <c r="G245">
        <f>[3]GJOcolumn12!F245</f>
        <v>39.66201733866</v>
      </c>
      <c r="H245">
        <f>[3]GJOcolumn12!G245</f>
        <v>17.056833991320001</v>
      </c>
      <c r="I245">
        <f>[3]GJOcolumn12!H245</f>
        <v>554.11741920669999</v>
      </c>
      <c r="J245">
        <f>[3]GJOcolumn12!I245</f>
        <v>182.6530255703</v>
      </c>
      <c r="K245">
        <f>[3]GJOcolumn12!J245</f>
        <v>65.411174658050001</v>
      </c>
      <c r="L245">
        <f>[3]GJOcolumn12!K245</f>
        <v>115.569360363</v>
      </c>
      <c r="M245">
        <f>[3]GJOcolumn12!L245</f>
        <v>16.940237009210001</v>
      </c>
      <c r="N245">
        <f>[3]GJOcolumn12!M245</f>
        <v>5.2392426275609996</v>
      </c>
      <c r="O245">
        <f>[3]GJOcolumn12!N245</f>
        <v>0</v>
      </c>
      <c r="P245">
        <f>[3]GJOcolumn12!O245</f>
        <v>0</v>
      </c>
      <c r="Q245">
        <f>[3]GJOcolumn12!P245</f>
        <v>9.2021342358019995E-2</v>
      </c>
      <c r="R245">
        <f>[3]GJOcolumn12!Q245</f>
        <v>0</v>
      </c>
      <c r="S245">
        <f>[3]GJOcolumn12!R245</f>
        <v>2.1299988076209999</v>
      </c>
      <c r="T245">
        <f>[3]GJOcolumn12!S245</f>
        <v>0.9</v>
      </c>
      <c r="U245">
        <f>[3]GJOcolumn12!T245</f>
        <v>-0.7675395028634</v>
      </c>
      <c r="V245">
        <f>[3]GJOcolumn12!U245</f>
        <v>-2.27</v>
      </c>
      <c r="W245">
        <f>[3]GJOcolumn12!V245</f>
        <v>1.6943210524850001</v>
      </c>
      <c r="X245">
        <f>[3]GJOcolumn12!W245</f>
        <v>-8.8870030128409994E-2</v>
      </c>
      <c r="Y245">
        <f>[3]GJOcolumn12!X245</f>
        <v>-99.99</v>
      </c>
      <c r="Z245">
        <f>[3]GJOcolumn12!Y245</f>
        <v>-99.99</v>
      </c>
      <c r="AA245">
        <f>[3]GJOcolumn12!Z245</f>
        <v>1.6184156376330001E-7</v>
      </c>
      <c r="AB245">
        <f>[3]GJOcolumn12!AA245</f>
        <v>2.709192995453E-7</v>
      </c>
      <c r="AC245">
        <f>[3]GJOcolumn12!AB245</f>
        <v>4.3276086330860002E-7</v>
      </c>
      <c r="AD245">
        <f>[3]GJOcolumn12!AC245</f>
        <v>2.02750168243E-2</v>
      </c>
      <c r="AE245">
        <f>[3]GJOcolumn12!AD245</f>
        <v>0.2808281901136</v>
      </c>
    </row>
    <row r="246" spans="1:31" x14ac:dyDescent="0.25">
      <c r="A246">
        <v>23.3</v>
      </c>
      <c r="B246">
        <f>[3]GJOcolumn12!A246</f>
        <v>3</v>
      </c>
      <c r="C246">
        <f>[3]GJOcolumn12!B246</f>
        <v>13</v>
      </c>
      <c r="D246">
        <f>[3]GJOcolumn12!C246</f>
        <v>7.7761181568350004</v>
      </c>
      <c r="E246">
        <f>[3]GJOcolumn12!D246</f>
        <v>301.67278894380001</v>
      </c>
      <c r="F246">
        <f>[3]GJOcolumn12!E246</f>
        <v>82.076742639870005</v>
      </c>
      <c r="G246">
        <f>[3]GJOcolumn12!F246</f>
        <v>41.29067786089</v>
      </c>
      <c r="H246">
        <f>[3]GJOcolumn12!G246</f>
        <v>18.15073716593</v>
      </c>
      <c r="I246">
        <f>[3]GJOcolumn12!H246</f>
        <v>567.25576465059999</v>
      </c>
      <c r="J246">
        <f>[3]GJOcolumn12!I246</f>
        <v>183.53999453980001</v>
      </c>
      <c r="K246">
        <f>[3]GJOcolumn12!J246</f>
        <v>65.724274291580002</v>
      </c>
      <c r="L246">
        <f>[3]GJOcolumn12!K246</f>
        <v>122.3526810029</v>
      </c>
      <c r="M246">
        <f>[3]GJOcolumn12!L246</f>
        <v>16.938713348909999</v>
      </c>
      <c r="N246">
        <f>[3]GJOcolumn12!M246</f>
        <v>5.2365894751040001</v>
      </c>
      <c r="O246">
        <f>[3]GJOcolumn12!N246</f>
        <v>0</v>
      </c>
      <c r="P246">
        <f>[3]GJOcolumn12!O246</f>
        <v>0</v>
      </c>
      <c r="Q246">
        <f>[3]GJOcolumn12!P246</f>
        <v>9.1794055429990001E-2</v>
      </c>
      <c r="R246">
        <f>[3]GJOcolumn12!Q246</f>
        <v>0</v>
      </c>
      <c r="S246">
        <f>[3]GJOcolumn12!R246</f>
        <v>2.137836800344</v>
      </c>
      <c r="T246">
        <f>[3]GJOcolumn12!S246</f>
        <v>0.9</v>
      </c>
      <c r="U246">
        <f>[3]GJOcolumn12!T246</f>
        <v>-0.75943426771949996</v>
      </c>
      <c r="V246">
        <f>[3]GJOcolumn12!U246</f>
        <v>-2.27</v>
      </c>
      <c r="W246">
        <f>[3]GJOcolumn12!V246</f>
        <v>1.694124881389</v>
      </c>
      <c r="X246">
        <f>[3]GJOcolumn12!W246</f>
        <v>-9.1121710057609995E-2</v>
      </c>
      <c r="Y246">
        <f>[3]GJOcolumn12!X246</f>
        <v>-99.99</v>
      </c>
      <c r="Z246">
        <f>[3]GJOcolumn12!Y246</f>
        <v>-99.99</v>
      </c>
      <c r="AA246">
        <f>[3]GJOcolumn12!Z246</f>
        <v>1.8340893380979999E-7</v>
      </c>
      <c r="AB246">
        <f>[3]GJOcolumn12!AA246</f>
        <v>3.0708201084310002E-7</v>
      </c>
      <c r="AC246">
        <f>[3]GJOcolumn12!AB246</f>
        <v>4.9049094465289996E-7</v>
      </c>
      <c r="AD246">
        <f>[3]GJOcolumn12!AC246</f>
        <v>2.297969386366E-2</v>
      </c>
      <c r="AE246">
        <f>[3]GJOcolumn12!AD246</f>
        <v>0.2799781414875</v>
      </c>
    </row>
    <row r="247" spans="1:31" x14ac:dyDescent="0.25">
      <c r="A247">
        <v>23.4</v>
      </c>
      <c r="B247">
        <f>[3]GJOcolumn12!A247</f>
        <v>3</v>
      </c>
      <c r="C247">
        <f>[3]GJOcolumn12!B247</f>
        <v>14</v>
      </c>
      <c r="D247">
        <f>[3]GJOcolumn12!C247</f>
        <v>7.7771468431470003</v>
      </c>
      <c r="E247">
        <f>[3]GJOcolumn12!D247</f>
        <v>302.59414039910001</v>
      </c>
      <c r="F247">
        <f>[3]GJOcolumn12!E247</f>
        <v>93.007360330590004</v>
      </c>
      <c r="G247">
        <f>[3]GJOcolumn12!F247</f>
        <v>42.58830796793</v>
      </c>
      <c r="H247">
        <f>[3]GJOcolumn12!G247</f>
        <v>19.022300464760001</v>
      </c>
      <c r="I247">
        <f>[3]GJOcolumn12!H247</f>
        <v>577.72371787680004</v>
      </c>
      <c r="J247">
        <f>[3]GJOcolumn12!I247</f>
        <v>183.70821359280001</v>
      </c>
      <c r="K247">
        <f>[3]GJOcolumn12!J247</f>
        <v>65.772674477639995</v>
      </c>
      <c r="L247">
        <f>[3]GJOcolumn12!K247</f>
        <v>128.9671949838</v>
      </c>
      <c r="M247">
        <f>[3]GJOcolumn12!L247</f>
        <v>16.937737235859998</v>
      </c>
      <c r="N247">
        <f>[3]GJOcolumn12!M247</f>
        <v>5.2262621911410001</v>
      </c>
      <c r="O247">
        <f>[3]GJOcolumn12!N247</f>
        <v>0</v>
      </c>
      <c r="P247">
        <f>[3]GJOcolumn12!O247</f>
        <v>0</v>
      </c>
      <c r="Q247">
        <f>[3]GJOcolumn12!P247</f>
        <v>9.1301701975709998E-2</v>
      </c>
      <c r="R247">
        <f>[3]GJOcolumn12!Q247</f>
        <v>0</v>
      </c>
      <c r="S247">
        <f>[3]GJOcolumn12!R247</f>
        <v>2.1372909753329998</v>
      </c>
      <c r="T247">
        <f>[3]GJOcolumn12!S247</f>
        <v>0.9</v>
      </c>
      <c r="U247">
        <f>[3]GJOcolumn12!T247</f>
        <v>-0.75418664677140002</v>
      </c>
      <c r="V247">
        <f>[3]GJOcolumn12!U247</f>
        <v>-2.27</v>
      </c>
      <c r="W247">
        <f>[3]GJOcolumn12!V247</f>
        <v>1.693917640577</v>
      </c>
      <c r="X247">
        <f>[3]GJOcolumn12!W247</f>
        <v>-9.3540049046740001E-2</v>
      </c>
      <c r="Y247">
        <f>[3]GJOcolumn12!X247</f>
        <v>-99.99</v>
      </c>
      <c r="Z247">
        <f>[3]GJOcolumn12!Y247</f>
        <v>-99.99</v>
      </c>
      <c r="AA247">
        <f>[3]GJOcolumn12!Z247</f>
        <v>2.0675937841909999E-7</v>
      </c>
      <c r="AB247">
        <f>[3]GJOcolumn12!AA247</f>
        <v>3.4625023977169999E-7</v>
      </c>
      <c r="AC247">
        <f>[3]GJOcolumn12!AB247</f>
        <v>5.5300961819079999E-7</v>
      </c>
      <c r="AD247">
        <f>[3]GJOcolumn12!AC247</f>
        <v>2.5908718332560001E-2</v>
      </c>
      <c r="AE247">
        <f>[3]GJOcolumn12!AD247</f>
        <v>0.27856632249820001</v>
      </c>
    </row>
    <row r="248" spans="1:31" x14ac:dyDescent="0.25">
      <c r="A248">
        <v>23.5</v>
      </c>
      <c r="B248">
        <f>[3]GJOcolumn12!A248</f>
        <v>3</v>
      </c>
      <c r="C248">
        <f>[3]GJOcolumn12!B248</f>
        <v>15</v>
      </c>
      <c r="D248">
        <f>[3]GJOcolumn12!C248</f>
        <v>7.7785909889970002</v>
      </c>
      <c r="E248">
        <f>[3]GJOcolumn12!D248</f>
        <v>303.73906189540003</v>
      </c>
      <c r="F248">
        <f>[3]GJOcolumn12!E248</f>
        <v>104.68588292139999</v>
      </c>
      <c r="G248">
        <f>[3]GJOcolumn12!F248</f>
        <v>43.61108516913</v>
      </c>
      <c r="H248">
        <f>[3]GJOcolumn12!G248</f>
        <v>19.70925610854</v>
      </c>
      <c r="I248">
        <f>[3]GJOcolumn12!H248</f>
        <v>585.97445597199999</v>
      </c>
      <c r="J248">
        <f>[3]GJOcolumn12!I248</f>
        <v>183.3395493928</v>
      </c>
      <c r="K248">
        <f>[3]GJOcolumn12!J248</f>
        <v>65.623972099810004</v>
      </c>
      <c r="L248">
        <f>[3]GJOcolumn12!K248</f>
        <v>135.30902192190001</v>
      </c>
      <c r="M248">
        <f>[3]GJOcolumn12!L248</f>
        <v>16.937191108579999</v>
      </c>
      <c r="N248">
        <f>[3]GJOcolumn12!M248</f>
        <v>5.2110765213830001</v>
      </c>
      <c r="O248">
        <f>[3]GJOcolumn12!N248</f>
        <v>0</v>
      </c>
      <c r="P248">
        <f>[3]GJOcolumn12!O248</f>
        <v>0</v>
      </c>
      <c r="Q248">
        <f>[3]GJOcolumn12!P248</f>
        <v>9.0604542159730003E-2</v>
      </c>
      <c r="R248">
        <f>[3]GJOcolumn12!Q248</f>
        <v>0</v>
      </c>
      <c r="S248">
        <f>[3]GJOcolumn12!R248</f>
        <v>2.130494988633</v>
      </c>
      <c r="T248">
        <f>[3]GJOcolumn12!S248</f>
        <v>0.9</v>
      </c>
      <c r="U248">
        <f>[3]GJOcolumn12!T248</f>
        <v>-0.7511355794622</v>
      </c>
      <c r="V248">
        <f>[3]GJOcolumn12!U248</f>
        <v>-2.27</v>
      </c>
      <c r="W248">
        <f>[3]GJOcolumn12!V248</f>
        <v>1.6937078754929999</v>
      </c>
      <c r="X248">
        <f>[3]GJOcolumn12!W248</f>
        <v>-9.6138541289030002E-2</v>
      </c>
      <c r="Y248">
        <f>[3]GJOcolumn12!X248</f>
        <v>-99.99</v>
      </c>
      <c r="Z248">
        <f>[3]GJOcolumn12!Y248</f>
        <v>-99.99</v>
      </c>
      <c r="AA248">
        <f>[3]GJOcolumn12!Z248</f>
        <v>2.3118841174769999E-7</v>
      </c>
      <c r="AB248">
        <f>[3]GJOcolumn12!AA248</f>
        <v>3.8724527222689999E-7</v>
      </c>
      <c r="AC248">
        <f>[3]GJOcolumn12!AB248</f>
        <v>6.1843368397460001E-7</v>
      </c>
      <c r="AD248">
        <f>[3]GJOcolumn12!AC248</f>
        <v>2.8973861572039999E-2</v>
      </c>
      <c r="AE248">
        <f>[3]GJOcolumn12!AD248</f>
        <v>0.27676952004889999</v>
      </c>
    </row>
    <row r="249" spans="1:31" x14ac:dyDescent="0.25">
      <c r="A249">
        <v>23.6</v>
      </c>
      <c r="B249">
        <f>[3]GJOcolumn12!A249</f>
        <v>3</v>
      </c>
      <c r="C249">
        <f>[3]GJOcolumn12!B249</f>
        <v>16</v>
      </c>
      <c r="D249">
        <f>[3]GJOcolumn12!C249</f>
        <v>7.780310820395</v>
      </c>
      <c r="E249">
        <f>[3]GJOcolumn12!D249</f>
        <v>305.02881203930002</v>
      </c>
      <c r="F249">
        <f>[3]GJOcolumn12!E249</f>
        <v>116.8187641442</v>
      </c>
      <c r="G249">
        <f>[3]GJOcolumn12!F249</f>
        <v>44.410531339889999</v>
      </c>
      <c r="H249">
        <f>[3]GJOcolumn12!G249</f>
        <v>20.246209307019999</v>
      </c>
      <c r="I249">
        <f>[3]GJOcolumn12!H249</f>
        <v>592.42360002769999</v>
      </c>
      <c r="J249">
        <f>[3]GJOcolumn12!I249</f>
        <v>182.5886098716</v>
      </c>
      <c r="K249">
        <f>[3]GJOcolumn12!J249</f>
        <v>65.335615034140005</v>
      </c>
      <c r="L249">
        <f>[3]GJOcolumn12!K249</f>
        <v>141.31051221940001</v>
      </c>
      <c r="M249">
        <f>[3]GJOcolumn12!L249</f>
        <v>16.936973545099999</v>
      </c>
      <c r="N249">
        <f>[3]GJOcolumn12!M249</f>
        <v>5.1933338068659998</v>
      </c>
      <c r="O249">
        <f>[3]GJOcolumn12!N249</f>
        <v>0</v>
      </c>
      <c r="P249">
        <f>[3]GJOcolumn12!O249</f>
        <v>0</v>
      </c>
      <c r="Q249">
        <f>[3]GJOcolumn12!P249</f>
        <v>8.9753434038539998E-2</v>
      </c>
      <c r="R249">
        <f>[3]GJOcolumn12!Q249</f>
        <v>0</v>
      </c>
      <c r="S249">
        <f>[3]GJOcolumn12!R249</f>
        <v>2.1192583241029999</v>
      </c>
      <c r="T249">
        <f>[3]GJOcolumn12!S249</f>
        <v>0.9</v>
      </c>
      <c r="U249">
        <f>[3]GJOcolumn12!T249</f>
        <v>-0.74973614631569996</v>
      </c>
      <c r="V249">
        <f>[3]GJOcolumn12!U249</f>
        <v>-2.27</v>
      </c>
      <c r="W249">
        <f>[3]GJOcolumn12!V249</f>
        <v>1.693502479995</v>
      </c>
      <c r="X249">
        <f>[3]GJOcolumn12!W249</f>
        <v>-9.8928773971909995E-2</v>
      </c>
      <c r="Y249">
        <f>[3]GJOcolumn12!X249</f>
        <v>-99.99</v>
      </c>
      <c r="Z249">
        <f>[3]GJOcolumn12!Y249</f>
        <v>-99.99</v>
      </c>
      <c r="AA249">
        <f>[3]GJOcolumn12!Z249</f>
        <v>2.5604681959389998E-7</v>
      </c>
      <c r="AB249">
        <f>[3]GJOcolumn12!AA249</f>
        <v>4.289793048395E-7</v>
      </c>
      <c r="AC249">
        <f>[3]GJOcolumn12!AB249</f>
        <v>6.8502612443330003E-7</v>
      </c>
      <c r="AD249">
        <f>[3]GJOcolumn12!AC249</f>
        <v>3.2093743625030001E-2</v>
      </c>
      <c r="AE249">
        <f>[3]GJOcolumn12!AD249</f>
        <v>0.27473106619580001</v>
      </c>
    </row>
    <row r="250" spans="1:31" x14ac:dyDescent="0.25">
      <c r="A250">
        <v>23.7</v>
      </c>
      <c r="B250">
        <f>[3]GJOcolumn12!A250</f>
        <v>3</v>
      </c>
      <c r="C250">
        <f>[3]GJOcolumn12!B250</f>
        <v>17</v>
      </c>
      <c r="D250">
        <f>[3]GJOcolumn12!C250</f>
        <v>7.7821961688209997</v>
      </c>
      <c r="E250">
        <f>[3]GJOcolumn12!D250</f>
        <v>306.40125235419998</v>
      </c>
      <c r="F250">
        <f>[3]GJOcolumn12!E250</f>
        <v>129.13678479800001</v>
      </c>
      <c r="G250">
        <f>[3]GJOcolumn12!F250</f>
        <v>45.031356643480002</v>
      </c>
      <c r="H250">
        <f>[3]GJOcolumn12!G250</f>
        <v>20.663190114780001</v>
      </c>
      <c r="I250">
        <f>[3]GJOcolumn12!H250</f>
        <v>597.43182208789995</v>
      </c>
      <c r="J250">
        <f>[3]GJOcolumn12!I250</f>
        <v>181.58059566470001</v>
      </c>
      <c r="K250">
        <f>[3]GJOcolumn12!J250</f>
        <v>64.954099264169997</v>
      </c>
      <c r="L250">
        <f>[3]GJOcolumn12!K250</f>
        <v>146.9326173792</v>
      </c>
      <c r="M250">
        <f>[3]GJOcolumn12!L250</f>
        <v>16.937000358670002</v>
      </c>
      <c r="N250">
        <f>[3]GJOcolumn12!M250</f>
        <v>5.1748360329700001</v>
      </c>
      <c r="O250">
        <f>[3]GJOcolumn12!N250</f>
        <v>0</v>
      </c>
      <c r="P250">
        <f>[3]GJOcolumn12!O250</f>
        <v>0</v>
      </c>
      <c r="Q250">
        <f>[3]GJOcolumn12!P250</f>
        <v>8.8789521915809994E-2</v>
      </c>
      <c r="R250">
        <f>[3]GJOcolumn12!Q250</f>
        <v>0</v>
      </c>
      <c r="S250">
        <f>[3]GJOcolumn12!R250</f>
        <v>2.1050431386800001</v>
      </c>
      <c r="T250">
        <f>[3]GJOcolumn12!S250</f>
        <v>0.9</v>
      </c>
      <c r="U250">
        <f>[3]GJOcolumn12!T250</f>
        <v>-0.74955105738469996</v>
      </c>
      <c r="V250">
        <f>[3]GJOcolumn12!U250</f>
        <v>-2.27</v>
      </c>
      <c r="W250">
        <f>[3]GJOcolumn12!V250</f>
        <v>1.6933068374839999</v>
      </c>
      <c r="X250">
        <f>[3]GJOcolumn12!W250</f>
        <v>-0.1019196334283</v>
      </c>
      <c r="Y250">
        <f>[3]GJOcolumn12!X250</f>
        <v>-99.99</v>
      </c>
      <c r="Z250">
        <f>[3]GJOcolumn12!Y250</f>
        <v>-99.99</v>
      </c>
      <c r="AA250">
        <f>[3]GJOcolumn12!Z250</f>
        <v>2.8077287483420002E-7</v>
      </c>
      <c r="AB250">
        <f>[3]GJOcolumn12!AA250</f>
        <v>4.705096142313E-7</v>
      </c>
      <c r="AC250">
        <f>[3]GJOcolumn12!AB250</f>
        <v>7.5128248906539996E-7</v>
      </c>
      <c r="AD250">
        <f>[3]GJOcolumn12!AC250</f>
        <v>3.5197880393219999E-2</v>
      </c>
      <c r="AE250">
        <f>[3]GJOcolumn12!AD250</f>
        <v>0.2725627747994</v>
      </c>
    </row>
    <row r="251" spans="1:31" x14ac:dyDescent="0.25">
      <c r="A251">
        <v>23.8</v>
      </c>
      <c r="B251">
        <f>[3]GJOcolumn12!A251</f>
        <v>3</v>
      </c>
      <c r="C251">
        <f>[3]GJOcolumn12!B251</f>
        <v>18</v>
      </c>
      <c r="D251">
        <f>[3]GJOcolumn12!C251</f>
        <v>7.7841624412719996</v>
      </c>
      <c r="E251">
        <f>[3]GJOcolumn12!D251</f>
        <v>307.80841476059999</v>
      </c>
      <c r="F251">
        <f>[3]GJOcolumn12!E251</f>
        <v>141.40451922029999</v>
      </c>
      <c r="G251">
        <f>[3]GJOcolumn12!F251</f>
        <v>45.511003058039996</v>
      </c>
      <c r="H251">
        <f>[3]GJOcolumn12!G251</f>
        <v>20.98534682771</v>
      </c>
      <c r="I251">
        <f>[3]GJOcolumn12!H251</f>
        <v>601.30116270379995</v>
      </c>
      <c r="J251">
        <f>[3]GJOcolumn12!I251</f>
        <v>180.41329480920001</v>
      </c>
      <c r="K251">
        <f>[3]GJOcolumn12!J251</f>
        <v>64.515717591980007</v>
      </c>
      <c r="L251">
        <f>[3]GJOcolumn12!K251</f>
        <v>152.15774356759999</v>
      </c>
      <c r="M251">
        <f>[3]GJOcolumn12!L251</f>
        <v>16.937203556099998</v>
      </c>
      <c r="N251">
        <f>[3]GJOcolumn12!M251</f>
        <v>5.156942699999</v>
      </c>
      <c r="O251">
        <f>[3]GJOcolumn12!N251</f>
        <v>0</v>
      </c>
      <c r="P251">
        <f>[3]GJOcolumn12!O251</f>
        <v>0</v>
      </c>
      <c r="Q251">
        <f>[3]GJOcolumn12!P251</f>
        <v>8.7745140287669998E-2</v>
      </c>
      <c r="R251">
        <f>[3]GJOcolumn12!Q251</f>
        <v>0</v>
      </c>
      <c r="S251">
        <f>[3]GJOcolumn12!R251</f>
        <v>2.0889891210679998</v>
      </c>
      <c r="T251">
        <f>[3]GJOcolumn12!S251</f>
        <v>0.9</v>
      </c>
      <c r="U251">
        <f>[3]GJOcolumn12!T251</f>
        <v>-0.75023609542460001</v>
      </c>
      <c r="V251">
        <f>[3]GJOcolumn12!U251</f>
        <v>-2.27</v>
      </c>
      <c r="W251">
        <f>[3]GJOcolumn12!V251</f>
        <v>1.693125059485</v>
      </c>
      <c r="X251">
        <f>[3]GJOcolumn12!W251</f>
        <v>-0.10511692725750001</v>
      </c>
      <c r="Y251">
        <f>[3]GJOcolumn12!X251</f>
        <v>-99.99</v>
      </c>
      <c r="Z251">
        <f>[3]GJOcolumn12!Y251</f>
        <v>-99.99</v>
      </c>
      <c r="AA251">
        <f>[3]GJOcolumn12!Z251</f>
        <v>3.0490737175150001E-7</v>
      </c>
      <c r="AB251">
        <f>[3]GJOcolumn12!AA251</f>
        <v>5.1106411791789999E-7</v>
      </c>
      <c r="AC251">
        <f>[3]GJOcolumn12!AB251</f>
        <v>8.159714896694E-7</v>
      </c>
      <c r="AD251">
        <f>[3]GJOcolumn12!AC251</f>
        <v>3.8228585539630003E-2</v>
      </c>
      <c r="AE251">
        <f>[3]GJOcolumn12!AD251</f>
        <v>0.27034910730169998</v>
      </c>
    </row>
    <row r="252" spans="1:31" x14ac:dyDescent="0.25">
      <c r="A252">
        <v>23.9</v>
      </c>
      <c r="B252">
        <f>[3]GJOcolumn12!A252</f>
        <v>3</v>
      </c>
      <c r="C252">
        <f>[3]GJOcolumn12!B252</f>
        <v>19</v>
      </c>
      <c r="D252">
        <f>[3]GJOcolumn12!C252</f>
        <v>7.786146260952</v>
      </c>
      <c r="E252">
        <f>[3]GJOcolumn12!D252</f>
        <v>309.21407467059998</v>
      </c>
      <c r="F252">
        <f>[3]GJOcolumn12!E252</f>
        <v>153.42517131100001</v>
      </c>
      <c r="G252">
        <f>[3]GJOcolumn12!F252</f>
        <v>45.880068777699996</v>
      </c>
      <c r="H252">
        <f>[3]GJOcolumn12!G252</f>
        <v>21.23323104064</v>
      </c>
      <c r="I252">
        <f>[3]GJOcolumn12!H252</f>
        <v>604.27845445529999</v>
      </c>
      <c r="J252">
        <f>[3]GJOcolumn12!I252</f>
        <v>179.16083601930001</v>
      </c>
      <c r="K252">
        <f>[3]GJOcolumn12!J252</f>
        <v>64.047965357539994</v>
      </c>
      <c r="L252">
        <f>[3]GJOcolumn12!K252</f>
        <v>156.9837208493</v>
      </c>
      <c r="M252">
        <f>[3]GJOcolumn12!L252</f>
        <v>16.937529380210002</v>
      </c>
      <c r="N252">
        <f>[3]GJOcolumn12!M252</f>
        <v>5.140641414948</v>
      </c>
      <c r="O252">
        <f>[3]GJOcolumn12!N252</f>
        <v>0</v>
      </c>
      <c r="P252">
        <f>[3]GJOcolumn12!O252</f>
        <v>0</v>
      </c>
      <c r="Q252">
        <f>[3]GJOcolumn12!P252</f>
        <v>8.6645177691320005E-2</v>
      </c>
      <c r="R252">
        <f>[3]GJOcolumn12!Q252</f>
        <v>0</v>
      </c>
      <c r="S252">
        <f>[3]GJOcolumn12!R252</f>
        <v>2.0719584801459998</v>
      </c>
      <c r="T252">
        <f>[3]GJOcolumn12!S252</f>
        <v>0.9</v>
      </c>
      <c r="U252">
        <f>[3]GJOcolumn12!T252</f>
        <v>-0.7515244543938</v>
      </c>
      <c r="V252">
        <f>[3]GJOcolumn12!U252</f>
        <v>-2.27</v>
      </c>
      <c r="W252">
        <f>[3]GJOcolumn12!V252</f>
        <v>1.6929602382069999</v>
      </c>
      <c r="X252">
        <f>[3]GJOcolumn12!W252</f>
        <v>-0.1085233181099</v>
      </c>
      <c r="Y252">
        <f>[3]GJOcolumn12!X252</f>
        <v>-99.99</v>
      </c>
      <c r="Z252">
        <f>[3]GJOcolumn12!Y252</f>
        <v>-99.99</v>
      </c>
      <c r="AA252">
        <f>[3]GJOcolumn12!Z252</f>
        <v>3.2809572195500002E-7</v>
      </c>
      <c r="AB252">
        <f>[3]GJOcolumn12!AA252</f>
        <v>5.5004532147530004E-7</v>
      </c>
      <c r="AC252">
        <f>[3]GJOcolumn12!AB252</f>
        <v>8.7814104343040002E-7</v>
      </c>
      <c r="AD252">
        <f>[3]GJOcolumn12!AC252</f>
        <v>4.1141253609529999E-2</v>
      </c>
      <c r="AE252">
        <f>[3]GJOcolumn12!AD252</f>
        <v>0.2681519157383</v>
      </c>
    </row>
    <row r="253" spans="1:31" x14ac:dyDescent="0.25">
      <c r="A253">
        <v>24</v>
      </c>
      <c r="B253">
        <f>[3]GJOcolumn12!A253</f>
        <v>3</v>
      </c>
      <c r="C253">
        <f>[3]GJOcolumn12!B253</f>
        <v>20</v>
      </c>
      <c r="D253">
        <f>[3]GJOcolumn12!C253</f>
        <v>7.7881013862320003</v>
      </c>
      <c r="E253">
        <f>[3]GJOcolumn12!D253</f>
        <v>310.59155249100002</v>
      </c>
      <c r="F253">
        <f>[3]GJOcolumn12!E253</f>
        <v>165.0416775553</v>
      </c>
      <c r="G253">
        <f>[3]GJOcolumn12!F253</f>
        <v>46.163124913209998</v>
      </c>
      <c r="H253">
        <f>[3]GJOcolumn12!G253</f>
        <v>21.423346195939999</v>
      </c>
      <c r="I253">
        <f>[3]GJOcolumn12!H253</f>
        <v>606.56191014149999</v>
      </c>
      <c r="J253">
        <f>[3]GJOcolumn12!I253</f>
        <v>177.87788061009999</v>
      </c>
      <c r="K253">
        <f>[3]GJOcolumn12!J253</f>
        <v>63.571107966729997</v>
      </c>
      <c r="L253">
        <f>[3]GJOcolumn12!K253</f>
        <v>161.4190221929</v>
      </c>
      <c r="M253">
        <f>[3]GJOcolumn12!L253</f>
        <v>16.937936092760001</v>
      </c>
      <c r="N253">
        <f>[3]GJOcolumn12!M253</f>
        <v>5.1266178936689997</v>
      </c>
      <c r="O253">
        <f>[3]GJOcolumn12!N253</f>
        <v>0</v>
      </c>
      <c r="P253">
        <f>[3]GJOcolumn12!O253</f>
        <v>0</v>
      </c>
      <c r="Q253">
        <f>[3]GJOcolumn12!P253</f>
        <v>8.5508502204530004E-2</v>
      </c>
      <c r="R253">
        <f>[3]GJOcolumn12!Q253</f>
        <v>0</v>
      </c>
      <c r="S253">
        <f>[3]GJOcolumn12!R253</f>
        <v>2.0545856957550002</v>
      </c>
      <c r="T253">
        <f>[3]GJOcolumn12!S253</f>
        <v>0.9</v>
      </c>
      <c r="U253">
        <f>[3]GJOcolumn12!T253</f>
        <v>-0.75321215057119995</v>
      </c>
      <c r="V253">
        <f>[3]GJOcolumn12!U253</f>
        <v>-2.27</v>
      </c>
      <c r="W253">
        <f>[3]GJOcolumn12!V253</f>
        <v>1.692814674261</v>
      </c>
      <c r="X253">
        <f>[3]GJOcolumn12!W253</f>
        <v>-0.11213846362929999</v>
      </c>
      <c r="Y253">
        <f>[3]GJOcolumn12!X253</f>
        <v>-99.99</v>
      </c>
      <c r="Z253">
        <f>[3]GJOcolumn12!Y253</f>
        <v>-99.99</v>
      </c>
      <c r="AA253">
        <f>[3]GJOcolumn12!Z253</f>
        <v>3.5008138513490002E-7</v>
      </c>
      <c r="AB253">
        <f>[3]GJOcolumn12!AA253</f>
        <v>5.8701972464429998E-7</v>
      </c>
      <c r="AC253">
        <f>[3]GJOcolumn12!AB253</f>
        <v>9.3710110977910005E-7</v>
      </c>
      <c r="AD253">
        <f>[3]GJOcolumn12!AC253</f>
        <v>4.3903555930599997E-2</v>
      </c>
      <c r="AE253">
        <f>[3]GJOcolumn12!AD253</f>
        <v>0.26601496410429998</v>
      </c>
    </row>
    <row r="254" spans="1:31" x14ac:dyDescent="0.25">
      <c r="A254">
        <v>24.1</v>
      </c>
      <c r="B254">
        <f>[3]GJOcolumn12!A254</f>
        <v>3</v>
      </c>
      <c r="C254">
        <f>[3]GJOcolumn12!B254</f>
        <v>21</v>
      </c>
      <c r="D254">
        <f>[3]GJOcolumn12!C254</f>
        <v>7.789995144862</v>
      </c>
      <c r="E254">
        <f>[3]GJOcolumn12!D254</f>
        <v>311.92181341610001</v>
      </c>
      <c r="F254">
        <f>[3]GJOcolumn12!E254</f>
        <v>176.1350734369</v>
      </c>
      <c r="G254">
        <f>[3]GJOcolumn12!F254</f>
        <v>46.379648921849999</v>
      </c>
      <c r="H254">
        <f>[3]GJOcolumn12!G254</f>
        <v>21.568774524879998</v>
      </c>
      <c r="I254">
        <f>[3]GJOcolumn12!H254</f>
        <v>608.30865263400005</v>
      </c>
      <c r="J254">
        <f>[3]GJOcolumn12!I254</f>
        <v>176.6035896365</v>
      </c>
      <c r="K254">
        <f>[3]GJOcolumn12!J254</f>
        <v>63.099661817380003</v>
      </c>
      <c r="L254">
        <f>[3]GJOcolumn12!K254</f>
        <v>165.47912930499999</v>
      </c>
      <c r="M254">
        <f>[3]GJOcolumn12!L254</f>
        <v>16.938391830050001</v>
      </c>
      <c r="N254">
        <f>[3]GJOcolumn12!M254</f>
        <v>5.115318881636</v>
      </c>
      <c r="O254">
        <f>[3]GJOcolumn12!N254</f>
        <v>0</v>
      </c>
      <c r="P254">
        <f>[3]GJOcolumn12!O254</f>
        <v>0</v>
      </c>
      <c r="Q254">
        <f>[3]GJOcolumn12!P254</f>
        <v>8.4349260851629998E-2</v>
      </c>
      <c r="R254">
        <f>[3]GJOcolumn12!Q254</f>
        <v>0</v>
      </c>
      <c r="S254">
        <f>[3]GJOcolumn12!R254</f>
        <v>2.0373243579690001</v>
      </c>
      <c r="T254">
        <f>[3]GJOcolumn12!S254</f>
        <v>0.9</v>
      </c>
      <c r="U254">
        <f>[3]GJOcolumn12!T254</f>
        <v>-0.75514532235819998</v>
      </c>
      <c r="V254">
        <f>[3]GJOcolumn12!U254</f>
        <v>-2.27</v>
      </c>
      <c r="W254">
        <f>[3]GJOcolumn12!V254</f>
        <v>1.692690065479</v>
      </c>
      <c r="X254">
        <f>[3]GJOcolumn12!W254</f>
        <v>-0.1159592781306</v>
      </c>
      <c r="Y254">
        <f>[3]GJOcolumn12!X254</f>
        <v>-99.99</v>
      </c>
      <c r="Z254">
        <f>[3]GJOcolumn12!Y254</f>
        <v>-99.99</v>
      </c>
      <c r="AA254">
        <f>[3]GJOcolumn12!Z254</f>
        <v>3.706942839956E-7</v>
      </c>
      <c r="AB254">
        <f>[3]GJOcolumn12!AA254</f>
        <v>6.216987489295E-7</v>
      </c>
      <c r="AC254">
        <f>[3]GJOcolumn12!AB254</f>
        <v>9.9239303292520005E-7</v>
      </c>
      <c r="AD254">
        <f>[3]GJOcolumn12!AC254</f>
        <v>4.6494004298459998E-2</v>
      </c>
      <c r="AE254">
        <f>[3]GJOcolumn12!AD254</f>
        <v>0.26396789345380001</v>
      </c>
    </row>
    <row r="255" spans="1:31" x14ac:dyDescent="0.25">
      <c r="A255">
        <v>24.2</v>
      </c>
      <c r="B255">
        <f>[3]GJOcolumn12!A255</f>
        <v>3</v>
      </c>
      <c r="C255">
        <f>[3]GJOcolumn12!B255</f>
        <v>22</v>
      </c>
      <c r="D255">
        <f>[3]GJOcolumn12!C255</f>
        <v>7.7918054385520001</v>
      </c>
      <c r="E255">
        <f>[3]GJOcolumn12!D255</f>
        <v>313.19186796290001</v>
      </c>
      <c r="F255">
        <f>[3]GJOcolumn12!E255</f>
        <v>186.6210621571</v>
      </c>
      <c r="G255">
        <f>[3]GJOcolumn12!F255</f>
        <v>46.544930228550001</v>
      </c>
      <c r="H255">
        <f>[3]GJOcolumn12!G255</f>
        <v>21.67978532419</v>
      </c>
      <c r="I255">
        <f>[3]GJOcolumn12!H255</f>
        <v>609.64202040980001</v>
      </c>
      <c r="J255">
        <f>[3]GJOcolumn12!I255</f>
        <v>175.36508234780001</v>
      </c>
      <c r="K255">
        <f>[3]GJOcolumn12!J255</f>
        <v>62.643682904290003</v>
      </c>
      <c r="L255">
        <f>[3]GJOcolumn12!K255</f>
        <v>169.18385444980001</v>
      </c>
      <c r="M255">
        <f>[3]GJOcolumn12!L255</f>
        <v>16.938872681660001</v>
      </c>
      <c r="N255">
        <f>[3]GJOcolumn12!M255</f>
        <v>5.107005726943</v>
      </c>
      <c r="O255">
        <f>[3]GJOcolumn12!N255</f>
        <v>0</v>
      </c>
      <c r="P255">
        <f>[3]GJOcolumn12!O255</f>
        <v>0</v>
      </c>
      <c r="Q255">
        <f>[3]GJOcolumn12!P255</f>
        <v>8.3177981693210001E-2</v>
      </c>
      <c r="R255">
        <f>[3]GJOcolumn12!Q255</f>
        <v>0</v>
      </c>
      <c r="S255">
        <f>[3]GJOcolumn12!R255</f>
        <v>2.020487853323</v>
      </c>
      <c r="T255">
        <f>[3]GJOcolumn12!S255</f>
        <v>0.9</v>
      </c>
      <c r="U255">
        <f>[3]GJOcolumn12!T255</f>
        <v>-0.75720958646189995</v>
      </c>
      <c r="V255">
        <f>[3]GJOcolumn12!U255</f>
        <v>-2.27</v>
      </c>
      <c r="W255">
        <f>[3]GJOcolumn12!V255</f>
        <v>1.6925876553879999</v>
      </c>
      <c r="X255">
        <f>[3]GJOcolumn12!W255</f>
        <v>-0.1199802558522</v>
      </c>
      <c r="Y255">
        <f>[3]GJOcolumn12!X255</f>
        <v>-99.99</v>
      </c>
      <c r="Z255">
        <f>[3]GJOcolumn12!Y255</f>
        <v>-99.99</v>
      </c>
      <c r="AA255">
        <f>[3]GJOcolumn12!Z255</f>
        <v>3.8983698740499999E-7</v>
      </c>
      <c r="AB255">
        <f>[3]GJOcolumn12!AA255</f>
        <v>6.5391583075949996E-7</v>
      </c>
      <c r="AC255">
        <f>[3]GJOcolumn12!AB255</f>
        <v>1.0437528181649999E-6</v>
      </c>
      <c r="AD255">
        <f>[3]GJOcolumn12!AC255</f>
        <v>4.8900230457319997E-2</v>
      </c>
      <c r="AE255">
        <f>[3]GJOcolumn12!AD255</f>
        <v>0.2620295367098</v>
      </c>
    </row>
    <row r="256" spans="1:31" x14ac:dyDescent="0.25">
      <c r="A256">
        <v>24.3</v>
      </c>
      <c r="B256">
        <f>[3]GJOcolumn12!A256</f>
        <v>3</v>
      </c>
      <c r="C256">
        <f>[3]GJOcolumn12!B256</f>
        <v>23</v>
      </c>
      <c r="D256">
        <f>[3]GJOcolumn12!C256</f>
        <v>7.793518289084</v>
      </c>
      <c r="E256">
        <f>[3]GJOcolumn12!D256</f>
        <v>314.39344820579998</v>
      </c>
      <c r="F256">
        <f>[3]GJOcolumn12!E256</f>
        <v>196.4455787249</v>
      </c>
      <c r="G256">
        <f>[3]GJOcolumn12!F256</f>
        <v>46.67088079717</v>
      </c>
      <c r="H256">
        <f>[3]GJOcolumn12!G256</f>
        <v>21.76437938218</v>
      </c>
      <c r="I256">
        <f>[3]GJOcolumn12!H256</f>
        <v>610.65810633360002</v>
      </c>
      <c r="J256">
        <f>[3]GJOcolumn12!I256</f>
        <v>174.18030778249999</v>
      </c>
      <c r="K256">
        <f>[3]GJOcolumn12!J256</f>
        <v>62.209834597810001</v>
      </c>
      <c r="L256">
        <f>[3]GJOcolumn12!K256</f>
        <v>172.555415536</v>
      </c>
      <c r="M256">
        <f>[3]GJOcolumn12!L256</f>
        <v>16.939361044240002</v>
      </c>
      <c r="N256">
        <f>[3]GJOcolumn12!M256</f>
        <v>5.1017984865179997</v>
      </c>
      <c r="O256">
        <f>[3]GJOcolumn12!N256</f>
        <v>0</v>
      </c>
      <c r="P256">
        <f>[3]GJOcolumn12!O256</f>
        <v>0</v>
      </c>
      <c r="Q256">
        <f>[3]GJOcolumn12!P256</f>
        <v>8.2002467652140004E-2</v>
      </c>
      <c r="R256">
        <f>[3]GJOcolumn12!Q256</f>
        <v>0</v>
      </c>
      <c r="S256">
        <f>[3]GJOcolumn12!R256</f>
        <v>2.0042830480870002</v>
      </c>
      <c r="T256">
        <f>[3]GJOcolumn12!S256</f>
        <v>0.9</v>
      </c>
      <c r="U256">
        <f>[3]GJOcolumn12!T256</f>
        <v>-0.75932132760790005</v>
      </c>
      <c r="V256">
        <f>[3]GJOcolumn12!U256</f>
        <v>-2.27</v>
      </c>
      <c r="W256">
        <f>[3]GJOcolumn12!V256</f>
        <v>1.6925083456079999</v>
      </c>
      <c r="X256">
        <f>[3]GJOcolumn12!W256</f>
        <v>-0.1241938159871</v>
      </c>
      <c r="Y256">
        <f>[3]GJOcolumn12!X256</f>
        <v>-99.99</v>
      </c>
      <c r="Z256">
        <f>[3]GJOcolumn12!Y256</f>
        <v>-99.99</v>
      </c>
      <c r="AA256">
        <f>[3]GJOcolumn12!Z256</f>
        <v>4.074705889157E-7</v>
      </c>
      <c r="AB256">
        <f>[3]GJOcolumn12!AA256</f>
        <v>6.8360291075630002E-7</v>
      </c>
      <c r="AC256">
        <f>[3]GJOcolumn12!AB256</f>
        <v>1.0910734996720001E-6</v>
      </c>
      <c r="AD256">
        <f>[3]GJOcolumn12!AC256</f>
        <v>5.1117223016130003E-2</v>
      </c>
      <c r="AE256">
        <f>[3]GJOcolumn12!AD256</f>
        <v>0.26021060564420001</v>
      </c>
    </row>
    <row r="257" spans="1:31" x14ac:dyDescent="0.25">
      <c r="A257">
        <v>24.4</v>
      </c>
      <c r="B257">
        <f>[3]GJOcolumn12!A257</f>
        <v>3</v>
      </c>
      <c r="C257">
        <f>[3]GJOcolumn12!B257</f>
        <v>24</v>
      </c>
      <c r="D257">
        <f>[3]GJOcolumn12!C257</f>
        <v>7.7951258630310001</v>
      </c>
      <c r="E257">
        <f>[3]GJOcolumn12!D257</f>
        <v>315.52192544230002</v>
      </c>
      <c r="F257">
        <f>[3]GJOcolumn12!E257</f>
        <v>205.57996289479999</v>
      </c>
      <c r="G257">
        <f>[3]GJOcolumn12!F257</f>
        <v>46.766726980469997</v>
      </c>
      <c r="H257">
        <f>[3]GJOcolumn12!G257</f>
        <v>21.828753667290002</v>
      </c>
      <c r="I257">
        <f>[3]GJOcolumn12!H257</f>
        <v>611.43133873229999</v>
      </c>
      <c r="J257">
        <f>[3]GJOcolumn12!I257</f>
        <v>173.0603538677</v>
      </c>
      <c r="K257">
        <f>[3]GJOcolumn12!J257</f>
        <v>61.802244427399998</v>
      </c>
      <c r="L257">
        <f>[3]GJOcolumn12!K257</f>
        <v>175.61708339469999</v>
      </c>
      <c r="M257">
        <f>[3]GJOcolumn12!L257</f>
        <v>16.939844251299998</v>
      </c>
      <c r="N257">
        <f>[3]GJOcolumn12!M257</f>
        <v>5.0997114325080002</v>
      </c>
      <c r="O257">
        <f>[3]GJOcolumn12!N257</f>
        <v>0</v>
      </c>
      <c r="P257">
        <f>[3]GJOcolumn12!O257</f>
        <v>0</v>
      </c>
      <c r="Q257">
        <f>[3]GJOcolumn12!P257</f>
        <v>8.0828499366840001E-2</v>
      </c>
      <c r="R257">
        <f>[3]GJOcolumn12!Q257</f>
        <v>0</v>
      </c>
      <c r="S257">
        <f>[3]GJOcolumn12!R257</f>
        <v>1.9888373025129999</v>
      </c>
      <c r="T257">
        <f>[3]GJOcolumn12!S257</f>
        <v>0.9</v>
      </c>
      <c r="U257">
        <f>[3]GJOcolumn12!T257</f>
        <v>-0.76142068558169995</v>
      </c>
      <c r="V257">
        <f>[3]GJOcolumn12!U257</f>
        <v>-2.27</v>
      </c>
      <c r="W257">
        <f>[3]GJOcolumn12!V257</f>
        <v>1.692452778407</v>
      </c>
      <c r="X257">
        <f>[3]GJOcolumn12!W257</f>
        <v>-0.12859064471080001</v>
      </c>
      <c r="Y257">
        <f>[3]GJOcolumn12!X257</f>
        <v>-99.99</v>
      </c>
      <c r="Z257">
        <f>[3]GJOcolumn12!Y257</f>
        <v>-99.99</v>
      </c>
      <c r="AA257">
        <f>[3]GJOcolumn12!Z257</f>
        <v>4.2360148272869999E-7</v>
      </c>
      <c r="AB257">
        <f>[3]GJOcolumn12!AA257</f>
        <v>7.1076834738819995E-7</v>
      </c>
      <c r="AC257">
        <f>[3]GJOcolumn12!AB257</f>
        <v>1.134369830117E-6</v>
      </c>
      <c r="AD257">
        <f>[3]GJOcolumn12!AC257</f>
        <v>5.3145673143269997E-2</v>
      </c>
      <c r="AE257">
        <f>[3]GJOcolumn12!AD257</f>
        <v>0.25851582223730002</v>
      </c>
    </row>
    <row r="258" spans="1:31" x14ac:dyDescent="0.25">
      <c r="A258">
        <v>24.5</v>
      </c>
      <c r="B258">
        <f>[3]GJOcolumn12!A258</f>
        <v>3</v>
      </c>
      <c r="C258">
        <f>[3]GJOcolumn12!B258</f>
        <v>25</v>
      </c>
      <c r="D258">
        <f>[3]GJOcolumn12!C258</f>
        <v>7.7966249027429999</v>
      </c>
      <c r="E258">
        <f>[3]GJOcolumn12!D258</f>
        <v>316.57543392269997</v>
      </c>
      <c r="F258">
        <f>[3]GJOcolumn12!E258</f>
        <v>214.01617767639999</v>
      </c>
      <c r="G258">
        <f>[3]GJOcolumn12!F258</f>
        <v>46.83958209451</v>
      </c>
      <c r="H258">
        <f>[3]GJOcolumn12!G258</f>
        <v>21.87768590276</v>
      </c>
      <c r="I258">
        <f>[3]GJOcolumn12!H258</f>
        <v>612.0191002862</v>
      </c>
      <c r="J258">
        <f>[3]GJOcolumn12!I258</f>
        <v>172.01126257480001</v>
      </c>
      <c r="K258">
        <f>[3]GJOcolumn12!J258</f>
        <v>61.423176089569999</v>
      </c>
      <c r="L258">
        <f>[3]GJOcolumn12!K258</f>
        <v>178.39225276120001</v>
      </c>
      <c r="M258">
        <f>[3]GJOcolumn12!L258</f>
        <v>16.94031345574</v>
      </c>
      <c r="N258">
        <f>[3]GJOcolumn12!M258</f>
        <v>5.1006811866390001</v>
      </c>
      <c r="O258">
        <f>[3]GJOcolumn12!N258</f>
        <v>0</v>
      </c>
      <c r="P258">
        <f>[3]GJOcolumn12!O258</f>
        <v>0</v>
      </c>
      <c r="Q258">
        <f>[3]GJOcolumn12!P258</f>
        <v>7.9660375183679993E-2</v>
      </c>
      <c r="R258">
        <f>[3]GJOcolumn12!Q258</f>
        <v>0</v>
      </c>
      <c r="S258">
        <f>[3]GJOcolumn12!R258</f>
        <v>1.974219653249</v>
      </c>
      <c r="T258">
        <f>[3]GJOcolumn12!S258</f>
        <v>0.9</v>
      </c>
      <c r="U258">
        <f>[3]GJOcolumn12!T258</f>
        <v>-0.76346597585950005</v>
      </c>
      <c r="V258">
        <f>[3]GJOcolumn12!U258</f>
        <v>-2.27</v>
      </c>
      <c r="W258">
        <f>[3]GJOcolumn12!V258</f>
        <v>1.692421395829</v>
      </c>
      <c r="X258">
        <f>[3]GJOcolumn12!W258</f>
        <v>-0.1331600197095</v>
      </c>
      <c r="Y258">
        <f>[3]GJOcolumn12!X258</f>
        <v>-99.99</v>
      </c>
      <c r="Z258">
        <f>[3]GJOcolumn12!Y258</f>
        <v>-99.99</v>
      </c>
      <c r="AA258">
        <f>[3]GJOcolumn12!Z258</f>
        <v>4.3826968604050003E-7</v>
      </c>
      <c r="AB258">
        <f>[3]GJOcolumn12!AA258</f>
        <v>7.3547736151159999E-7</v>
      </c>
      <c r="AC258">
        <f>[3]GJOcolumn12!AB258</f>
        <v>1.1737470475519999E-6</v>
      </c>
      <c r="AD258">
        <f>[3]GJOcolumn12!AC258</f>
        <v>5.4990511282950003E-2</v>
      </c>
      <c r="AE258">
        <f>[3]GJOcolumn12!AD258</f>
        <v>0.2569455817779</v>
      </c>
    </row>
    <row r="259" spans="1:31" x14ac:dyDescent="0.25">
      <c r="A259">
        <v>24.6</v>
      </c>
      <c r="B259">
        <f>[3]GJOcolumn12!A259</f>
        <v>3</v>
      </c>
      <c r="C259">
        <f>[3]GJOcolumn12!B259</f>
        <v>26</v>
      </c>
      <c r="D259">
        <f>[3]GJOcolumn12!C259</f>
        <v>7.7980154936119996</v>
      </c>
      <c r="E259">
        <f>[3]GJOcolumn12!D259</f>
        <v>317.55416762210001</v>
      </c>
      <c r="F259">
        <f>[3]GJOcolumn12!E259</f>
        <v>221.7623565024</v>
      </c>
      <c r="G259">
        <f>[3]GJOcolumn12!F259</f>
        <v>46.894910283100003</v>
      </c>
      <c r="H259">
        <f>[3]GJOcolumn12!G259</f>
        <v>21.914846132440001</v>
      </c>
      <c r="I259">
        <f>[3]GJOcolumn12!H259</f>
        <v>612.46546997229996</v>
      </c>
      <c r="J259">
        <f>[3]GJOcolumn12!I259</f>
        <v>171.03543265190001</v>
      </c>
      <c r="K259">
        <f>[3]GJOcolumn12!J259</f>
        <v>61.073547577520003</v>
      </c>
      <c r="L259">
        <f>[3]GJOcolumn12!K259</f>
        <v>180.9038211889</v>
      </c>
      <c r="M259">
        <f>[3]GJOcolumn12!L259</f>
        <v>16.94076273196</v>
      </c>
      <c r="N259">
        <f>[3]GJOcolumn12!M259</f>
        <v>5.1045887524789997</v>
      </c>
      <c r="O259">
        <f>[3]GJOcolumn12!N259</f>
        <v>0</v>
      </c>
      <c r="P259">
        <f>[3]GJOcolumn12!O259</f>
        <v>0</v>
      </c>
      <c r="Q259">
        <f>[3]GJOcolumn12!P259</f>
        <v>7.8501318286419999E-2</v>
      </c>
      <c r="R259">
        <f>[3]GJOcolumn12!Q259</f>
        <v>0</v>
      </c>
      <c r="S259">
        <f>[3]GJOcolumn12!R259</f>
        <v>1.9604571420429999</v>
      </c>
      <c r="T259">
        <f>[3]GJOcolumn12!S259</f>
        <v>0.9</v>
      </c>
      <c r="U259">
        <f>[3]GJOcolumn12!T259</f>
        <v>-0.76542929209300004</v>
      </c>
      <c r="V259">
        <f>[3]GJOcolumn12!U259</f>
        <v>-2.27</v>
      </c>
      <c r="W259">
        <f>[3]GJOcolumn12!V259</f>
        <v>1.692414481106</v>
      </c>
      <c r="X259">
        <f>[3]GJOcolumn12!W259</f>
        <v>-0.1378901094436</v>
      </c>
      <c r="Y259">
        <f>[3]GJOcolumn12!X259</f>
        <v>-99.99</v>
      </c>
      <c r="Z259">
        <f>[3]GJOcolumn12!Y259</f>
        <v>-99.99</v>
      </c>
      <c r="AA259">
        <f>[3]GJOcolumn12!Z259</f>
        <v>4.5153896900719999E-7</v>
      </c>
      <c r="AB259">
        <f>[3]GJOcolumn12!AA259</f>
        <v>7.5783546869619998E-7</v>
      </c>
      <c r="AC259">
        <f>[3]GJOcolumn12!AB259</f>
        <v>1.209374437703E-6</v>
      </c>
      <c r="AD259">
        <f>[3]GJOcolumn12!AC259</f>
        <v>5.6659668538070002E-2</v>
      </c>
      <c r="AE259">
        <f>[3]GJOcolumn12!AD259</f>
        <v>0.25549723330730001</v>
      </c>
    </row>
    <row r="260" spans="1:31" x14ac:dyDescent="0.25">
      <c r="A260">
        <v>24.6999999999999</v>
      </c>
      <c r="B260">
        <f>[3]GJOcolumn12!A260</f>
        <v>3</v>
      </c>
      <c r="C260">
        <f>[3]GJOcolumn12!B260</f>
        <v>27</v>
      </c>
      <c r="D260">
        <f>[3]GJOcolumn12!C260</f>
        <v>7.799300104896</v>
      </c>
      <c r="E260">
        <f>[3]GJOcolumn12!D260</f>
        <v>318.45982065539999</v>
      </c>
      <c r="F260">
        <f>[3]GJOcolumn12!E260</f>
        <v>228.8388398527</v>
      </c>
      <c r="G260">
        <f>[3]GJOcolumn12!F260</f>
        <v>46.936896582300001</v>
      </c>
      <c r="H260">
        <f>[3]GJOcolumn12!G260</f>
        <v>21.943045270180001</v>
      </c>
      <c r="I260">
        <f>[3]GJOcolumn12!H260</f>
        <v>612.80420833159997</v>
      </c>
      <c r="J260">
        <f>[3]GJOcolumn12!I260</f>
        <v>170.132688919</v>
      </c>
      <c r="K260">
        <f>[3]GJOcolumn12!J260</f>
        <v>60.753325229010002</v>
      </c>
      <c r="L260">
        <f>[3]GJOcolumn12!K260</f>
        <v>183.1737885183</v>
      </c>
      <c r="M260">
        <f>[3]GJOcolumn12!L260</f>
        <v>16.941188363110001</v>
      </c>
      <c r="N260">
        <f>[3]GJOcolumn12!M260</f>
        <v>5.1112766095840003</v>
      </c>
      <c r="O260">
        <f>[3]GJOcolumn12!N260</f>
        <v>0</v>
      </c>
      <c r="P260">
        <f>[3]GJOcolumn12!O260</f>
        <v>0</v>
      </c>
      <c r="Q260">
        <f>[3]GJOcolumn12!P260</f>
        <v>7.7353778657379996E-2</v>
      </c>
      <c r="R260">
        <f>[3]GJOcolumn12!Q260</f>
        <v>0</v>
      </c>
      <c r="S260">
        <f>[3]GJOcolumn12!R260</f>
        <v>1.9475472310919999</v>
      </c>
      <c r="T260">
        <f>[3]GJOcolumn12!S260</f>
        <v>0.9</v>
      </c>
      <c r="U260">
        <f>[3]GJOcolumn12!T260</f>
        <v>-0.76729306701010003</v>
      </c>
      <c r="V260">
        <f>[3]GJOcolumn12!U260</f>
        <v>-2.27</v>
      </c>
      <c r="W260">
        <f>[3]GJOcolumn12!V260</f>
        <v>1.692432187126</v>
      </c>
      <c r="X260">
        <f>[3]GJOcolumn12!W260</f>
        <v>-0.14276824363359999</v>
      </c>
      <c r="Y260">
        <f>[3]GJOcolumn12!X260</f>
        <v>-99.99</v>
      </c>
      <c r="Z260">
        <f>[3]GJOcolumn12!Y260</f>
        <v>-99.99</v>
      </c>
      <c r="AA260">
        <f>[3]GJOcolumn12!Z260</f>
        <v>4.6348880350920003E-7</v>
      </c>
      <c r="AB260">
        <f>[3]GJOcolumn12!AA260</f>
        <v>7.7797493457430001E-7</v>
      </c>
      <c r="AC260">
        <f>[3]GJOcolumn12!AB260</f>
        <v>1.2414637380839999E-6</v>
      </c>
      <c r="AD260">
        <f>[3]GJOcolumn12!AC260</f>
        <v>5.816306489446E-2</v>
      </c>
      <c r="AE260">
        <f>[3]GJOcolumn12!AD260</f>
        <v>0.25416605385649998</v>
      </c>
    </row>
    <row r="261" spans="1:31" x14ac:dyDescent="0.25">
      <c r="A261">
        <v>24.799999999999901</v>
      </c>
      <c r="B261">
        <f>[3]GJOcolumn12!A261</f>
        <v>3</v>
      </c>
      <c r="C261">
        <f>[3]GJOcolumn12!B261</f>
        <v>28</v>
      </c>
      <c r="D261">
        <f>[3]GJOcolumn12!C261</f>
        <v>7.8004828503299999</v>
      </c>
      <c r="E261">
        <f>[3]GJOcolumn12!D261</f>
        <v>319.29514584560002</v>
      </c>
      <c r="F261">
        <f>[3]GJOcolumn12!E261</f>
        <v>235.27477168889999</v>
      </c>
      <c r="G261">
        <f>[3]GJOcolumn12!F261</f>
        <v>46.968738804019999</v>
      </c>
      <c r="H261">
        <f>[3]GJOcolumn12!G261</f>
        <v>21.964431150959999</v>
      </c>
      <c r="I261">
        <f>[3]GJOcolumn12!H261</f>
        <v>613.06111206189996</v>
      </c>
      <c r="J261">
        <f>[3]GJOcolumn12!I261</f>
        <v>169.30108787969999</v>
      </c>
      <c r="K261">
        <f>[3]GJOcolumn12!J261</f>
        <v>60.461819911799999</v>
      </c>
      <c r="L261">
        <f>[3]GJOcolumn12!K261</f>
        <v>185.22301240690001</v>
      </c>
      <c r="M261">
        <f>[3]GJOcolumn12!L261</f>
        <v>16.9415882807</v>
      </c>
      <c r="N261">
        <f>[3]GJOcolumn12!M261</f>
        <v>5.1205618714499996</v>
      </c>
      <c r="O261">
        <f>[3]GJOcolumn12!N261</f>
        <v>0</v>
      </c>
      <c r="P261">
        <f>[3]GJOcolumn12!O261</f>
        <v>0</v>
      </c>
      <c r="Q261">
        <f>[3]GJOcolumn12!P261</f>
        <v>7.6219653636109996E-2</v>
      </c>
      <c r="R261">
        <f>[3]GJOcolumn12!Q261</f>
        <v>0</v>
      </c>
      <c r="S261">
        <f>[3]GJOcolumn12!R261</f>
        <v>1.9354671315709999</v>
      </c>
      <c r="T261">
        <f>[3]GJOcolumn12!S261</f>
        <v>0.9</v>
      </c>
      <c r="U261">
        <f>[3]GJOcolumn12!T261</f>
        <v>-0.76904740131299998</v>
      </c>
      <c r="V261">
        <f>[3]GJOcolumn12!U261</f>
        <v>-2.27</v>
      </c>
      <c r="W261">
        <f>[3]GJOcolumn12!V261</f>
        <v>1.6924745557430001</v>
      </c>
      <c r="X261">
        <f>[3]GJOcolumn12!W261</f>
        <v>-0.14778115407139999</v>
      </c>
      <c r="Y261">
        <f>[3]GJOcolumn12!X261</f>
        <v>-99.99</v>
      </c>
      <c r="Z261">
        <f>[3]GJOcolumn12!Y261</f>
        <v>-99.99</v>
      </c>
      <c r="AA261">
        <f>[3]GJOcolumn12!Z261</f>
        <v>4.7420799609539999E-7</v>
      </c>
      <c r="AB261">
        <f>[3]GJOcolumn12!AA261</f>
        <v>7.9604404043819997E-7</v>
      </c>
      <c r="AC261">
        <f>[3]GJOcolumn12!AB261</f>
        <v>1.2702520365340001E-6</v>
      </c>
      <c r="AD261">
        <f>[3]GJOcolumn12!AC261</f>
        <v>5.9511808010819997E-2</v>
      </c>
      <c r="AE261">
        <f>[3]GJOcolumn12!AD261</f>
        <v>0.25294598134599999</v>
      </c>
    </row>
    <row r="262" spans="1:31" x14ac:dyDescent="0.25">
      <c r="A262">
        <v>24.899999999999899</v>
      </c>
      <c r="B262">
        <f>[3]GJOcolumn12!A262</f>
        <v>3</v>
      </c>
      <c r="C262">
        <f>[3]GJOcolumn12!B262</f>
        <v>29</v>
      </c>
      <c r="D262">
        <f>[3]GJOcolumn12!C262</f>
        <v>7.8015689235899996</v>
      </c>
      <c r="E262">
        <f>[3]GJOcolumn12!D262</f>
        <v>320.06360973030002</v>
      </c>
      <c r="F262">
        <f>[3]GJOcolumn12!E262</f>
        <v>241.1052637919</v>
      </c>
      <c r="G262">
        <f>[3]GJOcolumn12!F262</f>
        <v>46.992875771069997</v>
      </c>
      <c r="H262">
        <f>[3]GJOcolumn12!G262</f>
        <v>21.980641825020001</v>
      </c>
      <c r="I262">
        <f>[3]GJOcolumn12!H262</f>
        <v>613.25585516379999</v>
      </c>
      <c r="J262">
        <f>[3]GJOcolumn12!I262</f>
        <v>168.5375180931</v>
      </c>
      <c r="K262">
        <f>[3]GJOcolumn12!J262</f>
        <v>60.197907249830003</v>
      </c>
      <c r="L262">
        <f>[3]GJOcolumn12!K262</f>
        <v>187.0710730422</v>
      </c>
      <c r="M262">
        <f>[3]GJOcolumn12!L262</f>
        <v>16.94196162791</v>
      </c>
      <c r="N262">
        <f>[3]GJOcolumn12!M262</f>
        <v>5.1322463378160004</v>
      </c>
      <c r="O262">
        <f>[3]GJOcolumn12!N262</f>
        <v>0</v>
      </c>
      <c r="P262">
        <f>[3]GJOcolumn12!O262</f>
        <v>0</v>
      </c>
      <c r="Q262">
        <f>[3]GJOcolumn12!P262</f>
        <v>7.5100446588670003E-2</v>
      </c>
      <c r="R262">
        <f>[3]GJOcolumn12!Q262</f>
        <v>0</v>
      </c>
      <c r="S262">
        <f>[3]GJOcolumn12!R262</f>
        <v>1.924180735485</v>
      </c>
      <c r="T262">
        <f>[3]GJOcolumn12!S262</f>
        <v>0.9</v>
      </c>
      <c r="U262">
        <f>[3]GJOcolumn12!T262</f>
        <v>-0.77068800241690005</v>
      </c>
      <c r="V262">
        <f>[3]GJOcolumn12!U262</f>
        <v>-2.27</v>
      </c>
      <c r="W262">
        <f>[3]GJOcolumn12!V262</f>
        <v>1.69254153082</v>
      </c>
      <c r="X262">
        <f>[3]GJOcolumn12!W262</f>
        <v>-0.1529151864097</v>
      </c>
      <c r="Y262">
        <f>[3]GJOcolumn12!X262</f>
        <v>-99.99</v>
      </c>
      <c r="Z262">
        <f>[3]GJOcolumn12!Y262</f>
        <v>-99.99</v>
      </c>
      <c r="AA262">
        <f>[3]GJOcolumn12!Z262</f>
        <v>4.8378979791719996E-7</v>
      </c>
      <c r="AB262">
        <f>[3]GJOcolumn12!AA262</f>
        <v>8.1219882099979999E-7</v>
      </c>
      <c r="AC262">
        <f>[3]GJOcolumn12!AB262</f>
        <v>1.2959886189169999E-6</v>
      </c>
      <c r="AD262">
        <f>[3]GJOcolumn12!AC262</f>
        <v>6.0717577028E-2</v>
      </c>
      <c r="AE262">
        <f>[3]GJOcolumn12!AD262</f>
        <v>0.25183015946269999</v>
      </c>
    </row>
    <row r="263" spans="1:31" x14ac:dyDescent="0.25">
      <c r="A263">
        <v>24.999999999999901</v>
      </c>
      <c r="B263">
        <f>[3]GJOcolumn12!A263</f>
        <v>3</v>
      </c>
      <c r="C263">
        <f>[3]GJOcolumn12!B263</f>
        <v>30</v>
      </c>
      <c r="D263">
        <f>[3]GJOcolumn12!C263</f>
        <v>7.8025641717890002</v>
      </c>
      <c r="E263">
        <f>[3]GJOcolumn12!D263</f>
        <v>320.76912572679998</v>
      </c>
      <c r="F263">
        <f>[3]GJOcolumn12!E263</f>
        <v>246.36909662529999</v>
      </c>
      <c r="G263">
        <f>[3]GJOcolumn12!F263</f>
        <v>47.011164594589999</v>
      </c>
      <c r="H263">
        <f>[3]GJOcolumn12!G263</f>
        <v>21.99292463438</v>
      </c>
      <c r="I263">
        <f>[3]GJOcolumn12!H263</f>
        <v>613.40341901759996</v>
      </c>
      <c r="J263">
        <f>[3]GJOcolumn12!I263</f>
        <v>167.83814270190001</v>
      </c>
      <c r="K263">
        <f>[3]GJOcolumn12!J263</f>
        <v>59.960189602020002</v>
      </c>
      <c r="L263">
        <f>[3]GJOcolumn12!K263</f>
        <v>188.73621334329999</v>
      </c>
      <c r="M263">
        <f>[3]GJOcolumn12!L263</f>
        <v>16.942308421869999</v>
      </c>
      <c r="N263">
        <f>[3]GJOcolumn12!M263</f>
        <v>5.1461241136730003</v>
      </c>
      <c r="O263">
        <f>[3]GJOcolumn12!N263</f>
        <v>0</v>
      </c>
      <c r="P263">
        <f>[3]GJOcolumn12!O263</f>
        <v>0</v>
      </c>
      <c r="Q263">
        <f>[3]GJOcolumn12!P263</f>
        <v>7.3997379247770001E-2</v>
      </c>
      <c r="R263">
        <f>[3]GJOcolumn12!Q263</f>
        <v>0</v>
      </c>
      <c r="S263">
        <f>[3]GJOcolumn12!R263</f>
        <v>1.9136437089580001</v>
      </c>
      <c r="T263">
        <f>[3]GJOcolumn12!S263</f>
        <v>0.9</v>
      </c>
      <c r="U263">
        <f>[3]GJOcolumn12!T263</f>
        <v>-0.77221460391950003</v>
      </c>
      <c r="V263">
        <f>[3]GJOcolumn12!U263</f>
        <v>-2.27</v>
      </c>
      <c r="W263">
        <f>[3]GJOcolumn12!V263</f>
        <v>1.6926329671960001</v>
      </c>
      <c r="X263">
        <f>[3]GJOcolumn12!W263</f>
        <v>-0.15815648446610001</v>
      </c>
      <c r="Y263">
        <f>[3]GJOcolumn12!X263</f>
        <v>-99.99</v>
      </c>
      <c r="Z263">
        <f>[3]GJOcolumn12!Y263</f>
        <v>-99.99</v>
      </c>
      <c r="AA263">
        <f>[3]GJOcolumn12!Z263</f>
        <v>4.9232825988720004E-7</v>
      </c>
      <c r="AB263">
        <f>[3]GJOcolumn12!AA263</f>
        <v>8.2659689185109998E-7</v>
      </c>
      <c r="AC263">
        <f>[3]GJOcolumn12!AB263</f>
        <v>1.318925151738E-6</v>
      </c>
      <c r="AD263">
        <f>[3]GJOcolumn12!AC263</f>
        <v>6.1792162620809998E-2</v>
      </c>
      <c r="AE263">
        <f>[3]GJOcolumn12!AD263</f>
        <v>0.25081133740889999</v>
      </c>
    </row>
    <row r="264" spans="1:31" x14ac:dyDescent="0.25">
      <c r="A264">
        <v>25.099999999999898</v>
      </c>
      <c r="B264">
        <f>[3]GJOcolumn12!A264</f>
        <v>3</v>
      </c>
      <c r="C264">
        <f>[3]GJOcolumn12!B264</f>
        <v>31</v>
      </c>
      <c r="D264">
        <f>[3]GJOcolumn12!C264</f>
        <v>7.8034747771650004</v>
      </c>
      <c r="E264">
        <f>[3]GJOcolumn12!D264</f>
        <v>321.41585021920002</v>
      </c>
      <c r="F264">
        <f>[3]GJOcolumn12!E264</f>
        <v>251.10690308619999</v>
      </c>
      <c r="G264">
        <f>[3]GJOcolumn12!F264</f>
        <v>47.025017653550002</v>
      </c>
      <c r="H264">
        <f>[3]GJOcolumn12!G264</f>
        <v>22.002228208889999</v>
      </c>
      <c r="I264">
        <f>[3]GJOcolumn12!H264</f>
        <v>613.51519738230002</v>
      </c>
      <c r="J264">
        <f>[3]GJOcolumn12!I264</f>
        <v>167.19872170400001</v>
      </c>
      <c r="K264">
        <f>[3]GJOcolumn12!J264</f>
        <v>59.747113802119998</v>
      </c>
      <c r="L264">
        <f>[3]GJOcolumn12!K264</f>
        <v>190.23533061879999</v>
      </c>
      <c r="M264">
        <f>[3]GJOcolumn12!L264</f>
        <v>16.942629294660001</v>
      </c>
      <c r="N264">
        <f>[3]GJOcolumn12!M264</f>
        <v>5.1619873306170003</v>
      </c>
      <c r="O264">
        <f>[3]GJOcolumn12!N264</f>
        <v>0</v>
      </c>
      <c r="P264">
        <f>[3]GJOcolumn12!O264</f>
        <v>0</v>
      </c>
      <c r="Q264">
        <f>[3]GJOcolumn12!P264</f>
        <v>7.2911469869020001E-2</v>
      </c>
      <c r="R264">
        <f>[3]GJOcolumn12!Q264</f>
        <v>0</v>
      </c>
      <c r="S264">
        <f>[3]GJOcolumn12!R264</f>
        <v>1.9038071884750001</v>
      </c>
      <c r="T264">
        <f>[3]GJOcolumn12!S264</f>
        <v>0.9</v>
      </c>
      <c r="U264">
        <f>[3]GJOcolumn12!T264</f>
        <v>-0.77362976173599995</v>
      </c>
      <c r="V264">
        <f>[3]GJOcolumn12!U264</f>
        <v>-2.27</v>
      </c>
      <c r="W264">
        <f>[3]GJOcolumn12!V264</f>
        <v>1.69274863712</v>
      </c>
      <c r="X264">
        <f>[3]GJOcolumn12!W264</f>
        <v>-0.16349114904180001</v>
      </c>
      <c r="Y264">
        <f>[3]GJOcolumn12!X264</f>
        <v>-99.99</v>
      </c>
      <c r="Z264">
        <f>[3]GJOcolumn12!Y264</f>
        <v>-99.99</v>
      </c>
      <c r="AA264">
        <f>[3]GJOcolumn12!Z264</f>
        <v>4.9991560579550003E-7</v>
      </c>
      <c r="AB264">
        <f>[3]GJOcolumn12!AA264</f>
        <v>8.3939298919349996E-7</v>
      </c>
      <c r="AC264">
        <f>[3]GJOcolumn12!AB264</f>
        <v>1.339308594989E-6</v>
      </c>
      <c r="AD264">
        <f>[3]GJOcolumn12!AC264</f>
        <v>6.2747134962079995E-2</v>
      </c>
      <c r="AE264">
        <f>[3]GJOcolumn12!AD264</f>
        <v>0.24988215851850001</v>
      </c>
    </row>
    <row r="265" spans="1:31" x14ac:dyDescent="0.25">
      <c r="A265">
        <v>25.1999999999999</v>
      </c>
      <c r="B265">
        <f>[3]GJOcolumn12!A265</f>
        <v>3</v>
      </c>
      <c r="C265">
        <f>[3]GJOcolumn12!B265</f>
        <v>32</v>
      </c>
      <c r="D265">
        <f>[3]GJOcolumn12!C265</f>
        <v>7.8043070230350002</v>
      </c>
      <c r="E265">
        <f>[3]GJOcolumn12!D265</f>
        <v>322.00802896260001</v>
      </c>
      <c r="F265">
        <f>[3]GJOcolumn12!E265</f>
        <v>255.35977144879999</v>
      </c>
      <c r="G265">
        <f>[3]GJOcolumn12!F265</f>
        <v>47.03550800112</v>
      </c>
      <c r="H265">
        <f>[3]GJOcolumn12!G265</f>
        <v>22.00927326799</v>
      </c>
      <c r="I265">
        <f>[3]GJOcolumn12!H265</f>
        <v>613.59984669610003</v>
      </c>
      <c r="J265">
        <f>[3]GJOcolumn12!I265</f>
        <v>166.6148433315</v>
      </c>
      <c r="K265">
        <f>[3]GJOcolumn12!J265</f>
        <v>59.55705557121</v>
      </c>
      <c r="L265">
        <f>[3]GJOcolumn12!K265</f>
        <v>191.58400264310001</v>
      </c>
      <c r="M265">
        <f>[3]GJOcolumn12!L265</f>
        <v>16.942925296209999</v>
      </c>
      <c r="N265">
        <f>[3]GJOcolumn12!M265</f>
        <v>5.1796303930110001</v>
      </c>
      <c r="O265">
        <f>[3]GJOcolumn12!N265</f>
        <v>0</v>
      </c>
      <c r="P265">
        <f>[3]GJOcolumn12!O265</f>
        <v>0</v>
      </c>
      <c r="Q265">
        <f>[3]GJOcolumn12!P265</f>
        <v>7.1843586529629994E-2</v>
      </c>
      <c r="R265">
        <f>[3]GJOcolumn12!Q265</f>
        <v>0</v>
      </c>
      <c r="S265">
        <f>[3]GJOcolumn12!R265</f>
        <v>1.8946204241810001</v>
      </c>
      <c r="T265">
        <f>[3]GJOcolumn12!S265</f>
        <v>0.9</v>
      </c>
      <c r="U265">
        <f>[3]GJOcolumn12!T265</f>
        <v>-0.77493794379119996</v>
      </c>
      <c r="V265">
        <f>[3]GJOcolumn12!U265</f>
        <v>-2.27</v>
      </c>
      <c r="W265">
        <f>[3]GJOcolumn12!V265</f>
        <v>1.692888235266</v>
      </c>
      <c r="X265">
        <f>[3]GJOcolumn12!W265</f>
        <v>-0.16890537345689999</v>
      </c>
      <c r="Y265">
        <f>[3]GJOcolumn12!X265</f>
        <v>-99.99</v>
      </c>
      <c r="Z265">
        <f>[3]GJOcolumn12!Y265</f>
        <v>-99.99</v>
      </c>
      <c r="AA265">
        <f>[3]GJOcolumn12!Z265</f>
        <v>5.0664041646279997E-7</v>
      </c>
      <c r="AB265">
        <f>[3]GJOcolumn12!AA265</f>
        <v>8.5073587669520004E-7</v>
      </c>
      <c r="AC265">
        <f>[3]GJOcolumn12!AB265</f>
        <v>1.357376293158E-6</v>
      </c>
      <c r="AD265">
        <f>[3]GJOcolumn12!AC265</f>
        <v>6.3593613734569995E-2</v>
      </c>
      <c r="AE265">
        <f>[3]GJOcolumn12!AD265</f>
        <v>0.24903536439499999</v>
      </c>
    </row>
    <row r="266" spans="1:31" x14ac:dyDescent="0.25">
      <c r="A266">
        <v>25.299999999999901</v>
      </c>
      <c r="B266">
        <f>[3]GJOcolumn12!A266</f>
        <v>3</v>
      </c>
      <c r="C266">
        <f>[3]GJOcolumn12!B266</f>
        <v>33</v>
      </c>
      <c r="D266">
        <f>[3]GJOcolumn12!C266</f>
        <v>7.8050671249760004</v>
      </c>
      <c r="E266">
        <f>[3]GJOcolumn12!D266</f>
        <v>322.54988345890001</v>
      </c>
      <c r="F266">
        <f>[3]GJOcolumn12!E266</f>
        <v>259.16820191630001</v>
      </c>
      <c r="G266">
        <f>[3]GJOcolumn12!F266</f>
        <v>47.043450209139998</v>
      </c>
      <c r="H266">
        <f>[3]GJOcolumn12!G266</f>
        <v>22.014606920590001</v>
      </c>
      <c r="I266">
        <f>[3]GJOcolumn12!H266</f>
        <v>613.66393824090005</v>
      </c>
      <c r="J266">
        <f>[3]GJOcolumn12!I266</f>
        <v>166.0820872054</v>
      </c>
      <c r="K266">
        <f>[3]GJOcolumn12!J266</f>
        <v>59.388379002619999</v>
      </c>
      <c r="L266">
        <f>[3]GJOcolumn12!K266</f>
        <v>192.79653612039999</v>
      </c>
      <c r="M266">
        <f>[3]GJOcolumn12!L266</f>
        <v>16.943197745709998</v>
      </c>
      <c r="N266">
        <f>[3]GJOcolumn12!M266</f>
        <v>5.1988530797569998</v>
      </c>
      <c r="O266">
        <f>[3]GJOcolumn12!N266</f>
        <v>0</v>
      </c>
      <c r="P266">
        <f>[3]GJOcolumn12!O266</f>
        <v>0</v>
      </c>
      <c r="Q266">
        <f>[3]GJOcolumn12!P266</f>
        <v>7.0794482631180003E-2</v>
      </c>
      <c r="R266">
        <f>[3]GJOcolumn12!Q266</f>
        <v>0</v>
      </c>
      <c r="S266">
        <f>[3]GJOcolumn12!R266</f>
        <v>1.8860326352450001</v>
      </c>
      <c r="T266">
        <f>[3]GJOcolumn12!S266</f>
        <v>0.9</v>
      </c>
      <c r="U266">
        <f>[3]GJOcolumn12!T266</f>
        <v>-0.77614484740269996</v>
      </c>
      <c r="V266">
        <f>[3]GJOcolumn12!U266</f>
        <v>-2.27</v>
      </c>
      <c r="W266">
        <f>[3]GJOcolumn12!V266</f>
        <v>1.6930513830680001</v>
      </c>
      <c r="X266">
        <f>[3]GJOcolumn12!W266</f>
        <v>-0.17438555805129999</v>
      </c>
      <c r="Y266">
        <f>[3]GJOcolumn12!X266</f>
        <v>-99.99</v>
      </c>
      <c r="Z266">
        <f>[3]GJOcolumn12!Y266</f>
        <v>-99.99</v>
      </c>
      <c r="AA266">
        <f>[3]GJOcolumn12!Z266</f>
        <v>5.1258644544529997E-7</v>
      </c>
      <c r="AB266">
        <f>[3]GJOcolumn12!AA266</f>
        <v>8.6076631908619999E-7</v>
      </c>
      <c r="AC266">
        <f>[3]GJOcolumn12!AB266</f>
        <v>1.3733527645310001E-6</v>
      </c>
      <c r="AD266">
        <f>[3]GJOcolumn12!AC266</f>
        <v>6.4342117708370006E-2</v>
      </c>
      <c r="AE266">
        <f>[3]GJOcolumn12!AD266</f>
        <v>0.2482639352845</v>
      </c>
    </row>
    <row r="267" spans="1:31" x14ac:dyDescent="0.25">
      <c r="A267">
        <v>25.399999999999899</v>
      </c>
      <c r="B267">
        <f>[3]GJOcolumn12!A267</f>
        <v>3</v>
      </c>
      <c r="C267">
        <f>[3]GJOcolumn12!B267</f>
        <v>34</v>
      </c>
      <c r="D267">
        <f>[3]GJOcolumn12!C267</f>
        <v>7.8057611121789998</v>
      </c>
      <c r="E267">
        <f>[3]GJOcolumn12!D267</f>
        <v>323.04552886020002</v>
      </c>
      <c r="F267">
        <f>[3]GJOcolumn12!E267</f>
        <v>262.57135433209999</v>
      </c>
      <c r="G267">
        <f>[3]GJOcolumn12!F267</f>
        <v>47.049462211310001</v>
      </c>
      <c r="H267">
        <f>[3]GJOcolumn12!G267</f>
        <v>22.018644202010002</v>
      </c>
      <c r="I267">
        <f>[3]GJOcolumn12!H267</f>
        <v>613.71245702409999</v>
      </c>
      <c r="J267">
        <f>[3]GJOcolumn12!I267</f>
        <v>165.5961366276</v>
      </c>
      <c r="K267">
        <f>[3]GJOcolumn12!J267</f>
        <v>59.239477532590001</v>
      </c>
      <c r="L267">
        <f>[3]GJOcolumn12!K267</f>
        <v>193.88602907590001</v>
      </c>
      <c r="M267">
        <f>[3]GJOcolumn12!L267</f>
        <v>16.943448120759999</v>
      </c>
      <c r="N267">
        <f>[3]GJOcolumn12!M267</f>
        <v>5.2194627598279997</v>
      </c>
      <c r="O267">
        <f>[3]GJOcolumn12!N267</f>
        <v>0</v>
      </c>
      <c r="P267">
        <f>[3]GJOcolumn12!O267</f>
        <v>0</v>
      </c>
      <c r="Q267">
        <f>[3]GJOcolumn12!P267</f>
        <v>6.9764819888570001E-2</v>
      </c>
      <c r="R267">
        <f>[3]GJOcolumn12!Q267</f>
        <v>0</v>
      </c>
      <c r="S267">
        <f>[3]GJOcolumn12!R267</f>
        <v>1.877994279807</v>
      </c>
      <c r="T267">
        <f>[3]GJOcolumn12!S267</f>
        <v>0.9</v>
      </c>
      <c r="U267">
        <f>[3]GJOcolumn12!T267</f>
        <v>-0.77725689245350005</v>
      </c>
      <c r="V267">
        <f>[3]GJOcolumn12!U267</f>
        <v>-2.27</v>
      </c>
      <c r="W267">
        <f>[3]GJOcolumn12!V267</f>
        <v>1.6932376328630001</v>
      </c>
      <c r="X267">
        <f>[3]GJOcolumn12!W267</f>
        <v>-0.17991840584239999</v>
      </c>
      <c r="Y267">
        <f>[3]GJOcolumn12!X267</f>
        <v>-99.99</v>
      </c>
      <c r="Z267">
        <f>[3]GJOcolumn12!Y267</f>
        <v>-99.99</v>
      </c>
      <c r="AA267">
        <f>[3]GJOcolumn12!Z267</f>
        <v>5.1783191593689995E-7</v>
      </c>
      <c r="AB267">
        <f>[3]GJOcolumn12!AA267</f>
        <v>8.6961587015969999E-7</v>
      </c>
      <c r="AC267">
        <f>[3]GJOcolumn12!AB267</f>
        <v>1.3874477860970001E-6</v>
      </c>
      <c r="AD267">
        <f>[3]GJOcolumn12!AC267</f>
        <v>6.5002475017909997E-2</v>
      </c>
      <c r="AE267">
        <f>[3]GJOcolumn12!AD267</f>
        <v>0.24756118268589999</v>
      </c>
    </row>
    <row r="268" spans="1:31" x14ac:dyDescent="0.25">
      <c r="A268">
        <v>25.499999999999901</v>
      </c>
      <c r="B268">
        <f>[3]GJOcolumn12!A268</f>
        <v>3</v>
      </c>
      <c r="C268">
        <f>[3]GJOcolumn12!B268</f>
        <v>35</v>
      </c>
      <c r="D268">
        <f>[3]GJOcolumn12!C268</f>
        <v>7.8063947470880004</v>
      </c>
      <c r="E268">
        <f>[3]GJOcolumn12!D268</f>
        <v>323.49891654769999</v>
      </c>
      <c r="F268">
        <f>[3]GJOcolumn12!E268</f>
        <v>265.6065305445</v>
      </c>
      <c r="G268">
        <f>[3]GJOcolumn12!F268</f>
        <v>47.054012510790002</v>
      </c>
      <c r="H268">
        <f>[3]GJOcolumn12!G268</f>
        <v>22.021699779519999</v>
      </c>
      <c r="I268">
        <f>[3]GJOcolumn12!H268</f>
        <v>613.74918259829997</v>
      </c>
      <c r="J268">
        <f>[3]GJOcolumn12!I268</f>
        <v>165.15285322060001</v>
      </c>
      <c r="K268">
        <f>[3]GJOcolumn12!J268</f>
        <v>59.108801258989999</v>
      </c>
      <c r="L268">
        <f>[3]GJOcolumn12!K268</f>
        <v>194.8644412468</v>
      </c>
      <c r="M268">
        <f>[3]GJOcolumn12!L268</f>
        <v>16.943677975629999</v>
      </c>
      <c r="N268">
        <f>[3]GJOcolumn12!M268</f>
        <v>5.2412759225660004</v>
      </c>
      <c r="O268">
        <f>[3]GJOcolumn12!N268</f>
        <v>0</v>
      </c>
      <c r="P268">
        <f>[3]GJOcolumn12!O268</f>
        <v>0</v>
      </c>
      <c r="Q268">
        <f>[3]GJOcolumn12!P268</f>
        <v>6.8755182708470003E-2</v>
      </c>
      <c r="R268">
        <f>[3]GJOcolumn12!Q268</f>
        <v>0</v>
      </c>
      <c r="S268">
        <f>[3]GJOcolumn12!R268</f>
        <v>1.870457893152</v>
      </c>
      <c r="T268">
        <f>[3]GJOcolumn12!S268</f>
        <v>0.9</v>
      </c>
      <c r="U268">
        <f>[3]GJOcolumn12!T268</f>
        <v>-0.77828084966540001</v>
      </c>
      <c r="V268">
        <f>[3]GJOcolumn12!U268</f>
        <v>-2.27</v>
      </c>
      <c r="W268">
        <f>[3]GJOcolumn12!V268</f>
        <v>1.6934464721169999</v>
      </c>
      <c r="X268">
        <f>[3]GJOcolumn12!W268</f>
        <v>-0.1854910014294</v>
      </c>
      <c r="Y268">
        <f>[3]GJOcolumn12!X268</f>
        <v>-99.99</v>
      </c>
      <c r="Z268">
        <f>[3]GJOcolumn12!Y268</f>
        <v>-99.99</v>
      </c>
      <c r="AA268">
        <f>[3]GJOcolumn12!Z268</f>
        <v>5.2244917624770001E-7</v>
      </c>
      <c r="AB268">
        <f>[3]GJOcolumn12!AA268</f>
        <v>8.7740626890569997E-7</v>
      </c>
      <c r="AC268">
        <f>[3]GJOcolumn12!AB268</f>
        <v>1.399855445153E-6</v>
      </c>
      <c r="AD268">
        <f>[3]GJOcolumn12!AC268</f>
        <v>6.5583778729630005E-2</v>
      </c>
      <c r="AE268">
        <f>[3]GJOcolumn12!AD268</f>
        <v>0.24692080648459999</v>
      </c>
    </row>
    <row r="269" spans="1:31" x14ac:dyDescent="0.25">
      <c r="A269">
        <v>25.599999999999898</v>
      </c>
      <c r="B269">
        <f>[3]GJOcolumn12!A269</f>
        <v>3</v>
      </c>
      <c r="C269">
        <f>[3]GJOcolumn12!B269</f>
        <v>36</v>
      </c>
      <c r="D269">
        <f>[3]GJOcolumn12!C269</f>
        <v>7.806973474067</v>
      </c>
      <c r="E269">
        <f>[3]GJOcolumn12!D269</f>
        <v>323.91379586250002</v>
      </c>
      <c r="F269">
        <f>[3]GJOcolumn12!E269</f>
        <v>268.30884211829999</v>
      </c>
      <c r="G269">
        <f>[3]GJOcolumn12!F269</f>
        <v>47.057456154089998</v>
      </c>
      <c r="H269">
        <f>[3]GJOcolumn12!G269</f>
        <v>22.024012117830001</v>
      </c>
      <c r="I269">
        <f>[3]GJOcolumn12!H269</f>
        <v>613.77697925860002</v>
      </c>
      <c r="J269">
        <f>[3]GJOcolumn12!I269</f>
        <v>164.74832390980001</v>
      </c>
      <c r="K269">
        <f>[3]GJOcolumn12!J269</f>
        <v>58.994874274819999</v>
      </c>
      <c r="L269">
        <f>[3]GJOcolumn12!K269</f>
        <v>195.7426683425</v>
      </c>
      <c r="M269">
        <f>[3]GJOcolumn12!L269</f>
        <v>16.943888882109999</v>
      </c>
      <c r="N269">
        <f>[3]GJOcolumn12!M269</f>
        <v>5.2641191792219999</v>
      </c>
      <c r="O269">
        <f>[3]GJOcolumn12!N269</f>
        <v>0</v>
      </c>
      <c r="P269">
        <f>[3]GJOcolumn12!O269</f>
        <v>0</v>
      </c>
      <c r="Q269">
        <f>[3]GJOcolumn12!P269</f>
        <v>6.7766086806169995E-2</v>
      </c>
      <c r="R269">
        <f>[3]GJOcolumn12!Q269</f>
        <v>0</v>
      </c>
      <c r="S269">
        <f>[3]GJOcolumn12!R269</f>
        <v>1.8633786100980001</v>
      </c>
      <c r="T269">
        <f>[3]GJOcolumn12!S269</f>
        <v>0.9</v>
      </c>
      <c r="U269">
        <f>[3]GJOcolumn12!T269</f>
        <v>-0.77922357219839999</v>
      </c>
      <c r="V269">
        <f>[3]GJOcolumn12!U269</f>
        <v>-2.27</v>
      </c>
      <c r="W269">
        <f>[3]GJOcolumn12!V269</f>
        <v>1.6936773278920001</v>
      </c>
      <c r="X269">
        <f>[3]GJOcolumn12!W269</f>
        <v>-0.1910908750832</v>
      </c>
      <c r="Y269">
        <f>[3]GJOcolumn12!X269</f>
        <v>-99.99</v>
      </c>
      <c r="Z269">
        <f>[3]GJOcolumn12!Y269</f>
        <v>-99.99</v>
      </c>
      <c r="AA269">
        <f>[3]GJOcolumn12!Z269</f>
        <v>5.2650461600799999E-7</v>
      </c>
      <c r="AB269">
        <f>[3]GJOcolumn12!AA269</f>
        <v>8.8424927882439998E-7</v>
      </c>
      <c r="AC269">
        <f>[3]GJOcolumn12!AB269</f>
        <v>1.410753894832E-6</v>
      </c>
      <c r="AD269">
        <f>[3]GJOcolumn12!AC269</f>
        <v>6.6094375387819995E-2</v>
      </c>
      <c r="AE269">
        <f>[3]GJOcolumn12!AD269</f>
        <v>0.24633692600660001</v>
      </c>
    </row>
    <row r="270" spans="1:31" x14ac:dyDescent="0.25">
      <c r="A270">
        <v>25.6999999999999</v>
      </c>
      <c r="B270">
        <f>[3]GJOcolumn12!A270</f>
        <v>3</v>
      </c>
      <c r="C270">
        <f>[3]GJOcolumn12!B270</f>
        <v>37</v>
      </c>
      <c r="D270">
        <f>[3]GJOcolumn12!C270</f>
        <v>7.8075023898179996</v>
      </c>
      <c r="E270">
        <f>[3]GJOcolumn12!D270</f>
        <v>324.29369055360002</v>
      </c>
      <c r="F270">
        <f>[3]GJOcolumn12!E270</f>
        <v>270.71102155080001</v>
      </c>
      <c r="G270">
        <f>[3]GJOcolumn12!F270</f>
        <v>47.060062106339998</v>
      </c>
      <c r="H270">
        <f>[3]GJOcolumn12!G270</f>
        <v>22.025761866389999</v>
      </c>
      <c r="I270">
        <f>[3]GJOcolumn12!H270</f>
        <v>613.79801687680003</v>
      </c>
      <c r="J270">
        <f>[3]GJOcolumn12!I270</f>
        <v>164.37888778179999</v>
      </c>
      <c r="K270">
        <f>[3]GJOcolumn12!J270</f>
        <v>58.896304767209998</v>
      </c>
      <c r="L270">
        <f>[3]GJOcolumn12!K270</f>
        <v>196.5306173141</v>
      </c>
      <c r="M270">
        <f>[3]GJOcolumn12!L270</f>
        <v>16.944082387369999</v>
      </c>
      <c r="N270">
        <f>[3]GJOcolumn12!M270</f>
        <v>5.2878298576339997</v>
      </c>
      <c r="O270">
        <f>[3]GJOcolumn12!N270</f>
        <v>0</v>
      </c>
      <c r="P270">
        <f>[3]GJOcolumn12!O270</f>
        <v>0</v>
      </c>
      <c r="Q270">
        <f>[3]GJOcolumn12!P270</f>
        <v>6.6797984110860006E-2</v>
      </c>
      <c r="R270">
        <f>[3]GJOcolumn12!Q270</f>
        <v>0</v>
      </c>
      <c r="S270">
        <f>[3]GJOcolumn12!R270</f>
        <v>1.856714458696</v>
      </c>
      <c r="T270">
        <f>[3]GJOcolumn12!S270</f>
        <v>0.9</v>
      </c>
      <c r="U270">
        <f>[3]GJOcolumn12!T270</f>
        <v>-0.78009180586969995</v>
      </c>
      <c r="V270">
        <f>[3]GJOcolumn12!U270</f>
        <v>-2.27</v>
      </c>
      <c r="W270">
        <f>[3]GJOcolumn12!V270</f>
        <v>1.6939295716030001</v>
      </c>
      <c r="X270">
        <f>[3]GJOcolumn12!W270</f>
        <v>-0.19670605381539999</v>
      </c>
      <c r="Y270">
        <f>[3]GJOcolumn12!X270</f>
        <v>-99.99</v>
      </c>
      <c r="Z270">
        <f>[3]GJOcolumn12!Y270</f>
        <v>-99.99</v>
      </c>
      <c r="AA270">
        <f>[3]GJOcolumn12!Z270</f>
        <v>5.3005876647089997E-7</v>
      </c>
      <c r="AB270">
        <f>[3]GJOcolumn12!AA270</f>
        <v>8.9024684099229999E-7</v>
      </c>
      <c r="AC270">
        <f>[3]GJOcolumn12!AB270</f>
        <v>1.420305607463E-6</v>
      </c>
      <c r="AD270">
        <f>[3]GJOcolumn12!AC270</f>
        <v>6.6541876885090001E-2</v>
      </c>
      <c r="AE270">
        <f>[3]GJOcolumn12!AD270</f>
        <v>0.24580409214179999</v>
      </c>
    </row>
    <row r="271" spans="1:31" x14ac:dyDescent="0.25">
      <c r="A271">
        <v>25.799999999999901</v>
      </c>
      <c r="B271">
        <f>[3]GJOcolumn12!A271</f>
        <v>3</v>
      </c>
      <c r="C271">
        <f>[3]GJOcolumn12!B271</f>
        <v>38</v>
      </c>
      <c r="D271">
        <f>[3]GJOcolumn12!C271</f>
        <v>7.8079862299320002</v>
      </c>
      <c r="E271">
        <f>[3]GJOcolumn12!D271</f>
        <v>324.64188640600003</v>
      </c>
      <c r="F271">
        <f>[3]GJOcolumn12!E271</f>
        <v>272.84334226689998</v>
      </c>
      <c r="G271">
        <f>[3]GJOcolumn12!F271</f>
        <v>47.062034059680002</v>
      </c>
      <c r="H271">
        <f>[3]GJOcolumn12!G271</f>
        <v>22.02708583003</v>
      </c>
      <c r="I271">
        <f>[3]GJOcolumn12!H271</f>
        <v>613.81393876100003</v>
      </c>
      <c r="J271">
        <f>[3]GJOcolumn12!I271</f>
        <v>164.04114846690001</v>
      </c>
      <c r="K271">
        <f>[3]GJOcolumn12!J271</f>
        <v>58.811789936990003</v>
      </c>
      <c r="L271">
        <f>[3]GJOcolumn12!K271</f>
        <v>197.2372806791</v>
      </c>
      <c r="M271">
        <f>[3]GJOcolumn12!L271</f>
        <v>16.94425998501</v>
      </c>
      <c r="N271">
        <f>[3]GJOcolumn12!M271</f>
        <v>5.3122562851439996</v>
      </c>
      <c r="O271">
        <f>[3]GJOcolumn12!N271</f>
        <v>0</v>
      </c>
      <c r="P271">
        <f>[3]GJOcolumn12!O271</f>
        <v>0</v>
      </c>
      <c r="Q271">
        <f>[3]GJOcolumn12!P271</f>
        <v>6.5851265411020002E-2</v>
      </c>
      <c r="R271">
        <f>[3]GJOcolumn12!Q271</f>
        <v>0</v>
      </c>
      <c r="S271">
        <f>[3]GJOcolumn12!R271</f>
        <v>1.8504264903950001</v>
      </c>
      <c r="T271">
        <f>[3]GJOcolumn12!S271</f>
        <v>0.9</v>
      </c>
      <c r="U271">
        <f>[3]GJOcolumn12!T271</f>
        <v>-0.78089205883559998</v>
      </c>
      <c r="V271">
        <f>[3]GJOcolumn12!U271</f>
        <v>-2.27</v>
      </c>
      <c r="W271">
        <f>[3]GJOcolumn12!V271</f>
        <v>1.6942025240580001</v>
      </c>
      <c r="X271">
        <f>[3]GJOcolumn12!W271</f>
        <v>-0.2023251010487</v>
      </c>
      <c r="Y271">
        <f>[3]GJOcolumn12!X271</f>
        <v>-99.99</v>
      </c>
      <c r="Z271">
        <f>[3]GJOcolumn12!Y271</f>
        <v>-99.99</v>
      </c>
      <c r="AA271">
        <f>[3]GJOcolumn12!Z271</f>
        <v>5.3316652591070002E-7</v>
      </c>
      <c r="AB271">
        <f>[3]GJOcolumn12!AA271</f>
        <v>8.9549144104390004E-7</v>
      </c>
      <c r="AC271">
        <f>[3]GJOcolumn12!AB271</f>
        <v>1.428657966955E-6</v>
      </c>
      <c r="AD271">
        <f>[3]GJOcolumn12!AC271</f>
        <v>6.6933188215589995E-2</v>
      </c>
      <c r="AE271">
        <f>[3]GJOcolumn12!AD271</f>
        <v>0.24531728595419999</v>
      </c>
    </row>
    <row r="272" spans="1:31" x14ac:dyDescent="0.25">
      <c r="A272">
        <v>25.899999999999899</v>
      </c>
      <c r="B272">
        <f>[3]GJOcolumn12!A272</f>
        <v>3</v>
      </c>
      <c r="C272">
        <f>[3]GJOcolumn12!B272</f>
        <v>39</v>
      </c>
      <c r="D272">
        <f>[3]GJOcolumn12!C272</f>
        <v>7.8084293672090004</v>
      </c>
      <c r="E272">
        <f>[3]GJOcolumn12!D272</f>
        <v>324.96142723930001</v>
      </c>
      <c r="F272">
        <f>[3]GJOcolumn12!E272</f>
        <v>274.73361912079997</v>
      </c>
      <c r="G272">
        <f>[3]GJOcolumn12!F272</f>
        <v>47.063526235339999</v>
      </c>
      <c r="H272">
        <f>[3]GJOcolumn12!G272</f>
        <v>22.028087589430001</v>
      </c>
      <c r="I272">
        <f>[3]GJOcolumn12!H272</f>
        <v>613.82598913050003</v>
      </c>
      <c r="J272">
        <f>[3]GJOcolumn12!I272</f>
        <v>163.7319762747</v>
      </c>
      <c r="K272">
        <f>[3]GJOcolumn12!J272</f>
        <v>58.74011726757</v>
      </c>
      <c r="L272">
        <f>[3]GJOcolumn12!K272</f>
        <v>197.8708085909</v>
      </c>
      <c r="M272">
        <f>[3]GJOcolumn12!L272</f>
        <v>16.94442309587</v>
      </c>
      <c r="N272">
        <f>[3]GJOcolumn12!M272</f>
        <v>5.3372578341689998</v>
      </c>
      <c r="O272">
        <f>[3]GJOcolumn12!N272</f>
        <v>0</v>
      </c>
      <c r="P272">
        <f>[3]GJOcolumn12!O272</f>
        <v>0</v>
      </c>
      <c r="Q272">
        <f>[3]GJOcolumn12!P272</f>
        <v>6.4926261747760006E-2</v>
      </c>
      <c r="R272">
        <f>[3]GJOcolumn12!Q272</f>
        <v>0</v>
      </c>
      <c r="S272">
        <f>[3]GJOcolumn12!R272</f>
        <v>1.844478795186</v>
      </c>
      <c r="T272">
        <f>[3]GJOcolumn12!S272</f>
        <v>0.9</v>
      </c>
      <c r="U272">
        <f>[3]GJOcolumn12!T272</f>
        <v>-0.78163051593010002</v>
      </c>
      <c r="V272">
        <f>[3]GJOcolumn12!U272</f>
        <v>-2.27</v>
      </c>
      <c r="W272">
        <f>[3]GJOcolumn12!V272</f>
        <v>1.69449546073</v>
      </c>
      <c r="X272">
        <f>[3]GJOcolumn12!W272</f>
        <v>-0.20793714636140001</v>
      </c>
      <c r="Y272">
        <f>[3]GJOcolumn12!X272</f>
        <v>-99.99</v>
      </c>
      <c r="Z272">
        <f>[3]GJOcolumn12!Y272</f>
        <v>-99.99</v>
      </c>
      <c r="AA272">
        <f>[3]GJOcolumn12!Z272</f>
        <v>5.3587746544220003E-7</v>
      </c>
      <c r="AB272">
        <f>[3]GJOcolumn12!AA272</f>
        <v>9.0006661433670003E-7</v>
      </c>
      <c r="AC272">
        <f>[3]GJOcolumn12!AB272</f>
        <v>1.4359440797789999E-6</v>
      </c>
      <c r="AD272">
        <f>[3]GJOcolumn12!AC272</f>
        <v>6.7274545469960007E-2</v>
      </c>
      <c r="AE272">
        <f>[3]GJOcolumn12!AD272</f>
        <v>0.24487190786929999</v>
      </c>
    </row>
    <row r="273" spans="1:31" x14ac:dyDescent="0.25">
      <c r="A273">
        <v>25.999999999999901</v>
      </c>
      <c r="B273">
        <f>[3]GJOcolumn12!A273</f>
        <v>3</v>
      </c>
      <c r="C273">
        <f>[3]GJOcolumn12!B273</f>
        <v>40</v>
      </c>
      <c r="D273">
        <f>[3]GJOcolumn12!C273</f>
        <v>7.8088358184100004</v>
      </c>
      <c r="E273">
        <f>[3]GJOcolumn12!D273</f>
        <v>325.25511706420002</v>
      </c>
      <c r="F273">
        <f>[3]GJOcolumn12!E273</f>
        <v>276.40726677480001</v>
      </c>
      <c r="G273">
        <f>[3]GJOcolumn12!F273</f>
        <v>47.064655374979999</v>
      </c>
      <c r="H273">
        <f>[3]GJOcolumn12!G273</f>
        <v>22.028845549890001</v>
      </c>
      <c r="I273">
        <f>[3]GJOcolumn12!H273</f>
        <v>613.83510984869997</v>
      </c>
      <c r="J273">
        <f>[3]GJOcolumn12!I273</f>
        <v>163.44850322139999</v>
      </c>
      <c r="K273">
        <f>[3]GJOcolumn12!J273</f>
        <v>58.680163272930002</v>
      </c>
      <c r="L273">
        <f>[3]GJOcolumn12!K273</f>
        <v>198.43857779690001</v>
      </c>
      <c r="M273">
        <f>[3]GJOcolumn12!L273</f>
        <v>16.944573056260001</v>
      </c>
      <c r="N273">
        <f>[3]GJOcolumn12!M273</f>
        <v>5.3627047886349999</v>
      </c>
      <c r="O273">
        <f>[3]GJOcolumn12!N273</f>
        <v>0</v>
      </c>
      <c r="P273">
        <f>[3]GJOcolumn12!O273</f>
        <v>0</v>
      </c>
      <c r="Q273">
        <f>[3]GJOcolumn12!P273</f>
        <v>6.4023245235720005E-2</v>
      </c>
      <c r="R273">
        <f>[3]GJOcolumn12!Q273</f>
        <v>0</v>
      </c>
      <c r="S273">
        <f>[3]GJOcolumn12!R273</f>
        <v>1.838838437653</v>
      </c>
      <c r="T273">
        <f>[3]GJOcolumn12!S273</f>
        <v>0.9</v>
      </c>
      <c r="U273">
        <f>[3]GJOcolumn12!T273</f>
        <v>-0.78231298626879997</v>
      </c>
      <c r="V273">
        <f>[3]GJOcolumn12!U273</f>
        <v>-2.27</v>
      </c>
      <c r="W273">
        <f>[3]GJOcolumn12!V273</f>
        <v>1.6948076171990001</v>
      </c>
      <c r="X273">
        <f>[3]GJOcolumn12!W273</f>
        <v>-0.21353190661820001</v>
      </c>
      <c r="Y273">
        <f>[3]GJOcolumn12!X273</f>
        <v>-99.99</v>
      </c>
      <c r="Z273">
        <f>[3]GJOcolumn12!Y273</f>
        <v>-99.99</v>
      </c>
      <c r="AA273">
        <f>[3]GJOcolumn12!Z273</f>
        <v>5.3823618198530001E-7</v>
      </c>
      <c r="AB273">
        <f>[3]GJOcolumn12!AA273</f>
        <v>9.0404753278760003E-7</v>
      </c>
      <c r="AC273">
        <f>[3]GJOcolumn12!AB273</f>
        <v>1.4422837147730001E-6</v>
      </c>
      <c r="AD273">
        <f>[3]GJOcolumn12!AC273</f>
        <v>6.7571559865350003E-2</v>
      </c>
      <c r="AE273">
        <f>[3]GJOcolumn12!AD273</f>
        <v>0.24446376050019999</v>
      </c>
    </row>
    <row r="274" spans="1:31" x14ac:dyDescent="0.25">
      <c r="A274">
        <v>26.099999999999898</v>
      </c>
      <c r="B274">
        <f>[3]GJOcolumn12!A274</f>
        <v>3</v>
      </c>
      <c r="C274">
        <f>[3]GJOcolumn12!B274</f>
        <v>41</v>
      </c>
      <c r="D274">
        <f>[3]GJOcolumn12!C274</f>
        <v>7.8092092568379998</v>
      </c>
      <c r="E274">
        <f>[3]GJOcolumn12!D274</f>
        <v>325.52552665669998</v>
      </c>
      <c r="F274">
        <f>[3]GJOcolumn12!E274</f>
        <v>277.88739811310001</v>
      </c>
      <c r="G274">
        <f>[3]GJOcolumn12!F274</f>
        <v>47.065509834529998</v>
      </c>
      <c r="H274">
        <f>[3]GJOcolumn12!G274</f>
        <v>22.029419052990001</v>
      </c>
      <c r="I274">
        <f>[3]GJOcolumn12!H274</f>
        <v>613.84201378349997</v>
      </c>
      <c r="J274">
        <f>[3]GJOcolumn12!I274</f>
        <v>163.1881132785</v>
      </c>
      <c r="K274">
        <f>[3]GJOcolumn12!J274</f>
        <v>58.630890557539999</v>
      </c>
      <c r="L274">
        <f>[3]GJOcolumn12!K274</f>
        <v>198.94725695950001</v>
      </c>
      <c r="M274">
        <f>[3]GJOcolumn12!L274</f>
        <v>16.9447111116</v>
      </c>
      <c r="N274">
        <f>[3]GJOcolumn12!M274</f>
        <v>5.3884780770980001</v>
      </c>
      <c r="O274">
        <f>[3]GJOcolumn12!N274</f>
        <v>0</v>
      </c>
      <c r="P274">
        <f>[3]GJOcolumn12!O274</f>
        <v>0</v>
      </c>
      <c r="Q274">
        <f>[3]GJOcolumn12!P274</f>
        <v>6.3142429755379995E-2</v>
      </c>
      <c r="R274">
        <f>[3]GJOcolumn12!Q274</f>
        <v>0</v>
      </c>
      <c r="S274">
        <f>[3]GJOcolumn12!R274</f>
        <v>1.833475340426</v>
      </c>
      <c r="T274">
        <f>[3]GJOcolumn12!S274</f>
        <v>0.9</v>
      </c>
      <c r="U274">
        <f>[3]GJOcolumn12!T274</f>
        <v>-0.78294487536059998</v>
      </c>
      <c r="V274">
        <f>[3]GJOcolumn12!U274</f>
        <v>-2.27</v>
      </c>
      <c r="W274">
        <f>[3]GJOcolumn12!V274</f>
        <v>1.6951381946790001</v>
      </c>
      <c r="X274">
        <f>[3]GJOcolumn12!W274</f>
        <v>-0.21909969966250001</v>
      </c>
      <c r="Y274">
        <f>[3]GJOcolumn12!X274</f>
        <v>-99.99</v>
      </c>
      <c r="Z274">
        <f>[3]GJOcolumn12!Y274</f>
        <v>-99.99</v>
      </c>
      <c r="AA274">
        <f>[3]GJOcolumn12!Z274</f>
        <v>5.4028267405590002E-7</v>
      </c>
      <c r="AB274">
        <f>[3]GJOcolumn12!AA274</f>
        <v>9.0750163200509997E-7</v>
      </c>
      <c r="AC274">
        <f>[3]GJOcolumn12!AB274</f>
        <v>1.4477843060610001E-6</v>
      </c>
      <c r="AD274">
        <f>[3]GJOcolumn12!AC274</f>
        <v>6.7829264732780004E-2</v>
      </c>
      <c r="AE274">
        <f>[3]GJOcolumn12!AD274</f>
        <v>0.24408902740230001</v>
      </c>
    </row>
    <row r="275" spans="1:31" x14ac:dyDescent="0.25">
      <c r="A275">
        <v>26.1999999999999</v>
      </c>
      <c r="B275">
        <f>[3]GJOcolumn12!A275</f>
        <v>3</v>
      </c>
      <c r="C275">
        <f>[3]GJOcolumn12!B275</f>
        <v>42</v>
      </c>
      <c r="D275">
        <f>[3]GJOcolumn12!C275</f>
        <v>7.8095530288430002</v>
      </c>
      <c r="E275">
        <f>[3]GJOcolumn12!D275</f>
        <v>325.77500320029998</v>
      </c>
      <c r="F275">
        <f>[3]GJOcolumn12!E275</f>
        <v>279.19494885590001</v>
      </c>
      <c r="G275">
        <f>[3]GJOcolumn12!F275</f>
        <v>47.06615647724</v>
      </c>
      <c r="H275">
        <f>[3]GJOcolumn12!G275</f>
        <v>22.029853005290001</v>
      </c>
      <c r="I275">
        <f>[3]GJOcolumn12!H275</f>
        <v>613.84724041310005</v>
      </c>
      <c r="J275">
        <f>[3]GJOcolumn12!I275</f>
        <v>162.9484295545</v>
      </c>
      <c r="K275">
        <f>[3]GJOcolumn12!J275</f>
        <v>58.591343795710003</v>
      </c>
      <c r="L275">
        <f>[3]GJOcolumn12!K275</f>
        <v>199.40286804709999</v>
      </c>
      <c r="M275">
        <f>[3]GJOcolumn12!L275</f>
        <v>16.944838414039999</v>
      </c>
      <c r="N275">
        <f>[3]GJOcolumn12!M275</f>
        <v>5.414468908491</v>
      </c>
      <c r="O275">
        <f>[3]GJOcolumn12!N275</f>
        <v>0</v>
      </c>
      <c r="P275">
        <f>[3]GJOcolumn12!O275</f>
        <v>0</v>
      </c>
      <c r="Q275">
        <f>[3]GJOcolumn12!P275</f>
        <v>6.2283971788710001E-2</v>
      </c>
      <c r="R275">
        <f>[3]GJOcolumn12!Q275</f>
        <v>0</v>
      </c>
      <c r="S275">
        <f>[3]GJOcolumn12!R275</f>
        <v>1.8283621344109999</v>
      </c>
      <c r="T275">
        <f>[3]GJOcolumn12!S275</f>
        <v>0.9</v>
      </c>
      <c r="U275">
        <f>[3]GJOcolumn12!T275</f>
        <v>-0.78353117504220005</v>
      </c>
      <c r="V275">
        <f>[3]GJOcolumn12!U275</f>
        <v>-2.27</v>
      </c>
      <c r="W275">
        <f>[3]GJOcolumn12!V275</f>
        <v>1.6954863655479999</v>
      </c>
      <c r="X275">
        <f>[3]GJOcolumn12!W275</f>
        <v>-0.2246314516083</v>
      </c>
      <c r="Y275">
        <f>[3]GJOcolumn12!X275</f>
        <v>-99.99</v>
      </c>
      <c r="Z275">
        <f>[3]GJOcolumn12!Y275</f>
        <v>-99.99</v>
      </c>
      <c r="AA275">
        <f>[3]GJOcolumn12!Z275</f>
        <v>5.4205272299329996E-7</v>
      </c>
      <c r="AB275">
        <f>[3]GJOcolumn12!AA275</f>
        <v>9.1048924905449998E-7</v>
      </c>
      <c r="AC275">
        <f>[3]GJOcolumn12!AB275</f>
        <v>1.4525419720479999E-6</v>
      </c>
      <c r="AD275">
        <f>[3]GJOcolumn12!AC275</f>
        <v>6.8052163257350001E-2</v>
      </c>
      <c r="AE275">
        <f>[3]GJOcolumn12!AD275</f>
        <v>0.24374424944369999</v>
      </c>
    </row>
    <row r="276" spans="1:31" x14ac:dyDescent="0.25">
      <c r="A276">
        <v>26.299999999999901</v>
      </c>
      <c r="B276">
        <f>[3]GJOcolumn12!A276</f>
        <v>3</v>
      </c>
      <c r="C276">
        <f>[3]GJOcolumn12!B276</f>
        <v>43</v>
      </c>
      <c r="D276">
        <f>[3]GJOcolumn12!C276</f>
        <v>7.8098701727290001</v>
      </c>
      <c r="E276">
        <f>[3]GJOcolumn12!D276</f>
        <v>326.0056819504</v>
      </c>
      <c r="F276">
        <f>[3]GJOcolumn12!E276</f>
        <v>280.348817801</v>
      </c>
      <c r="G276">
        <f>[3]GJOcolumn12!F276</f>
        <v>47.066645896380003</v>
      </c>
      <c r="H276">
        <f>[3]GJOcolumn12!G276</f>
        <v>22.030181384780001</v>
      </c>
      <c r="I276">
        <f>[3]GJOcolumn12!H276</f>
        <v>613.85119795799994</v>
      </c>
      <c r="J276">
        <f>[3]GJOcolumn12!I276</f>
        <v>162.72729966049999</v>
      </c>
      <c r="K276">
        <f>[3]GJOcolumn12!J276</f>
        <v>58.560645071049997</v>
      </c>
      <c r="L276">
        <f>[3]GJOcolumn12!K276</f>
        <v>199.8108436675</v>
      </c>
      <c r="M276">
        <f>[3]GJOcolumn12!L276</f>
        <v>16.944956023</v>
      </c>
      <c r="N276">
        <f>[3]GJOcolumn12!M276</f>
        <v>5.4405783388589999</v>
      </c>
      <c r="O276">
        <f>[3]GJOcolumn12!N276</f>
        <v>0</v>
      </c>
      <c r="P276">
        <f>[3]GJOcolumn12!O276</f>
        <v>0</v>
      </c>
      <c r="Q276">
        <f>[3]GJOcolumn12!P276</f>
        <v>6.1447971551009999E-2</v>
      </c>
      <c r="R276">
        <f>[3]GJOcolumn12!Q276</f>
        <v>0</v>
      </c>
      <c r="S276">
        <f>[3]GJOcolumn12!R276</f>
        <v>1.8234739898600001</v>
      </c>
      <c r="T276">
        <f>[3]GJOcolumn12!S276</f>
        <v>0.9</v>
      </c>
      <c r="U276">
        <f>[3]GJOcolumn12!T276</f>
        <v>-0.78407646613799997</v>
      </c>
      <c r="V276">
        <f>[3]GJOcolumn12!U276</f>
        <v>-2.27</v>
      </c>
      <c r="W276">
        <f>[3]GJOcolumn12!V276</f>
        <v>1.6958512788119999</v>
      </c>
      <c r="X276">
        <f>[3]GJOcolumn12!W276</f>
        <v>-0.23011869865039999</v>
      </c>
      <c r="Y276">
        <f>[3]GJOcolumn12!X276</f>
        <v>-99.99</v>
      </c>
      <c r="Z276">
        <f>[3]GJOcolumn12!Y276</f>
        <v>-99.99</v>
      </c>
      <c r="AA276">
        <f>[3]GJOcolumn12!Z276</f>
        <v>5.4357826751729998E-7</v>
      </c>
      <c r="AB276">
        <f>[3]GJOcolumn12!AA276</f>
        <v>9.130642501625E-7</v>
      </c>
      <c r="AC276">
        <f>[3]GJOcolumn12!AB276</f>
        <v>1.4566425176800001E-6</v>
      </c>
      <c r="AD276">
        <f>[3]GJOcolumn12!AC276</f>
        <v>6.8244275434609994E-2</v>
      </c>
      <c r="AE276">
        <f>[3]GJOcolumn12!AD276</f>
        <v>0.24342630002830001</v>
      </c>
    </row>
    <row r="277" spans="1:31" x14ac:dyDescent="0.25">
      <c r="A277">
        <v>26.399999999999899</v>
      </c>
      <c r="B277">
        <f>[3]GJOcolumn12!A277</f>
        <v>3</v>
      </c>
      <c r="C277">
        <f>[3]GJOcolumn12!B277</f>
        <v>44</v>
      </c>
      <c r="D277">
        <f>[3]GJOcolumn12!C277</f>
        <v>7.8101634390000001</v>
      </c>
      <c r="E277">
        <f>[3]GJOcolumn12!D277</f>
        <v>326.21949912209999</v>
      </c>
      <c r="F277">
        <f>[3]GJOcolumn12!E277</f>
        <v>281.36601476110002</v>
      </c>
      <c r="G277">
        <f>[3]GJOcolumn12!F277</f>
        <v>47.067016370959998</v>
      </c>
      <c r="H277">
        <f>[3]GJOcolumn12!G277</f>
        <v>22.030429899769999</v>
      </c>
      <c r="I277">
        <f>[3]GJOcolumn12!H277</f>
        <v>613.85419529230001</v>
      </c>
      <c r="J277">
        <f>[3]GJOcolumn12!I277</f>
        <v>162.5227801657</v>
      </c>
      <c r="K277">
        <f>[3]GJOcolumn12!J277</f>
        <v>58.53798889219</v>
      </c>
      <c r="L277">
        <f>[3]GJOcolumn12!K277</f>
        <v>200.17608033560001</v>
      </c>
      <c r="M277">
        <f>[3]GJOcolumn12!L277</f>
        <v>16.945064907580001</v>
      </c>
      <c r="N277">
        <f>[3]GJOcolumn12!M277</f>
        <v>5.4667167913770003</v>
      </c>
      <c r="O277">
        <f>[3]GJOcolumn12!N277</f>
        <v>0</v>
      </c>
      <c r="P277">
        <f>[3]GJOcolumn12!O277</f>
        <v>0</v>
      </c>
      <c r="Q277">
        <f>[3]GJOcolumn12!P277</f>
        <v>6.063447448835E-2</v>
      </c>
      <c r="R277">
        <f>[3]GJOcolumn12!Q277</f>
        <v>0</v>
      </c>
      <c r="S277">
        <f>[3]GJOcolumn12!R277</f>
        <v>1.8187884383949999</v>
      </c>
      <c r="T277">
        <f>[3]GJOcolumn12!S277</f>
        <v>0.9</v>
      </c>
      <c r="U277">
        <f>[3]GJOcolumn12!T277</f>
        <v>-0.78458492998429996</v>
      </c>
      <c r="V277">
        <f>[3]GJOcolumn12!U277</f>
        <v>-2.27</v>
      </c>
      <c r="W277">
        <f>[3]GJOcolumn12!V277</f>
        <v>1.6962320654280001</v>
      </c>
      <c r="X277">
        <f>[3]GJOcolumn12!W277</f>
        <v>-0.23555358420139999</v>
      </c>
      <c r="Y277">
        <f>[3]GJOcolumn12!X277</f>
        <v>-99.99</v>
      </c>
      <c r="Z277">
        <f>[3]GJOcolumn12!Y277</f>
        <v>-99.99</v>
      </c>
      <c r="AA277">
        <f>[3]GJOcolumn12!Z277</f>
        <v>5.4488776351019996E-7</v>
      </c>
      <c r="AB277">
        <f>[3]GJOcolumn12!AA277</f>
        <v>9.1527463444639996E-7</v>
      </c>
      <c r="AC277">
        <f>[3]GJOcolumn12!AB277</f>
        <v>1.4601623979569999E-6</v>
      </c>
      <c r="AD277">
        <f>[3]GJOcolumn12!AC277</f>
        <v>6.8409183211350005E-2</v>
      </c>
      <c r="AE277">
        <f>[3]GJOcolumn12!AD277</f>
        <v>0.24313236006649999</v>
      </c>
    </row>
    <row r="278" spans="1:31" x14ac:dyDescent="0.25">
      <c r="A278">
        <v>26.499999999999901</v>
      </c>
      <c r="B278">
        <f>[3]GJOcolumn12!A278</f>
        <v>3</v>
      </c>
      <c r="C278">
        <f>[3]GJOcolumn12!B278</f>
        <v>45</v>
      </c>
      <c r="D278">
        <f>[3]GJOcolumn12!C278</f>
        <v>7.8104353111010001</v>
      </c>
      <c r="E278">
        <f>[3]GJOcolumn12!D278</f>
        <v>326.41820539730003</v>
      </c>
      <c r="F278">
        <f>[3]GJOcolumn12!E278</f>
        <v>282.26181036539998</v>
      </c>
      <c r="G278">
        <f>[3]GJOcolumn12!F278</f>
        <v>47.067296861080003</v>
      </c>
      <c r="H278">
        <f>[3]GJOcolumn12!G278</f>
        <v>22.030617998109999</v>
      </c>
      <c r="I278">
        <f>[3]GJOcolumn12!H278</f>
        <v>613.85646610699996</v>
      </c>
      <c r="J278">
        <f>[3]GJOcolumn12!I278</f>
        <v>162.33312078680001</v>
      </c>
      <c r="K278">
        <f>[3]GJOcolumn12!J278</f>
        <v>58.522637107500003</v>
      </c>
      <c r="L278">
        <f>[3]GJOcolumn12!K278</f>
        <v>200.5029877492</v>
      </c>
      <c r="M278">
        <f>[3]GJOcolumn12!L278</f>
        <v>16.945165950450001</v>
      </c>
      <c r="N278">
        <f>[3]GJOcolumn12!M278</f>
        <v>5.4928035471859999</v>
      </c>
      <c r="O278">
        <f>[3]GJOcolumn12!N278</f>
        <v>0</v>
      </c>
      <c r="P278">
        <f>[3]GJOcolumn12!O278</f>
        <v>0</v>
      </c>
      <c r="Q278">
        <f>[3]GJOcolumn12!P278</f>
        <v>5.9843473154180003E-2</v>
      </c>
      <c r="R278">
        <f>[3]GJOcolumn12!Q278</f>
        <v>0</v>
      </c>
      <c r="S278">
        <f>[3]GJOcolumn12!R278</f>
        <v>1.8142851930899999</v>
      </c>
      <c r="T278">
        <f>[3]GJOcolumn12!S278</f>
        <v>0.9</v>
      </c>
      <c r="U278">
        <f>[3]GJOcolumn12!T278</f>
        <v>-0.78506036591049999</v>
      </c>
      <c r="V278">
        <f>[3]GJOcolumn12!U278</f>
        <v>-2.27</v>
      </c>
      <c r="W278">
        <f>[3]GJOcolumn12!V278</f>
        <v>1.6966278434369999</v>
      </c>
      <c r="X278">
        <f>[3]GJOcolumn12!W278</f>
        <v>-0.24092885206449999</v>
      </c>
      <c r="Y278">
        <f>[3]GJOcolumn12!X278</f>
        <v>-99.99</v>
      </c>
      <c r="Z278">
        <f>[3]GJOcolumn12!Y278</f>
        <v>-99.99</v>
      </c>
      <c r="AA278">
        <f>[3]GJOcolumn12!Z278</f>
        <v>5.4600652387979998E-7</v>
      </c>
      <c r="AB278">
        <f>[3]GJOcolumn12!AA278</f>
        <v>9.171631047988E-7</v>
      </c>
      <c r="AC278">
        <f>[3]GJOcolumn12!AB278</f>
        <v>1.463169628679E-6</v>
      </c>
      <c r="AD278">
        <f>[3]GJOcolumn12!AC278</f>
        <v>6.8550073154630006E-2</v>
      </c>
      <c r="AE278">
        <f>[3]GJOcolumn12!AD278</f>
        <v>0.2428598933235</v>
      </c>
    </row>
    <row r="279" spans="1:31" x14ac:dyDescent="0.25">
      <c r="A279">
        <v>26.599999999999898</v>
      </c>
      <c r="B279">
        <f>[3]GJOcolumn12!A279</f>
        <v>3</v>
      </c>
      <c r="C279">
        <f>[3]GJOcolumn12!B279</f>
        <v>46</v>
      </c>
      <c r="D279">
        <f>[3]GJOcolumn12!C279</f>
        <v>7.8106880260810003</v>
      </c>
      <c r="E279">
        <f>[3]GJOcolumn12!D279</f>
        <v>326.6033796003</v>
      </c>
      <c r="F279">
        <f>[3]GJOcolumn12!E279</f>
        <v>283.04988354130001</v>
      </c>
      <c r="G279">
        <f>[3]GJOcolumn12!F279</f>
        <v>47.067509275459997</v>
      </c>
      <c r="H279">
        <f>[3]GJOcolumn12!G279</f>
        <v>22.030760392129999</v>
      </c>
      <c r="I279">
        <f>[3]GJOcolumn12!H279</f>
        <v>613.85818720340001</v>
      </c>
      <c r="J279">
        <f>[3]GJOcolumn12!I279</f>
        <v>162.15674876540001</v>
      </c>
      <c r="K279">
        <f>[3]GJOcolumn12!J279</f>
        <v>58.513913873699998</v>
      </c>
      <c r="L279">
        <f>[3]GJOcolumn12!K279</f>
        <v>200.79553420459999</v>
      </c>
      <c r="M279">
        <f>[3]GJOcolumn12!L279</f>
        <v>16.945259952530002</v>
      </c>
      <c r="N279">
        <f>[3]GJOcolumn12!M279</f>
        <v>5.5187662207950003</v>
      </c>
      <c r="O279">
        <f>[3]GJOcolumn12!N279</f>
        <v>0</v>
      </c>
      <c r="P279">
        <f>[3]GJOcolumn12!O279</f>
        <v>0</v>
      </c>
      <c r="Q279">
        <f>[3]GJOcolumn12!P279</f>
        <v>5.9074909443479998E-2</v>
      </c>
      <c r="R279">
        <f>[3]GJOcolumn12!Q279</f>
        <v>0</v>
      </c>
      <c r="S279">
        <f>[3]GJOcolumn12!R279</f>
        <v>1.8099459715920001</v>
      </c>
      <c r="T279">
        <f>[3]GJOcolumn12!S279</f>
        <v>0.9</v>
      </c>
      <c r="U279">
        <f>[3]GJOcolumn12!T279</f>
        <v>-0.78550621250079999</v>
      </c>
      <c r="V279">
        <f>[3]GJOcolumn12!U279</f>
        <v>-2.27</v>
      </c>
      <c r="W279">
        <f>[3]GJOcolumn12!V279</f>
        <v>1.6970377228419999</v>
      </c>
      <c r="X279">
        <f>[3]GJOcolumn12!W279</f>
        <v>-0.24623783626590001</v>
      </c>
      <c r="Y279">
        <f>[3]GJOcolumn12!X279</f>
        <v>-99.99</v>
      </c>
      <c r="Z279">
        <f>[3]GJOcolumn12!Y279</f>
        <v>-99.99</v>
      </c>
      <c r="AA279">
        <f>[3]GJOcolumn12!Z279</f>
        <v>5.469570355483E-7</v>
      </c>
      <c r="AB279">
        <f>[3]GJOcolumn12!AA279</f>
        <v>9.1876760078009997E-7</v>
      </c>
      <c r="AC279">
        <f>[3]GJOcolumn12!AB279</f>
        <v>1.465724636328E-6</v>
      </c>
      <c r="AD279">
        <f>[3]GJOcolumn12!AC279</f>
        <v>6.8669776268930005E-2</v>
      </c>
      <c r="AE279">
        <f>[3]GJOcolumn12!AD279</f>
        <v>0.2426066225846</v>
      </c>
    </row>
    <row r="280" spans="1:31" x14ac:dyDescent="0.25">
      <c r="A280">
        <v>26.6999999999999</v>
      </c>
      <c r="B280">
        <f>[3]GJOcolumn12!A280</f>
        <v>3</v>
      </c>
      <c r="C280">
        <f>[3]GJOcolumn12!B280</f>
        <v>47</v>
      </c>
      <c r="D280">
        <f>[3]GJOcolumn12!C280</f>
        <v>7.810923594758</v>
      </c>
      <c r="E280">
        <f>[3]GJOcolumn12!D280</f>
        <v>326.77644221129998</v>
      </c>
      <c r="F280">
        <f>[3]GJOcolumn12!E280</f>
        <v>283.74246377470001</v>
      </c>
      <c r="G280">
        <f>[3]GJOcolumn12!F280</f>
        <v>47.067670187749997</v>
      </c>
      <c r="H280">
        <f>[3]GJOcolumn12!G280</f>
        <v>22.030868214089999</v>
      </c>
      <c r="I280">
        <f>[3]GJOcolumn12!H280</f>
        <v>613.85949233830002</v>
      </c>
      <c r="J280">
        <f>[3]GJOcolumn12!I280</f>
        <v>161.99225374139999</v>
      </c>
      <c r="K280">
        <f>[3]GJOcolumn12!J280</f>
        <v>58.511200782320003</v>
      </c>
      <c r="L280">
        <f>[3]GJOcolumn12!K280</f>
        <v>201.05728832150001</v>
      </c>
      <c r="M280">
        <f>[3]GJOcolumn12!L280</f>
        <v>16.945347638160001</v>
      </c>
      <c r="N280">
        <f>[3]GJOcolumn12!M280</f>
        <v>5.5445402307749996</v>
      </c>
      <c r="O280">
        <f>[3]GJOcolumn12!N280</f>
        <v>0</v>
      </c>
      <c r="P280">
        <f>[3]GJOcolumn12!O280</f>
        <v>0</v>
      </c>
      <c r="Q280">
        <f>[3]GJOcolumn12!P280</f>
        <v>5.8328677140679998E-2</v>
      </c>
      <c r="R280">
        <f>[3]GJOcolumn12!Q280</f>
        <v>0</v>
      </c>
      <c r="S280">
        <f>[3]GJOcolumn12!R280</f>
        <v>1.8057543255790001</v>
      </c>
      <c r="T280">
        <f>[3]GJOcolumn12!S280</f>
        <v>0.9</v>
      </c>
      <c r="U280">
        <f>[3]GJOcolumn12!T280</f>
        <v>-0.78592557102339999</v>
      </c>
      <c r="V280">
        <f>[3]GJOcolumn12!U280</f>
        <v>-2.27</v>
      </c>
      <c r="W280">
        <f>[3]GJOcolumn12!V280</f>
        <v>1.6974608102090001</v>
      </c>
      <c r="X280">
        <f>[3]GJOcolumn12!W280</f>
        <v>-0.25147444808929997</v>
      </c>
      <c r="Y280">
        <f>[3]GJOcolumn12!X280</f>
        <v>-99.99</v>
      </c>
      <c r="Z280">
        <f>[3]GJOcolumn12!Y280</f>
        <v>-99.99</v>
      </c>
      <c r="AA280">
        <f>[3]GJOcolumn12!Z280</f>
        <v>5.47759252181E-7</v>
      </c>
      <c r="AB280">
        <f>[3]GJOcolumn12!AA280</f>
        <v>9.2012179105010004E-7</v>
      </c>
      <c r="AC280">
        <f>[3]GJOcolumn12!AB280</f>
        <v>1.467881043231E-6</v>
      </c>
      <c r="AD280">
        <f>[3]GJOcolumn12!AC280</f>
        <v>6.8770804781300002E-2</v>
      </c>
      <c r="AE280">
        <f>[3]GJOcolumn12!AD280</f>
        <v>0.24237050692529999</v>
      </c>
    </row>
    <row r="281" spans="1:31" x14ac:dyDescent="0.25">
      <c r="A281">
        <v>26.799999999999901</v>
      </c>
      <c r="B281">
        <f>[3]GJOcolumn12!A281</f>
        <v>3</v>
      </c>
      <c r="C281">
        <f>[3]GJOcolumn12!B281</f>
        <v>48</v>
      </c>
      <c r="D281">
        <f>[3]GJOcolumn12!C281</f>
        <v>7.811143821081</v>
      </c>
      <c r="E281">
        <f>[3]GJOcolumn12!D281</f>
        <v>326.93866848490001</v>
      </c>
      <c r="F281">
        <f>[3]GJOcolumn12!E281</f>
        <v>284.35046622999999</v>
      </c>
      <c r="G281">
        <f>[3]GJOcolumn12!F281</f>
        <v>47.06779213542</v>
      </c>
      <c r="H281">
        <f>[3]GJOcolumn12!G281</f>
        <v>22.03094987942</v>
      </c>
      <c r="I281">
        <f>[3]GJOcolumn12!H281</f>
        <v>613.86048270280003</v>
      </c>
      <c r="J281">
        <f>[3]GJOcolumn12!I281</f>
        <v>161.8383733238</v>
      </c>
      <c r="K281">
        <f>[3]GJOcolumn12!J281</f>
        <v>58.513932210500002</v>
      </c>
      <c r="L281">
        <f>[3]GJOcolumn12!K281</f>
        <v>201.29145727029999</v>
      </c>
      <c r="M281">
        <f>[3]GJOcolumn12!L281</f>
        <v>16.945429660559999</v>
      </c>
      <c r="N281">
        <f>[3]GJOcolumn12!M281</f>
        <v>5.5700682740029999</v>
      </c>
      <c r="O281">
        <f>[3]GJOcolumn12!N281</f>
        <v>0</v>
      </c>
      <c r="P281">
        <f>[3]GJOcolumn12!O281</f>
        <v>0</v>
      </c>
      <c r="Q281">
        <f>[3]GJOcolumn12!P281</f>
        <v>5.7604624726150001E-2</v>
      </c>
      <c r="R281">
        <f>[3]GJOcolumn12!Q281</f>
        <v>0</v>
      </c>
      <c r="S281">
        <f>[3]GJOcolumn12!R281</f>
        <v>1.801695478683</v>
      </c>
      <c r="T281">
        <f>[3]GJOcolumn12!S281</f>
        <v>0.9</v>
      </c>
      <c r="U281">
        <f>[3]GJOcolumn12!T281</f>
        <v>-0.78632122985139996</v>
      </c>
      <c r="V281">
        <f>[3]GJOcolumn12!U281</f>
        <v>-2.27</v>
      </c>
      <c r="W281">
        <f>[3]GJOcolumn12!V281</f>
        <v>1.6978962129590001</v>
      </c>
      <c r="X281">
        <f>[3]GJOcolumn12!W281</f>
        <v>-0.25663316078870002</v>
      </c>
      <c r="Y281">
        <f>[3]GJOcolumn12!X281</f>
        <v>-99.99</v>
      </c>
      <c r="Z281">
        <f>[3]GJOcolumn12!Y281</f>
        <v>-99.99</v>
      </c>
      <c r="AA281">
        <f>[3]GJOcolumn12!Z281</f>
        <v>5.484308623802E-7</v>
      </c>
      <c r="AB281">
        <f>[3]GJOcolumn12!AA281</f>
        <v>9.2125552477189995E-7</v>
      </c>
      <c r="AC281">
        <f>[3]GJOcolumn12!AB281</f>
        <v>1.469686387152E-6</v>
      </c>
      <c r="AD281">
        <f>[3]GJOcolumn12!AC281</f>
        <v>6.8855385854769996E-2</v>
      </c>
      <c r="AE281">
        <f>[3]GJOcolumn12!AD281</f>
        <v>0.2421497202648</v>
      </c>
    </row>
    <row r="282" spans="1:31" x14ac:dyDescent="0.25">
      <c r="A282">
        <v>26.899999999999899</v>
      </c>
      <c r="B282">
        <f>[3]GJOcolumn12!A282</f>
        <v>3</v>
      </c>
      <c r="C282">
        <f>[3]GJOcolumn12!B282</f>
        <v>49</v>
      </c>
      <c r="D282">
        <f>[3]GJOcolumn12!C282</f>
        <v>7.8113503205160004</v>
      </c>
      <c r="E282">
        <f>[3]GJOcolumn12!D282</f>
        <v>327.09120100640001</v>
      </c>
      <c r="F282">
        <f>[3]GJOcolumn12!E282</f>
        <v>284.88361855189999</v>
      </c>
      <c r="G282">
        <f>[3]GJOcolumn12!F282</f>
        <v>47.067884602489997</v>
      </c>
      <c r="H282">
        <f>[3]GJOcolumn12!G282</f>
        <v>22.031011760350001</v>
      </c>
      <c r="I282">
        <f>[3]GJOcolumn12!H282</f>
        <v>613.86123485099995</v>
      </c>
      <c r="J282">
        <f>[3]GJOcolumn12!I282</f>
        <v>161.69397948880001</v>
      </c>
      <c r="K282">
        <f>[3]GJOcolumn12!J282</f>
        <v>58.521590937840003</v>
      </c>
      <c r="L282">
        <f>[3]GJOcolumn12!K282</f>
        <v>201.50092171130001</v>
      </c>
      <c r="M282">
        <f>[3]GJOcolumn12!L282</f>
        <v>16.945506607310001</v>
      </c>
      <c r="N282">
        <f>[3]GJOcolumn12!M282</f>
        <v>5.5952998098769999</v>
      </c>
      <c r="O282">
        <f>[3]GJOcolumn12!N282</f>
        <v>0</v>
      </c>
      <c r="P282">
        <f>[3]GJOcolumn12!O282</f>
        <v>0</v>
      </c>
      <c r="Q282">
        <f>[3]GJOcolumn12!P282</f>
        <v>5.690255838266E-2</v>
      </c>
      <c r="R282">
        <f>[3]GJOcolumn12!Q282</f>
        <v>0</v>
      </c>
      <c r="S282">
        <f>[3]GJOcolumn12!R282</f>
        <v>1.7977561741820001</v>
      </c>
      <c r="T282">
        <f>[3]GJOcolumn12!S282</f>
        <v>0.9</v>
      </c>
      <c r="U282">
        <f>[3]GJOcolumn12!T282</f>
        <v>-0.78669568901200004</v>
      </c>
      <c r="V282">
        <f>[3]GJOcolumn12!U282</f>
        <v>-2.27</v>
      </c>
      <c r="W282">
        <f>[3]GJOcolumn12!V282</f>
        <v>1.698343043323</v>
      </c>
      <c r="X282">
        <f>[3]GJOcolumn12!W282</f>
        <v>-0.26170899239720002</v>
      </c>
      <c r="Y282">
        <f>[3]GJOcolumn12!X282</f>
        <v>-99.99</v>
      </c>
      <c r="Z282">
        <f>[3]GJOcolumn12!Y282</f>
        <v>-99.99</v>
      </c>
      <c r="AA282">
        <f>[3]GJOcolumn12!Z282</f>
        <v>5.4898753384280005E-7</v>
      </c>
      <c r="AB282">
        <f>[3]GJOcolumn12!AA282</f>
        <v>9.2219524274549999E-7</v>
      </c>
      <c r="AC282">
        <f>[3]GJOcolumn12!AB282</f>
        <v>1.4711827765880001E-6</v>
      </c>
      <c r="AD282">
        <f>[3]GJOcolumn12!AC282</f>
        <v>6.8925492288979998E-2</v>
      </c>
      <c r="AE282">
        <f>[3]GJOcolumn12!AD282</f>
        <v>0.24194263130800001</v>
      </c>
    </row>
    <row r="283" spans="1:31" x14ac:dyDescent="0.25">
      <c r="A283">
        <v>26.999999999999901</v>
      </c>
      <c r="B283">
        <f>[3]GJOcolumn12!A283</f>
        <v>3</v>
      </c>
      <c r="C283">
        <f>[3]GJOcolumn12!B283</f>
        <v>50</v>
      </c>
      <c r="D283">
        <f>[3]GJOcolumn12!C283</f>
        <v>7.8115445373380004</v>
      </c>
      <c r="E283">
        <f>[3]GJOcolumn12!D283</f>
        <v>327.23506158650002</v>
      </c>
      <c r="F283">
        <f>[3]GJOcolumn12!E283</f>
        <v>285.35057873030001</v>
      </c>
      <c r="G283">
        <f>[3]GJOcolumn12!F283</f>
        <v>47.067954763229999</v>
      </c>
      <c r="H283">
        <f>[3]GJOcolumn12!G283</f>
        <v>22.03105867208</v>
      </c>
      <c r="I283">
        <f>[3]GJOcolumn12!H283</f>
        <v>613.86180669910004</v>
      </c>
      <c r="J283">
        <f>[3]GJOcolumn12!I283</f>
        <v>161.5580658643</v>
      </c>
      <c r="K283">
        <f>[3]GJOcolumn12!J283</f>
        <v>58.533704048170001</v>
      </c>
      <c r="L283">
        <f>[3]GJOcolumn12!K283</f>
        <v>201.6882676566</v>
      </c>
      <c r="M283">
        <f>[3]GJOcolumn12!L283</f>
        <v>16.945579005710002</v>
      </c>
      <c r="N283">
        <f>[3]GJOcolumn12!M283</f>
        <v>5.620190559179</v>
      </c>
      <c r="O283">
        <f>[3]GJOcolumn12!N283</f>
        <v>0</v>
      </c>
      <c r="P283">
        <f>[3]GJOcolumn12!O283</f>
        <v>0</v>
      </c>
      <c r="Q283">
        <f>[3]GJOcolumn12!P283</f>
        <v>5.62222451414E-2</v>
      </c>
      <c r="R283">
        <f>[3]GJOcolumn12!Q283</f>
        <v>0</v>
      </c>
      <c r="S283">
        <f>[3]GJOcolumn12!R283</f>
        <v>1.793924533035</v>
      </c>
      <c r="T283">
        <f>[3]GJOcolumn12!S283</f>
        <v>0.9</v>
      </c>
      <c r="U283">
        <f>[3]GJOcolumn12!T283</f>
        <v>-0.78705118427679999</v>
      </c>
      <c r="V283">
        <f>[3]GJOcolumn12!U283</f>
        <v>-2.27</v>
      </c>
      <c r="W283">
        <f>[3]GJOcolumn12!V283</f>
        <v>1.698800421961</v>
      </c>
      <c r="X283">
        <f>[3]GJOcolumn12!W283</f>
        <v>-0.26669748699380003</v>
      </c>
      <c r="Y283">
        <f>[3]GJOcolumn12!X283</f>
        <v>-99.99</v>
      </c>
      <c r="Z283">
        <f>[3]GJOcolumn12!Y283</f>
        <v>-99.99</v>
      </c>
      <c r="AA283">
        <f>[3]GJOcolumn12!Z283</f>
        <v>5.4944313447250003E-7</v>
      </c>
      <c r="AB283">
        <f>[3]GJOcolumn12!AA283</f>
        <v>9.2296434987779999E-7</v>
      </c>
      <c r="AC283">
        <f>[3]GJOcolumn12!AB283</f>
        <v>1.4724074843500001E-6</v>
      </c>
      <c r="AD283">
        <f>[3]GJOcolumn12!AC283</f>
        <v>6.8982870329799995E-2</v>
      </c>
      <c r="AE283">
        <f>[3]GJOcolumn12!AD283</f>
        <v>0.2417477849064</v>
      </c>
    </row>
    <row r="284" spans="1:31" x14ac:dyDescent="0.25">
      <c r="A284">
        <v>27.099999999999898</v>
      </c>
      <c r="B284">
        <f>[3]GJOcolumn12!A284</f>
        <v>3</v>
      </c>
      <c r="C284">
        <f>[3]GJOcolumn12!B284</f>
        <v>51</v>
      </c>
      <c r="D284">
        <f>[3]GJOcolumn12!C284</f>
        <v>7.8117277607569999</v>
      </c>
      <c r="E284">
        <f>[3]GJOcolumn12!D284</f>
        <v>327.37116242489998</v>
      </c>
      <c r="F284">
        <f>[3]GJOcolumn12!E284</f>
        <v>285.75904380920002</v>
      </c>
      <c r="G284">
        <f>[3]GJOcolumn12!F284</f>
        <v>47.068008044670002</v>
      </c>
      <c r="H284">
        <f>[3]GJOcolumn12!G284</f>
        <v>22.031094257399999</v>
      </c>
      <c r="I284">
        <f>[3]GJOcolumn12!H284</f>
        <v>613.8622420639</v>
      </c>
      <c r="J284">
        <f>[3]GJOcolumn12!I284</f>
        <v>161.42973593670001</v>
      </c>
      <c r="K284">
        <f>[3]GJOcolumn12!J284</f>
        <v>58.549839125379997</v>
      </c>
      <c r="L284">
        <f>[3]GJOcolumn12!K284</f>
        <v>201.8558154726</v>
      </c>
      <c r="M284">
        <f>[3]GJOcolumn12!L284</f>
        <v>16.945647327980002</v>
      </c>
      <c r="N284">
        <f>[3]GJOcolumn12!M284</f>
        <v>5.6447020211929999</v>
      </c>
      <c r="O284">
        <f>[3]GJOcolumn12!N284</f>
        <v>0</v>
      </c>
      <c r="P284">
        <f>[3]GJOcolumn12!O284</f>
        <v>0</v>
      </c>
      <c r="Q284">
        <f>[3]GJOcolumn12!P284</f>
        <v>5.55634161127E-2</v>
      </c>
      <c r="R284">
        <f>[3]GJOcolumn12!Q284</f>
        <v>0</v>
      </c>
      <c r="S284">
        <f>[3]GJOcolumn12!R284</f>
        <v>1.7901899225219999</v>
      </c>
      <c r="T284">
        <f>[3]GJOcolumn12!S284</f>
        <v>0.9</v>
      </c>
      <c r="U284">
        <f>[3]GJOcolumn12!T284</f>
        <v>-0.7873897103659</v>
      </c>
      <c r="V284">
        <f>[3]GJOcolumn12!U284</f>
        <v>-2.27</v>
      </c>
      <c r="W284">
        <f>[3]GJOcolumn12!V284</f>
        <v>1.699267481231</v>
      </c>
      <c r="X284">
        <f>[3]GJOcolumn12!W284</f>
        <v>-0.27159469474690001</v>
      </c>
      <c r="Y284">
        <f>[3]GJOcolumn12!X284</f>
        <v>-99.99</v>
      </c>
      <c r="Z284">
        <f>[3]GJOcolumn12!Y284</f>
        <v>-99.99</v>
      </c>
      <c r="AA284">
        <f>[3]GJOcolumn12!Z284</f>
        <v>5.4980993177180005E-7</v>
      </c>
      <c r="AB284">
        <f>[3]GJOcolumn12!AA284</f>
        <v>9.2358355117199997E-7</v>
      </c>
      <c r="AC284">
        <f>[3]GJOcolumn12!AB284</f>
        <v>1.473393482944E-6</v>
      </c>
      <c r="AD284">
        <f>[3]GJOcolumn12!AC284</f>
        <v>6.9029064752090002E-2</v>
      </c>
      <c r="AE284">
        <f>[3]GJOcolumn12!AD284</f>
        <v>0.24156388484479999</v>
      </c>
    </row>
    <row r="285" spans="1:31" x14ac:dyDescent="0.25">
      <c r="A285">
        <v>27.1999999999999</v>
      </c>
      <c r="B285">
        <f>[3]GJOcolumn12!A285</f>
        <v>3</v>
      </c>
      <c r="C285">
        <f>[3]GJOcolumn12!B285</f>
        <v>52</v>
      </c>
      <c r="D285">
        <f>[3]GJOcolumn12!C285</f>
        <v>7.8119011398799998</v>
      </c>
      <c r="E285">
        <f>[3]GJOcolumn12!D285</f>
        <v>327.5003165155</v>
      </c>
      <c r="F285">
        <f>[3]GJOcolumn12!E285</f>
        <v>286.11584951660001</v>
      </c>
      <c r="G285">
        <f>[3]GJOcolumn12!F285</f>
        <v>47.068048552199997</v>
      </c>
      <c r="H285">
        <f>[3]GJOcolumn12!G285</f>
        <v>22.031121273829999</v>
      </c>
      <c r="I285">
        <f>[3]GJOcolumn12!H285</f>
        <v>613.86257409689995</v>
      </c>
      <c r="J285">
        <f>[3]GJOcolumn12!I285</f>
        <v>161.3081921724</v>
      </c>
      <c r="K285">
        <f>[3]GJOcolumn12!J285</f>
        <v>58.569600740219997</v>
      </c>
      <c r="L285">
        <f>[3]GJOcolumn12!K285</f>
        <v>202.00564623209999</v>
      </c>
      <c r="M285">
        <f>[3]GJOcolumn12!L285</f>
        <v>16.945711996210001</v>
      </c>
      <c r="N285">
        <f>[3]GJOcolumn12!M285</f>
        <v>5.6688010115239997</v>
      </c>
      <c r="O285">
        <f>[3]GJOcolumn12!N285</f>
        <v>0</v>
      </c>
      <c r="P285">
        <f>[3]GJOcolumn12!O285</f>
        <v>0</v>
      </c>
      <c r="Q285">
        <f>[3]GJOcolumn12!P285</f>
        <v>5.4925769750040002E-2</v>
      </c>
      <c r="R285">
        <f>[3]GJOcolumn12!Q285</f>
        <v>0</v>
      </c>
      <c r="S285">
        <f>[3]GJOcolumn12!R285</f>
        <v>1.7865428353249999</v>
      </c>
      <c r="T285">
        <f>[3]GJOcolumn12!S285</f>
        <v>0.9</v>
      </c>
      <c r="U285">
        <f>[3]GJOcolumn12!T285</f>
        <v>-0.78771304300309997</v>
      </c>
      <c r="V285">
        <f>[3]GJOcolumn12!U285</f>
        <v>-2.27</v>
      </c>
      <c r="W285">
        <f>[3]GJOcolumn12!V285</f>
        <v>1.699743368115</v>
      </c>
      <c r="X285">
        <f>[3]GJOcolumn12!W285</f>
        <v>-0.2763971510139</v>
      </c>
      <c r="Y285">
        <f>[3]GJOcolumn12!X285</f>
        <v>-99.99</v>
      </c>
      <c r="Z285">
        <f>[3]GJOcolumn12!Y285</f>
        <v>-99.99</v>
      </c>
      <c r="AA285">
        <f>[3]GJOcolumn12!Z285</f>
        <v>5.5009877200210003E-7</v>
      </c>
      <c r="AB285">
        <f>[3]GJOcolumn12!AA285</f>
        <v>9.2407115370769999E-7</v>
      </c>
      <c r="AC285">
        <f>[3]GJOcolumn12!AB285</f>
        <v>1.47416992571E-6</v>
      </c>
      <c r="AD285">
        <f>[3]GJOcolumn12!AC285</f>
        <v>6.9065441401360006E-2</v>
      </c>
      <c r="AE285">
        <f>[3]GJOcolumn12!AD285</f>
        <v>0.2413897780149</v>
      </c>
    </row>
    <row r="286" spans="1:31" x14ac:dyDescent="0.25">
      <c r="A286">
        <v>27.299999999999901</v>
      </c>
      <c r="B286">
        <f>[3]GJOcolumn12!A286</f>
        <v>3</v>
      </c>
      <c r="C286">
        <f>[3]GJOcolumn12!B286</f>
        <v>53</v>
      </c>
      <c r="D286">
        <f>[3]GJOcolumn12!C286</f>
        <v>7.812065697505</v>
      </c>
      <c r="E286">
        <f>[3]GJOcolumn12!D286</f>
        <v>327.62324728750002</v>
      </c>
      <c r="F286">
        <f>[3]GJOcolumn12!E286</f>
        <v>286.42706109210002</v>
      </c>
      <c r="G286">
        <f>[3]GJOcolumn12!F286</f>
        <v>47.068079391520001</v>
      </c>
      <c r="H286">
        <f>[3]GJOcolumn12!G286</f>
        <v>22.031141804659999</v>
      </c>
      <c r="I286">
        <f>[3]GJOcolumn12!H286</f>
        <v>613.86282788100004</v>
      </c>
      <c r="J286">
        <f>[3]GJOcolumn12!I286</f>
        <v>161.19272603190001</v>
      </c>
      <c r="K286">
        <f>[3]GJOcolumn12!J286</f>
        <v>58.592627219100002</v>
      </c>
      <c r="L286">
        <f>[3]GJOcolumn12!K286</f>
        <v>202.13962562040001</v>
      </c>
      <c r="M286">
        <f>[3]GJOcolumn12!L286</f>
        <v>16.945773387020001</v>
      </c>
      <c r="N286">
        <f>[3]GJOcolumn12!M286</f>
        <v>5.6924592222910002</v>
      </c>
      <c r="O286">
        <f>[3]GJOcolumn12!N286</f>
        <v>0</v>
      </c>
      <c r="P286">
        <f>[3]GJOcolumn12!O286</f>
        <v>0</v>
      </c>
      <c r="Q286">
        <f>[3]GJOcolumn12!P286</f>
        <v>5.4308975102299997E-2</v>
      </c>
      <c r="R286">
        <f>[3]GJOcolumn12!Q286</f>
        <v>0</v>
      </c>
      <c r="S286">
        <f>[3]GJOcolumn12!R286</f>
        <v>1.782974778729</v>
      </c>
      <c r="T286">
        <f>[3]GJOcolumn12!S286</f>
        <v>0.9</v>
      </c>
      <c r="U286">
        <f>[3]GJOcolumn12!T286</f>
        <v>-0.78802275965580004</v>
      </c>
      <c r="V286">
        <f>[3]GJOcolumn12!U286</f>
        <v>-2.27</v>
      </c>
      <c r="W286">
        <f>[3]GJOcolumn12!V286</f>
        <v>1.7002272468099999</v>
      </c>
      <c r="X286">
        <f>[3]GJOcolumn12!W286</f>
        <v>-0.28110185473920002</v>
      </c>
      <c r="Y286">
        <f>[3]GJOcolumn12!X286</f>
        <v>-99.99</v>
      </c>
      <c r="Z286">
        <f>[3]GJOcolumn12!Y286</f>
        <v>-99.99</v>
      </c>
      <c r="AA286">
        <f>[3]GJOcolumn12!Z286</f>
        <v>5.5031924068619999E-7</v>
      </c>
      <c r="AB286">
        <f>[3]GJOcolumn12!AA286</f>
        <v>9.2444333723769996E-7</v>
      </c>
      <c r="AC286">
        <f>[3]GJOcolumn12!AB286</f>
        <v>1.474762577924E-6</v>
      </c>
      <c r="AD286">
        <f>[3]GJOcolumn12!AC286</f>
        <v>6.909320739093E-2</v>
      </c>
      <c r="AE286">
        <f>[3]GJOcolumn12!AD286</f>
        <v>0.24122443992369999</v>
      </c>
    </row>
    <row r="287" spans="1:31" x14ac:dyDescent="0.25">
      <c r="A287">
        <v>27.399999999999899</v>
      </c>
      <c r="B287">
        <f>[3]GJOcolumn12!A287</f>
        <v>3</v>
      </c>
      <c r="C287">
        <f>[3]GJOcolumn12!B287</f>
        <v>54</v>
      </c>
      <c r="D287">
        <f>[3]GJOcolumn12!C287</f>
        <v>7.8122223427900002</v>
      </c>
      <c r="E287">
        <f>[3]GJOcolumn12!D287</f>
        <v>327.74059749060001</v>
      </c>
      <c r="F287">
        <f>[3]GJOcolumn12!E287</f>
        <v>286.69805572249999</v>
      </c>
      <c r="G287">
        <f>[3]GJOcolumn12!F287</f>
        <v>47.068102912130001</v>
      </c>
      <c r="H287">
        <f>[3]GJOcolumn12!G287</f>
        <v>22.03115742832</v>
      </c>
      <c r="I287">
        <f>[3]GJOcolumn12!H287</f>
        <v>613.86302239589997</v>
      </c>
      <c r="J287">
        <f>[3]GJOcolumn12!I287</f>
        <v>161.0827088433</v>
      </c>
      <c r="K287">
        <f>[3]GJOcolumn12!J287</f>
        <v>58.61858768311</v>
      </c>
      <c r="L287">
        <f>[3]GJOcolumn12!K287</f>
        <v>202.2594255926</v>
      </c>
      <c r="M287">
        <f>[3]GJOcolumn12!L287</f>
        <v>16.945831835890001</v>
      </c>
      <c r="N287">
        <f>[3]GJOcolumn12!M287</f>
        <v>5.7156528057799996</v>
      </c>
      <c r="O287">
        <f>[3]GJOcolumn12!N287</f>
        <v>0</v>
      </c>
      <c r="P287">
        <f>[3]GJOcolumn12!O287</f>
        <v>0</v>
      </c>
      <c r="Q287">
        <f>[3]GJOcolumn12!P287</f>
        <v>5.3712675023919999E-2</v>
      </c>
      <c r="R287">
        <f>[3]GJOcolumn12!Q287</f>
        <v>0</v>
      </c>
      <c r="S287">
        <f>[3]GJOcolumn12!R287</f>
        <v>1.779478173517</v>
      </c>
      <c r="T287">
        <f>[3]GJOcolumn12!S287</f>
        <v>0.9</v>
      </c>
      <c r="U287">
        <f>[3]GJOcolumn12!T287</f>
        <v>-0.78832025887059998</v>
      </c>
      <c r="V287">
        <f>[3]GJOcolumn12!U287</f>
        <v>-2.27</v>
      </c>
      <c r="W287">
        <f>[3]GJOcolumn12!V287</f>
        <v>1.700718300993</v>
      </c>
      <c r="X287">
        <f>[3]GJOcolumn12!W287</f>
        <v>-0.28570624630500002</v>
      </c>
      <c r="Y287">
        <f>[3]GJOcolumn12!X287</f>
        <v>-99.99</v>
      </c>
      <c r="Z287">
        <f>[3]GJOcolumn12!Y287</f>
        <v>-99.99</v>
      </c>
      <c r="AA287">
        <f>[3]GJOcolumn12!Z287</f>
        <v>5.5047980603849995E-7</v>
      </c>
      <c r="AB287">
        <f>[3]GJOcolumn12!AA287</f>
        <v>9.2471439604990002E-7</v>
      </c>
      <c r="AC287">
        <f>[3]GJOcolumn12!AB287</f>
        <v>1.475194202088E-6</v>
      </c>
      <c r="AD287">
        <f>[3]GJOcolumn12!AC287</f>
        <v>6.9113429152959996E-2</v>
      </c>
      <c r="AE287">
        <f>[3]GJOcolumn12!AD287</f>
        <v>0.24106696147199999</v>
      </c>
    </row>
    <row r="288" spans="1:31" x14ac:dyDescent="0.25">
      <c r="A288">
        <v>27.499999999999901</v>
      </c>
      <c r="B288">
        <f>[3]GJOcolumn12!A288</f>
        <v>3</v>
      </c>
      <c r="C288">
        <f>[3]GJOcolumn12!B288</f>
        <v>55</v>
      </c>
      <c r="D288">
        <f>[3]GJOcolumn12!C288</f>
        <v>7.8123718828389999</v>
      </c>
      <c r="E288">
        <f>[3]GJOcolumn12!D288</f>
        <v>327.85293734909999</v>
      </c>
      <c r="F288">
        <f>[3]GJOcolumn12!E288</f>
        <v>286.93359708309998</v>
      </c>
      <c r="G288">
        <f>[3]GJOcolumn12!F288</f>
        <v>47.06812089153</v>
      </c>
      <c r="H288">
        <f>[3]GJOcolumn12!G288</f>
        <v>22.031169338129999</v>
      </c>
      <c r="I288">
        <f>[3]GJOcolumn12!H288</f>
        <v>613.86317200420001</v>
      </c>
      <c r="J288">
        <f>[3]GJOcolumn12!I288</f>
        <v>160.977583487</v>
      </c>
      <c r="K288">
        <f>[3]GJOcolumn12!J288</f>
        <v>58.647179340290002</v>
      </c>
      <c r="L288">
        <f>[3]GJOcolumn12!K288</f>
        <v>202.3665439678</v>
      </c>
      <c r="M288">
        <f>[3]GJOcolumn12!L288</f>
        <v>16.945887641180001</v>
      </c>
      <c r="N288">
        <f>[3]GJOcolumn12!M288</f>
        <v>5.7383619818370004</v>
      </c>
      <c r="O288">
        <f>[3]GJOcolumn12!N288</f>
        <v>0</v>
      </c>
      <c r="P288">
        <f>[3]GJOcolumn12!O288</f>
        <v>0</v>
      </c>
      <c r="Q288">
        <f>[3]GJOcolumn12!P288</f>
        <v>5.313648926885E-2</v>
      </c>
      <c r="R288">
        <f>[3]GJOcolumn12!Q288</f>
        <v>0</v>
      </c>
      <c r="S288">
        <f>[3]GJOcolumn12!R288</f>
        <v>1.7760462618370001</v>
      </c>
      <c r="T288">
        <f>[3]GJOcolumn12!S288</f>
        <v>0.9</v>
      </c>
      <c r="U288">
        <f>[3]GJOcolumn12!T288</f>
        <v>-0.78860677817580005</v>
      </c>
      <c r="V288">
        <f>[3]GJOcolumn12!U288</f>
        <v>-2.27</v>
      </c>
      <c r="W288">
        <f>[3]GJOcolumn12!V288</f>
        <v>1.7012157357640001</v>
      </c>
      <c r="X288">
        <f>[3]GJOcolumn12!W288</f>
        <v>-0.29020818535639997</v>
      </c>
      <c r="Y288">
        <f>[3]GJOcolumn12!X288</f>
        <v>-99.99</v>
      </c>
      <c r="Z288">
        <f>[3]GJOcolumn12!Y288</f>
        <v>-99.99</v>
      </c>
      <c r="AA288">
        <f>[3]GJOcolumn12!Z288</f>
        <v>5.5058794686539998E-7</v>
      </c>
      <c r="AB288">
        <f>[3]GJOcolumn12!AA288</f>
        <v>9.2489695467980005E-7</v>
      </c>
      <c r="AC288">
        <f>[3]GJOcolumn12!AB288</f>
        <v>1.4754849015449999E-6</v>
      </c>
      <c r="AD288">
        <f>[3]GJOcolumn12!AC288</f>
        <v>6.9127048536960001E-2</v>
      </c>
      <c r="AE288">
        <f>[3]GJOcolumn12!AD288</f>
        <v>0.24091653692600001</v>
      </c>
    </row>
    <row r="289" spans="1:31" x14ac:dyDescent="0.25">
      <c r="A289">
        <v>27.599999999999898</v>
      </c>
      <c r="B289">
        <f>[3]GJOcolumn12!A289</f>
        <v>3</v>
      </c>
      <c r="C289">
        <f>[3]GJOcolumn12!B289</f>
        <v>56</v>
      </c>
      <c r="D289">
        <f>[3]GJOcolumn12!C289</f>
        <v>7.8125150332670001</v>
      </c>
      <c r="E289">
        <f>[3]GJOcolumn12!D289</f>
        <v>327.96077201830002</v>
      </c>
      <c r="F289">
        <f>[3]GJOcolumn12!E289</f>
        <v>287.13790252550001</v>
      </c>
      <c r="G289">
        <f>[3]GJOcolumn12!F289</f>
        <v>47.068134674569997</v>
      </c>
      <c r="H289">
        <f>[3]GJOcolumn12!G289</f>
        <v>22.031178436779999</v>
      </c>
      <c r="I289">
        <f>[3]GJOcolumn12!H289</f>
        <v>613.86328757520005</v>
      </c>
      <c r="J289">
        <f>[3]GJOcolumn12!I289</f>
        <v>160.87685684440001</v>
      </c>
      <c r="K289">
        <f>[3]GJOcolumn12!J289</f>
        <v>58.678125016359999</v>
      </c>
      <c r="L289">
        <f>[3]GJOcolumn12!K289</f>
        <v>202.4623221356</v>
      </c>
      <c r="M289">
        <f>[3]GJOcolumn12!L289</f>
        <v>16.94594106788</v>
      </c>
      <c r="N289">
        <f>[3]GJOcolumn12!M289</f>
        <v>5.7605706695140002</v>
      </c>
      <c r="O289">
        <f>[3]GJOcolumn12!N289</f>
        <v>0</v>
      </c>
      <c r="P289">
        <f>[3]GJOcolumn12!O289</f>
        <v>0</v>
      </c>
      <c r="Q289">
        <f>[3]GJOcolumn12!P289</f>
        <v>5.2580017540569998E-2</v>
      </c>
      <c r="R289">
        <f>[3]GJOcolumn12!Q289</f>
        <v>0</v>
      </c>
      <c r="S289">
        <f>[3]GJOcolumn12!R289</f>
        <v>1.772673023783</v>
      </c>
      <c r="T289">
        <f>[3]GJOcolumn12!S289</f>
        <v>0.9</v>
      </c>
      <c r="U289">
        <f>[3]GJOcolumn12!T289</f>
        <v>-0.78888341056470002</v>
      </c>
      <c r="V289">
        <f>[3]GJOcolumn12!U289</f>
        <v>-2.27</v>
      </c>
      <c r="W289">
        <f>[3]GJOcolumn12!V289</f>
        <v>1.7017187793049999</v>
      </c>
      <c r="X289">
        <f>[3]GJOcolumn12!W289</f>
        <v>-0.29460592797599999</v>
      </c>
      <c r="Y289">
        <f>[3]GJOcolumn12!X289</f>
        <v>-99.99</v>
      </c>
      <c r="Z289">
        <f>[3]GJOcolumn12!Y289</f>
        <v>-99.99</v>
      </c>
      <c r="AA289">
        <f>[3]GJOcolumn12!Z289</f>
        <v>5.5065026641649995E-7</v>
      </c>
      <c r="AB289">
        <f>[3]GJOcolumn12!AA289</f>
        <v>9.2500215995630002E-7</v>
      </c>
      <c r="AC289">
        <f>[3]GJOcolumn12!AB289</f>
        <v>1.475652426373E-6</v>
      </c>
      <c r="AD289">
        <f>[3]GJOcolumn12!AC289</f>
        <v>6.9134897141090002E-2</v>
      </c>
      <c r="AE289">
        <f>[3]GJOcolumn12!AD289</f>
        <v>0.2407724530026</v>
      </c>
    </row>
    <row r="290" spans="1:31" x14ac:dyDescent="0.25">
      <c r="A290">
        <v>27.6999999999999</v>
      </c>
      <c r="B290">
        <f>[3]GJOcolumn12!A290</f>
        <v>3</v>
      </c>
      <c r="C290">
        <f>[3]GJOcolumn12!B290</f>
        <v>57</v>
      </c>
      <c r="D290">
        <f>[3]GJOcolumn12!C290</f>
        <v>7.812652427802</v>
      </c>
      <c r="E290">
        <f>[3]GJOcolumn12!D290</f>
        <v>328.0645483788</v>
      </c>
      <c r="F290">
        <f>[3]GJOcolumn12!E290</f>
        <v>287.31470347179999</v>
      </c>
      <c r="G290">
        <f>[3]GJOcolumn12!F290</f>
        <v>47.068145278819998</v>
      </c>
      <c r="H290">
        <f>[3]GJOcolumn12!G290</f>
        <v>22.031185404129999</v>
      </c>
      <c r="I290">
        <f>[3]GJOcolumn12!H290</f>
        <v>613.86337733599999</v>
      </c>
      <c r="J290">
        <f>[3]GJOcolumn12!I290</f>
        <v>160.7800929565</v>
      </c>
      <c r="K290">
        <f>[3]GJOcolumn12!J290</f>
        <v>58.71117090469</v>
      </c>
      <c r="L290">
        <f>[3]GJOcolumn12!K290</f>
        <v>202.5479610408</v>
      </c>
      <c r="M290">
        <f>[3]GJOcolumn12!L290</f>
        <v>16.945992350979999</v>
      </c>
      <c r="N290">
        <f>[3]GJOcolumn12!M290</f>
        <v>5.7822661421779999</v>
      </c>
      <c r="O290">
        <f>[3]GJOcolumn12!N290</f>
        <v>0</v>
      </c>
      <c r="P290">
        <f>[3]GJOcolumn12!O290</f>
        <v>0</v>
      </c>
      <c r="Q290">
        <f>[3]GJOcolumn12!P290</f>
        <v>5.2042842345760003E-2</v>
      </c>
      <c r="R290">
        <f>[3]GJOcolumn12!Q290</f>
        <v>0</v>
      </c>
      <c r="S290">
        <f>[3]GJOcolumn12!R290</f>
        <v>1.7693531016420001</v>
      </c>
      <c r="T290">
        <f>[3]GJOcolumn12!S290</f>
        <v>0.9</v>
      </c>
      <c r="U290">
        <f>[3]GJOcolumn12!T290</f>
        <v>-0.7891511195948</v>
      </c>
      <c r="V290">
        <f>[3]GJOcolumn12!U290</f>
        <v>-2.27</v>
      </c>
      <c r="W290">
        <f>[3]GJOcolumn12!V290</f>
        <v>1.7022266842489999</v>
      </c>
      <c r="X290">
        <f>[3]GJOcolumn12!W290</f>
        <v>-0.29889810441429998</v>
      </c>
      <c r="Y290">
        <f>[3]GJOcolumn12!X290</f>
        <v>-99.99</v>
      </c>
      <c r="Z290">
        <f>[3]GJOcolumn12!Y290</f>
        <v>-99.99</v>
      </c>
      <c r="AA290">
        <f>[3]GJOcolumn12!Z290</f>
        <v>5.5067259357120003E-7</v>
      </c>
      <c r="AB290">
        <f>[3]GJOcolumn12!AA290</f>
        <v>9.2503985170810003E-7</v>
      </c>
      <c r="AC290">
        <f>[3]GJOcolumn12!AB290</f>
        <v>1.475712445279E-6</v>
      </c>
      <c r="AD290">
        <f>[3]GJOcolumn12!AC290</f>
        <v>6.9137709050490007E-2</v>
      </c>
      <c r="AE290">
        <f>[3]GJOcolumn12!AD290</f>
        <v>0.2406340789909</v>
      </c>
    </row>
    <row r="291" spans="1:31" x14ac:dyDescent="0.25">
      <c r="A291">
        <v>27.799999999999901</v>
      </c>
      <c r="B291">
        <f>[3]GJOcolumn12!A291</f>
        <v>3</v>
      </c>
      <c r="C291">
        <f>[3]GJOcolumn12!B291</f>
        <v>58</v>
      </c>
      <c r="D291">
        <f>[3]GJOcolumn12!C291</f>
        <v>7.8127846269859997</v>
      </c>
      <c r="E291">
        <f>[3]GJOcolumn12!D291</f>
        <v>328.16466120820002</v>
      </c>
      <c r="F291">
        <f>[3]GJOcolumn12!E291</f>
        <v>287.46729957500003</v>
      </c>
      <c r="G291">
        <f>[3]GJOcolumn12!F291</f>
        <v>47.068153474269998</v>
      </c>
      <c r="H291">
        <f>[3]GJOcolumn12!G291</f>
        <v>22.031190761120001</v>
      </c>
      <c r="I291">
        <f>[3]GJOcolumn12!H291</f>
        <v>613.86344751429999</v>
      </c>
      <c r="J291">
        <f>[3]GJOcolumn12!I291</f>
        <v>160.68690684379999</v>
      </c>
      <c r="K291">
        <f>[3]GJOcolumn12!J291</f>
        <v>58.746084520399997</v>
      </c>
      <c r="L291">
        <f>[3]GJOcolumn12!K291</f>
        <v>202.62453559830001</v>
      </c>
      <c r="M291">
        <f>[3]GJOcolumn12!L291</f>
        <v>16.946041698599998</v>
      </c>
      <c r="N291">
        <f>[3]GJOcolumn12!M291</f>
        <v>5.8034387060489996</v>
      </c>
      <c r="O291">
        <f>[3]GJOcolumn12!N291</f>
        <v>0</v>
      </c>
      <c r="P291">
        <f>[3]GJOcolumn12!O291</f>
        <v>0</v>
      </c>
      <c r="Q291">
        <f>[3]GJOcolumn12!P291</f>
        <v>5.1524531745709999E-2</v>
      </c>
      <c r="R291">
        <f>[3]GJOcolumn12!Q291</f>
        <v>0</v>
      </c>
      <c r="S291">
        <f>[3]GJOcolumn12!R291</f>
        <v>1.7660817315570001</v>
      </c>
      <c r="T291">
        <f>[3]GJOcolumn12!S291</f>
        <v>0.9</v>
      </c>
      <c r="U291">
        <f>[3]GJOcolumn12!T291</f>
        <v>-0.78941075316179998</v>
      </c>
      <c r="V291">
        <f>[3]GJOcolumn12!U291</f>
        <v>-2.27</v>
      </c>
      <c r="W291">
        <f>[3]GJOcolumn12!V291</f>
        <v>1.7027387287969999</v>
      </c>
      <c r="X291">
        <f>[3]GJOcolumn12!W291</f>
        <v>-0.30308369662590001</v>
      </c>
      <c r="Y291">
        <f>[3]GJOcolumn12!X291</f>
        <v>-99.99</v>
      </c>
      <c r="Z291">
        <f>[3]GJOcolumn12!Y291</f>
        <v>-99.99</v>
      </c>
      <c r="AA291">
        <f>[3]GJOcolumn12!Z291</f>
        <v>5.5066007266049997E-7</v>
      </c>
      <c r="AB291">
        <f>[3]GJOcolumn12!AA291</f>
        <v>9.2501871431219999E-7</v>
      </c>
      <c r="AC291">
        <f>[3]GJOcolumn12!AB291</f>
        <v>1.4756787869729999E-6</v>
      </c>
      <c r="AD291">
        <f>[3]GJOcolumn12!AC291</f>
        <v>6.9136132145570003E-2</v>
      </c>
      <c r="AE291">
        <f>[3]GJOcolumn12!AD291</f>
        <v>0.24050085782899999</v>
      </c>
    </row>
    <row r="292" spans="1:31" x14ac:dyDescent="0.25">
      <c r="A292">
        <v>27.899999999999899</v>
      </c>
      <c r="B292">
        <f>[3]GJOcolumn12!A292</f>
        <v>3</v>
      </c>
      <c r="C292">
        <f>[3]GJOcolumn12!B292</f>
        <v>59</v>
      </c>
      <c r="D292">
        <f>[3]GJOcolumn12!C292</f>
        <v>7.8129121260590004</v>
      </c>
      <c r="E292">
        <f>[3]GJOcolumn12!D292</f>
        <v>328.26145877829998</v>
      </c>
      <c r="F292">
        <f>[3]GJOcolumn12!E292</f>
        <v>287.59860719429997</v>
      </c>
      <c r="G292">
        <f>[3]GJOcolumn12!F292</f>
        <v>47.0681598436</v>
      </c>
      <c r="H292">
        <f>[3]GJOcolumn12!G292</f>
        <v>22.031194896190001</v>
      </c>
      <c r="I292">
        <f>[3]GJOcolumn12!H292</f>
        <v>613.86350282490002</v>
      </c>
      <c r="J292">
        <f>[3]GJOcolumn12!I292</f>
        <v>160.59695892760001</v>
      </c>
      <c r="K292">
        <f>[3]GJOcolumn12!J292</f>
        <v>58.782652839500003</v>
      </c>
      <c r="L292">
        <f>[3]GJOcolumn12!K292</f>
        <v>202.6930076811</v>
      </c>
      <c r="M292">
        <f>[3]GJOcolumn12!L292</f>
        <v>16.946089294829999</v>
      </c>
      <c r="N292">
        <f>[3]GJOcolumn12!M292</f>
        <v>5.8240814011659996</v>
      </c>
      <c r="O292">
        <f>[3]GJOcolumn12!N292</f>
        <v>0</v>
      </c>
      <c r="P292">
        <f>[3]GJOcolumn12!O292</f>
        <v>0</v>
      </c>
      <c r="Q292">
        <f>[3]GJOcolumn12!P292</f>
        <v>5.1024641933539998E-2</v>
      </c>
      <c r="R292">
        <f>[3]GJOcolumn12!Q292</f>
        <v>0</v>
      </c>
      <c r="S292">
        <f>[3]GJOcolumn12!R292</f>
        <v>1.7628546817570001</v>
      </c>
      <c r="T292">
        <f>[3]GJOcolumn12!S292</f>
        <v>0.9</v>
      </c>
      <c r="U292">
        <f>[3]GJOcolumn12!T292</f>
        <v>-0.78966305602749998</v>
      </c>
      <c r="V292">
        <f>[3]GJOcolumn12!U292</f>
        <v>-2.27</v>
      </c>
      <c r="W292">
        <f>[3]GJOcolumn12!V292</f>
        <v>1.7032542175859999</v>
      </c>
      <c r="X292">
        <f>[3]GJOcolumn12!W292</f>
        <v>-0.30716201620540001</v>
      </c>
      <c r="Y292">
        <f>[3]GJOcolumn12!X292</f>
        <v>-99.99</v>
      </c>
      <c r="Z292">
        <f>[3]GJOcolumn12!Y292</f>
        <v>-99.99</v>
      </c>
      <c r="AA292">
        <f>[3]GJOcolumn12!Z292</f>
        <v>5.5061724310460004E-7</v>
      </c>
      <c r="AB292">
        <f>[3]GJOcolumn12!AA292</f>
        <v>9.2494641107440002E-7</v>
      </c>
      <c r="AC292">
        <f>[3]GJOcolumn12!AB292</f>
        <v>1.4755636541790001E-6</v>
      </c>
      <c r="AD292">
        <f>[3]GJOcolumn12!AC292</f>
        <v>6.9130738128860003E-2</v>
      </c>
      <c r="AE292">
        <f>[3]GJOcolumn12!AD292</f>
        <v>0.24037229805550001</v>
      </c>
    </row>
    <row r="293" spans="1:31" x14ac:dyDescent="0.25">
      <c r="A293">
        <v>27.999999999999901</v>
      </c>
      <c r="B293">
        <f>[3]GJOcolumn12!A293</f>
        <v>3</v>
      </c>
      <c r="C293">
        <f>[3]GJOcolumn12!B293</f>
        <v>60</v>
      </c>
      <c r="D293">
        <f>[3]GJOcolumn12!C293</f>
        <v>7.8130353620589998</v>
      </c>
      <c r="E293">
        <f>[3]GJOcolumn12!D293</f>
        <v>328.3552479132</v>
      </c>
      <c r="F293">
        <f>[3]GJOcolumn12!E293</f>
        <v>287.71120270040001</v>
      </c>
      <c r="G293">
        <f>[3]GJOcolumn12!F293</f>
        <v>47.06816482784</v>
      </c>
      <c r="H293">
        <f>[3]GJOcolumn12!G293</f>
        <v>22.031198104680001</v>
      </c>
      <c r="I293">
        <f>[3]GJOcolumn12!H293</f>
        <v>613.86354683800005</v>
      </c>
      <c r="J293">
        <f>[3]GJOcolumn12!I293</f>
        <v>160.5099500112</v>
      </c>
      <c r="K293">
        <f>[3]GJOcolumn12!J293</f>
        <v>58.820680609779998</v>
      </c>
      <c r="L293">
        <f>[3]GJOcolumn12!K293</f>
        <v>202.75423781399999</v>
      </c>
      <c r="M293">
        <f>[3]GJOcolumn12!L293</f>
        <v>16.946135302279998</v>
      </c>
      <c r="N293">
        <f>[3]GJOcolumn12!M293</f>
        <v>5.844189724225</v>
      </c>
      <c r="O293">
        <f>[3]GJOcolumn12!N293</f>
        <v>0</v>
      </c>
      <c r="P293">
        <f>[3]GJOcolumn12!O293</f>
        <v>0</v>
      </c>
      <c r="Q293">
        <f>[3]GJOcolumn12!P293</f>
        <v>5.0542719671199998E-2</v>
      </c>
      <c r="R293">
        <f>[3]GJOcolumn12!Q293</f>
        <v>0</v>
      </c>
      <c r="S293">
        <f>[3]GJOcolumn12!R293</f>
        <v>1.759668197006</v>
      </c>
      <c r="T293">
        <f>[3]GJOcolumn12!S293</f>
        <v>0.9</v>
      </c>
      <c r="U293">
        <f>[3]GJOcolumn12!T293</f>
        <v>-0.78990868116979995</v>
      </c>
      <c r="V293">
        <f>[3]GJOcolumn12!U293</f>
        <v>-2.27</v>
      </c>
      <c r="W293">
        <f>[3]GJOcolumn12!V293</f>
        <v>1.703772482347</v>
      </c>
      <c r="X293">
        <f>[3]GJOcolumn12!W293</f>
        <v>-0.3111326824906</v>
      </c>
      <c r="Y293">
        <f>[3]GJOcolumn12!X293</f>
        <v>-99.99</v>
      </c>
      <c r="Z293">
        <f>[3]GJOcolumn12!Y293</f>
        <v>-99.99</v>
      </c>
      <c r="AA293">
        <f>[3]GJOcolumn12!Z293</f>
        <v>5.5054810995989997E-7</v>
      </c>
      <c r="AB293">
        <f>[3]GJOcolumn12!AA293</f>
        <v>9.2482970327929999E-7</v>
      </c>
      <c r="AC293">
        <f>[3]GJOcolumn12!AB293</f>
        <v>1.4753778132390001E-6</v>
      </c>
      <c r="AD293">
        <f>[3]GJOcolumn12!AC293</f>
        <v>6.9122031407660003E-2</v>
      </c>
      <c r="AE293">
        <f>[3]GJOcolumn12!AD293</f>
        <v>0.24024796656819999</v>
      </c>
    </row>
    <row r="294" spans="1:31" x14ac:dyDescent="0.25">
      <c r="A294">
        <v>28.099999999999898</v>
      </c>
      <c r="B294">
        <f>[3]GJOcolumn12!A294</f>
        <v>3</v>
      </c>
      <c r="C294">
        <f>[3]GJOcolumn12!B294</f>
        <v>61</v>
      </c>
      <c r="D294">
        <f>[3]GJOcolumn12!C294</f>
        <v>7.8131547202349996</v>
      </c>
      <c r="E294">
        <f>[3]GJOcolumn12!D294</f>
        <v>328.44629855459999</v>
      </c>
      <c r="F294">
        <f>[3]GJOcolumn12!E294</f>
        <v>287.80736110700002</v>
      </c>
      <c r="G294">
        <f>[3]GJOcolumn12!F294</f>
        <v>47.068168760799999</v>
      </c>
      <c r="H294">
        <f>[3]GJOcolumn12!G294</f>
        <v>22.031200611349998</v>
      </c>
      <c r="I294">
        <f>[3]GJOcolumn12!H294</f>
        <v>613.86358225779998</v>
      </c>
      <c r="J294">
        <f>[3]GJOcolumn12!I294</f>
        <v>160.42561676790001</v>
      </c>
      <c r="K294">
        <f>[3]GJOcolumn12!J294</f>
        <v>58.859988816440001</v>
      </c>
      <c r="L294">
        <f>[3]GJOcolumn12!K294</f>
        <v>202.8089956931</v>
      </c>
      <c r="M294">
        <f>[3]GJOcolumn12!L294</f>
        <v>16.946179864409999</v>
      </c>
      <c r="N294">
        <f>[3]GJOcolumn12!M294</f>
        <v>5.8637613720879997</v>
      </c>
      <c r="O294">
        <f>[3]GJOcolumn12!N294</f>
        <v>0</v>
      </c>
      <c r="P294">
        <f>[3]GJOcolumn12!O294</f>
        <v>0</v>
      </c>
      <c r="Q294">
        <f>[3]GJOcolumn12!P294</f>
        <v>5.0078304536009997E-2</v>
      </c>
      <c r="R294">
        <f>[3]GJOcolumn12!Q294</f>
        <v>0</v>
      </c>
      <c r="S294">
        <f>[3]GJOcolumn12!R294</f>
        <v>1.756518948501</v>
      </c>
      <c r="T294">
        <f>[3]GJOcolumn12!S294</f>
        <v>0.9</v>
      </c>
      <c r="U294">
        <f>[3]GJOcolumn12!T294</f>
        <v>-0.79014820004130004</v>
      </c>
      <c r="V294">
        <f>[3]GJOcolumn12!U294</f>
        <v>-2.27</v>
      </c>
      <c r="W294">
        <f>[3]GJOcolumn12!V294</f>
        <v>1.704292882346</v>
      </c>
      <c r="X294">
        <f>[3]GJOcolumn12!W294</f>
        <v>-0.31499560130389997</v>
      </c>
      <c r="Y294">
        <f>[3]GJOcolumn12!X294</f>
        <v>-99.99</v>
      </c>
      <c r="Z294">
        <f>[3]GJOcolumn12!Y294</f>
        <v>-99.99</v>
      </c>
      <c r="AA294">
        <f>[3]GJOcolumn12!Z294</f>
        <v>5.5045620636159998E-7</v>
      </c>
      <c r="AB294">
        <f>[3]GJOcolumn12!AA294</f>
        <v>9.2467455557150005E-7</v>
      </c>
      <c r="AC294">
        <f>[3]GJOcolumn12!AB294</f>
        <v>1.475130761933E-6</v>
      </c>
      <c r="AD294">
        <f>[3]GJOcolumn12!AC294</f>
        <v>6.9110456956710004E-2</v>
      </c>
      <c r="AE294">
        <f>[3]GJOcolumn12!AD294</f>
        <v>0.24012748211480001</v>
      </c>
    </row>
    <row r="295" spans="1:31" x14ac:dyDescent="0.25">
      <c r="A295">
        <v>28.1999999999999</v>
      </c>
      <c r="B295">
        <f>[3]GJOcolumn12!A295</f>
        <v>3</v>
      </c>
      <c r="C295">
        <f>[3]GJOcolumn12!B295</f>
        <v>62</v>
      </c>
      <c r="D295">
        <f>[3]GJOcolumn12!C295</f>
        <v>7.813270539805</v>
      </c>
      <c r="E295">
        <f>[3]GJOcolumn12!D295</f>
        <v>328.53484787370002</v>
      </c>
      <c r="F295">
        <f>[3]GJOcolumn12!E295</f>
        <v>287.8890904859</v>
      </c>
      <c r="G295">
        <f>[3]GJOcolumn12!F295</f>
        <v>47.068171895200003</v>
      </c>
      <c r="H295">
        <f>[3]GJOcolumn12!G295</f>
        <v>22.031202584860001</v>
      </c>
      <c r="I295">
        <f>[3]GJOcolumn12!H295</f>
        <v>613.8636111326</v>
      </c>
      <c r="J295">
        <f>[3]GJOcolumn12!I295</f>
        <v>160.34372769140001</v>
      </c>
      <c r="K295">
        <f>[3]GJOcolumn12!J295</f>
        <v>58.900413289009997</v>
      </c>
      <c r="L295">
        <f>[3]GJOcolumn12!K295</f>
        <v>202.8579696422</v>
      </c>
      <c r="M295">
        <f>[3]GJOcolumn12!L295</f>
        <v>16.94622310766</v>
      </c>
      <c r="N295">
        <f>[3]GJOcolumn12!M295</f>
        <v>5.8827960051310004</v>
      </c>
      <c r="O295">
        <f>[3]GJOcolumn12!N295</f>
        <v>0</v>
      </c>
      <c r="P295">
        <f>[3]GJOcolumn12!O295</f>
        <v>0</v>
      </c>
      <c r="Q295">
        <f>[3]GJOcolumn12!P295</f>
        <v>4.9630931010589997E-2</v>
      </c>
      <c r="R295">
        <f>[3]GJOcolumn12!Q295</f>
        <v>0</v>
      </c>
      <c r="S295">
        <f>[3]GJOcolumn12!R295</f>
        <v>1.7534039888449999</v>
      </c>
      <c r="T295">
        <f>[3]GJOcolumn12!S295</f>
        <v>0.9</v>
      </c>
      <c r="U295">
        <f>[3]GJOcolumn12!T295</f>
        <v>-0.7903821118205</v>
      </c>
      <c r="V295">
        <f>[3]GJOcolumn12!U295</f>
        <v>-2.27</v>
      </c>
      <c r="W295">
        <f>[3]GJOcolumn12!V295</f>
        <v>1.704814804657</v>
      </c>
      <c r="X295">
        <f>[3]GJOcolumn12!W295</f>
        <v>-0.31875094411150001</v>
      </c>
      <c r="Y295">
        <f>[3]GJOcolumn12!X295</f>
        <v>-99.99</v>
      </c>
      <c r="Z295">
        <f>[3]GJOcolumn12!Y295</f>
        <v>-99.99</v>
      </c>
      <c r="AA295">
        <f>[3]GJOcolumn12!Z295</f>
        <v>5.5034464875459996E-7</v>
      </c>
      <c r="AB295">
        <f>[3]GJOcolumn12!AA295</f>
        <v>9.2448622917269998E-7</v>
      </c>
      <c r="AC295">
        <f>[3]GJOcolumn12!AB295</f>
        <v>1.474830877927E-6</v>
      </c>
      <c r="AD295">
        <f>[3]GJOcolumn12!AC295</f>
        <v>6.9096407272970006E-2</v>
      </c>
      <c r="AE295">
        <f>[3]GJOcolumn12!AD295</f>
        <v>0.24001050945130001</v>
      </c>
    </row>
    <row r="296" spans="1:31" x14ac:dyDescent="0.25">
      <c r="A296">
        <v>28.299999999999901</v>
      </c>
      <c r="B296">
        <f>[3]GJOcolumn12!A296</f>
        <v>3</v>
      </c>
      <c r="C296">
        <f>[3]GJOcolumn12!B296</f>
        <v>63</v>
      </c>
      <c r="D296">
        <f>[3]GJOcolumn12!C296</f>
        <v>7.8133831191340004</v>
      </c>
      <c r="E296">
        <f>[3]GJOcolumn12!D296</f>
        <v>328.62110396729997</v>
      </c>
      <c r="F296">
        <f>[3]GJOcolumn12!E296</f>
        <v>287.95816258939999</v>
      </c>
      <c r="G296">
        <f>[3]GJOcolumn12!F296</f>
        <v>47.068174422390001</v>
      </c>
      <c r="H296">
        <f>[3]GJOcolumn12!G296</f>
        <v>22.031204154640001</v>
      </c>
      <c r="I296">
        <f>[3]GJOcolumn12!H296</f>
        <v>613.86363501460005</v>
      </c>
      <c r="J296">
        <f>[3]GJOcolumn12!I296</f>
        <v>160.26407946769999</v>
      </c>
      <c r="K296">
        <f>[3]GJOcolumn12!J296</f>
        <v>58.941803436999997</v>
      </c>
      <c r="L296">
        <f>[3]GJOcolumn12!K296</f>
        <v>202.9017751101</v>
      </c>
      <c r="M296">
        <f>[3]GJOcolumn12!L296</f>
        <v>16.946265143289999</v>
      </c>
      <c r="N296">
        <f>[3]GJOcolumn12!M296</f>
        <v>5.9012950293720001</v>
      </c>
      <c r="O296">
        <f>[3]GJOcolumn12!N296</f>
        <v>0</v>
      </c>
      <c r="P296">
        <f>[3]GJOcolumn12!O296</f>
        <v>0</v>
      </c>
      <c r="Q296">
        <f>[3]GJOcolumn12!P296</f>
        <v>4.9200130407230001E-2</v>
      </c>
      <c r="R296">
        <f>[3]GJOcolumn12!Q296</f>
        <v>0</v>
      </c>
      <c r="S296">
        <f>[3]GJOcolumn12!R296</f>
        <v>1.750320711599</v>
      </c>
      <c r="T296">
        <f>[3]GJOcolumn12!S296</f>
        <v>0.9</v>
      </c>
      <c r="U296">
        <f>[3]GJOcolumn12!T296</f>
        <v>-0.79061085173169998</v>
      </c>
      <c r="V296">
        <f>[3]GJOcolumn12!U296</f>
        <v>-2.27</v>
      </c>
      <c r="W296">
        <f>[3]GJOcolumn12!V296</f>
        <v>1.705337664258</v>
      </c>
      <c r="X296">
        <f>[3]GJOcolumn12!W296</f>
        <v>-0.322399127753</v>
      </c>
      <c r="Y296">
        <f>[3]GJOcolumn12!X296</f>
        <v>-99.99</v>
      </c>
      <c r="Z296">
        <f>[3]GJOcolumn12!Y296</f>
        <v>-99.99</v>
      </c>
      <c r="AA296">
        <f>[3]GJOcolumn12!Z296</f>
        <v>5.5021618571810002E-7</v>
      </c>
      <c r="AB296">
        <f>[3]GJOcolumn12!AA296</f>
        <v>9.2426936428959996E-7</v>
      </c>
      <c r="AC296">
        <f>[3]GJOcolumn12!AB296</f>
        <v>1.4744855500079999E-6</v>
      </c>
      <c r="AD296">
        <f>[3]GJOcolumn12!AC296</f>
        <v>6.9080228523980006E-2</v>
      </c>
      <c r="AE296">
        <f>[3]GJOcolumn12!AD296</f>
        <v>0.2398967541076</v>
      </c>
    </row>
    <row r="297" spans="1:31" x14ac:dyDescent="0.25">
      <c r="A297">
        <v>28.399999999999899</v>
      </c>
      <c r="B297">
        <f>[3]GJOcolumn12!A297</f>
        <v>3</v>
      </c>
      <c r="C297">
        <f>[3]GJOcolumn12!B297</f>
        <v>64</v>
      </c>
      <c r="D297">
        <f>[3]GJOcolumn12!C297</f>
        <v>7.8134927203749998</v>
      </c>
      <c r="E297">
        <f>[3]GJOcolumn12!D297</f>
        <v>328.70524917620003</v>
      </c>
      <c r="F297">
        <f>[3]GJOcolumn12!E297</f>
        <v>288.01614007120003</v>
      </c>
      <c r="G297">
        <f>[3]GJOcolumn12!F297</f>
        <v>47.068176487279999</v>
      </c>
      <c r="H297">
        <f>[3]GJOcolumn12!G297</f>
        <v>22.03120541653</v>
      </c>
      <c r="I297">
        <f>[3]GJOcolumn12!H297</f>
        <v>613.86365508029996</v>
      </c>
      <c r="J297">
        <f>[3]GJOcolumn12!I297</f>
        <v>160.186493727</v>
      </c>
      <c r="K297">
        <f>[3]GJOcolumn12!J297</f>
        <v>58.984021101480003</v>
      </c>
      <c r="L297">
        <f>[3]GJOcolumn12!K297</f>
        <v>202.94096229909999</v>
      </c>
      <c r="M297">
        <f>[3]GJOcolumn12!L297</f>
        <v>16.946306069150001</v>
      </c>
      <c r="N297">
        <f>[3]GJOcolumn12!M297</f>
        <v>5.9192613962899996</v>
      </c>
      <c r="O297">
        <f>[3]GJOcolumn12!N297</f>
        <v>0</v>
      </c>
      <c r="P297">
        <f>[3]GJOcolumn12!O297</f>
        <v>0</v>
      </c>
      <c r="Q297">
        <f>[3]GJOcolumn12!P297</f>
        <v>4.8785432629530001E-2</v>
      </c>
      <c r="R297">
        <f>[3]GJOcolumn12!Q297</f>
        <v>0</v>
      </c>
      <c r="S297">
        <f>[3]GJOcolumn12!R297</f>
        <v>1.7472668149649999</v>
      </c>
      <c r="T297">
        <f>[3]GJOcolumn12!S297</f>
        <v>0.9</v>
      </c>
      <c r="U297">
        <f>[3]GJOcolumn12!T297</f>
        <v>-0.79083479851680005</v>
      </c>
      <c r="V297">
        <f>[3]GJOcolumn12!U297</f>
        <v>-2.27</v>
      </c>
      <c r="W297">
        <f>[3]GJOcolumn12!V297</f>
        <v>1.7058609039870001</v>
      </c>
      <c r="X297">
        <f>[3]GJOcolumn12!W297</f>
        <v>-0.3259407947929</v>
      </c>
      <c r="Y297">
        <f>[3]GJOcolumn12!X297</f>
        <v>-99.99</v>
      </c>
      <c r="Z297">
        <f>[3]GJOcolumn12!Y297</f>
        <v>-99.99</v>
      </c>
      <c r="AA297">
        <f>[3]GJOcolumn12!Z297</f>
        <v>5.5007324110400003E-7</v>
      </c>
      <c r="AB297">
        <f>[3]GJOcolumn12!AA297</f>
        <v>9.2402805292939999E-7</v>
      </c>
      <c r="AC297">
        <f>[3]GJOcolumn12!AB297</f>
        <v>1.474101294033E-6</v>
      </c>
      <c r="AD297">
        <f>[3]GJOcolumn12!AC297</f>
        <v>6.9062225980310005E-2</v>
      </c>
      <c r="AE297">
        <f>[3]GJOcolumn12!AD297</f>
        <v>0.2397859577009</v>
      </c>
    </row>
    <row r="298" spans="1:31" x14ac:dyDescent="0.25">
      <c r="A298">
        <v>28.499999999999901</v>
      </c>
      <c r="B298">
        <f>[3]GJOcolumn12!A298</f>
        <v>3</v>
      </c>
      <c r="C298">
        <f>[3]GJOcolumn12!B298</f>
        <v>65</v>
      </c>
      <c r="D298">
        <f>[3]GJOcolumn12!C298</f>
        <v>7.8135995736229997</v>
      </c>
      <c r="E298">
        <f>[3]GJOcolumn12!D298</f>
        <v>328.78744305909999</v>
      </c>
      <c r="F298">
        <f>[3]GJOcolumn12!E298</f>
        <v>288.06440065919998</v>
      </c>
      <c r="G298">
        <f>[3]GJOcolumn12!F298</f>
        <v>47.068178199640002</v>
      </c>
      <c r="H298">
        <f>[3]GJOcolumn12!G298</f>
        <v>22.03120644437</v>
      </c>
      <c r="I298">
        <f>[3]GJOcolumn12!H298</f>
        <v>613.86367222169997</v>
      </c>
      <c r="J298">
        <f>[3]GJOcolumn12!I298</f>
        <v>160.11081414169999</v>
      </c>
      <c r="K298">
        <f>[3]GJOcolumn12!J298</f>
        <v>59.026939512360002</v>
      </c>
      <c r="L298">
        <f>[3]GJOcolumn12!K298</f>
        <v>202.9760230123</v>
      </c>
      <c r="M298">
        <f>[3]GJOcolumn12!L298</f>
        <v>16.946345971140001</v>
      </c>
      <c r="N298">
        <f>[3]GJOcolumn12!M298</f>
        <v>5.9366994193020002</v>
      </c>
      <c r="O298">
        <f>[3]GJOcolumn12!N298</f>
        <v>0</v>
      </c>
      <c r="P298">
        <f>[3]GJOcolumn12!O298</f>
        <v>0</v>
      </c>
      <c r="Q298">
        <f>[3]GJOcolumn12!P298</f>
        <v>4.838636777409E-2</v>
      </c>
      <c r="R298">
        <f>[3]GJOcolumn12!Q298</f>
        <v>0</v>
      </c>
      <c r="S298">
        <f>[3]GJOcolumn12!R298</f>
        <v>1.7442402691829999</v>
      </c>
      <c r="T298">
        <f>[3]GJOcolumn12!S298</f>
        <v>0.9</v>
      </c>
      <c r="U298">
        <f>[3]GJOcolumn12!T298</f>
        <v>-0.79105428112789999</v>
      </c>
      <c r="V298">
        <f>[3]GJOcolumn12!U298</f>
        <v>-2.27</v>
      </c>
      <c r="W298">
        <f>[3]GJOcolumn12!V298</f>
        <v>1.7063839943670001</v>
      </c>
      <c r="X298">
        <f>[3]GJOcolumn12!W298</f>
        <v>-0.32937679456160002</v>
      </c>
      <c r="Y298">
        <f>[3]GJOcolumn12!X298</f>
        <v>-99.99</v>
      </c>
      <c r="Z298">
        <f>[3]GJOcolumn12!Y298</f>
        <v>-99.99</v>
      </c>
      <c r="AA298">
        <f>[3]GJOcolumn12!Z298</f>
        <v>5.4991795213840002E-7</v>
      </c>
      <c r="AB298">
        <f>[3]GJOcolumn12!AA298</f>
        <v>9.2376590321419995E-7</v>
      </c>
      <c r="AC298">
        <f>[3]GJOcolumn12!AB298</f>
        <v>1.4736838553530001E-6</v>
      </c>
      <c r="AD298">
        <f>[3]GJOcolumn12!AC298</f>
        <v>6.9042668813760005E-2</v>
      </c>
      <c r="AE298">
        <f>[3]GJOcolumn12!AD298</f>
        <v>0.239677893748</v>
      </c>
    </row>
    <row r="299" spans="1:31" x14ac:dyDescent="0.25">
      <c r="A299">
        <v>28.599999999999898</v>
      </c>
      <c r="B299">
        <f>[3]GJOcolumn12!A299</f>
        <v>3</v>
      </c>
      <c r="C299">
        <f>[3]GJOcolumn12!B299</f>
        <v>66</v>
      </c>
      <c r="D299">
        <f>[3]GJOcolumn12!C299</f>
        <v>7.8137038806400003</v>
      </c>
      <c r="E299">
        <f>[3]GJOcolumn12!D299</f>
        <v>328.86782505420001</v>
      </c>
      <c r="F299">
        <f>[3]GJOcolumn12!E299</f>
        <v>288.10415860720002</v>
      </c>
      <c r="G299">
        <f>[3]GJOcolumn12!F299</f>
        <v>47.06817964263</v>
      </c>
      <c r="H299">
        <f>[3]GJOcolumn12!G299</f>
        <v>22.03120729458</v>
      </c>
      <c r="I299">
        <f>[3]GJOcolumn12!H299</f>
        <v>613.86368711550006</v>
      </c>
      <c r="J299">
        <f>[3]GJOcolumn12!I299</f>
        <v>160.0369038339</v>
      </c>
      <c r="K299">
        <f>[3]GJOcolumn12!J299</f>
        <v>59.070442341229999</v>
      </c>
      <c r="L299">
        <f>[3]GJOcolumn12!K299</f>
        <v>203.00739679500001</v>
      </c>
      <c r="M299">
        <f>[3]GJOcolumn12!L299</f>
        <v>16.946384924650001</v>
      </c>
      <c r="N299">
        <f>[3]GJOcolumn12!M299</f>
        <v>5.9536146058939998</v>
      </c>
      <c r="O299">
        <f>[3]GJOcolumn12!N299</f>
        <v>0</v>
      </c>
      <c r="P299">
        <f>[3]GJOcolumn12!O299</f>
        <v>0</v>
      </c>
      <c r="Q299">
        <f>[3]GJOcolumn12!P299</f>
        <v>4.8002467591160003E-2</v>
      </c>
      <c r="R299">
        <f>[3]GJOcolumn12!Q299</f>
        <v>0</v>
      </c>
      <c r="S299">
        <f>[3]GJOcolumn12!R299</f>
        <v>1.741239287392</v>
      </c>
      <c r="T299">
        <f>[3]GJOcolumn12!S299</f>
        <v>0.9</v>
      </c>
      <c r="U299">
        <f>[3]GJOcolumn12!T299</f>
        <v>-0.79126958471760001</v>
      </c>
      <c r="V299">
        <f>[3]GJOcolumn12!U299</f>
        <v>-2.27</v>
      </c>
      <c r="W299">
        <f>[3]GJOcolumn12!V299</f>
        <v>1.706906433314</v>
      </c>
      <c r="X299">
        <f>[3]GJOcolumn12!W299</f>
        <v>-0.33270816479949999</v>
      </c>
      <c r="Y299">
        <f>[3]GJOcolumn12!X299</f>
        <v>-99.99</v>
      </c>
      <c r="Z299">
        <f>[3]GJOcolumn12!Y299</f>
        <v>-99.99</v>
      </c>
      <c r="AA299">
        <f>[3]GJOcolumn12!Z299</f>
        <v>5.4975220305880003E-7</v>
      </c>
      <c r="AB299">
        <f>[3]GJOcolumn12!AA299</f>
        <v>9.2348609616300005E-7</v>
      </c>
      <c r="AC299">
        <f>[3]GJOcolumn12!AB299</f>
        <v>1.473238299222E-6</v>
      </c>
      <c r="AD299">
        <f>[3]GJOcolumn12!AC299</f>
        <v>6.9021794333620004E-2</v>
      </c>
      <c r="AE299">
        <f>[3]GJOcolumn12!AD299</f>
        <v>0.2395723639232</v>
      </c>
    </row>
    <row r="300" spans="1:31" x14ac:dyDescent="0.25">
      <c r="A300">
        <v>28.6999999999999</v>
      </c>
      <c r="B300">
        <f>[3]GJOcolumn12!A300</f>
        <v>3</v>
      </c>
      <c r="C300">
        <f>[3]GJOcolumn12!B300</f>
        <v>67</v>
      </c>
      <c r="D300">
        <f>[3]GJOcolumn12!C300</f>
        <v>7.8138058181709997</v>
      </c>
      <c r="E300">
        <f>[3]GJOcolumn12!D300</f>
        <v>328.94651685809998</v>
      </c>
      <c r="F300">
        <f>[3]GJOcolumn12!E300</f>
        <v>288.13648371559998</v>
      </c>
      <c r="G300">
        <f>[3]GJOcolumn12!F300</f>
        <v>47.068180879270002</v>
      </c>
      <c r="H300">
        <f>[3]GJOcolumn12!G300</f>
        <v>22.031208009970001</v>
      </c>
      <c r="I300">
        <f>[3]GJOcolumn12!H300</f>
        <v>613.86370027520002</v>
      </c>
      <c r="J300">
        <f>[3]GJOcolumn12!I300</f>
        <v>159.96464306519999</v>
      </c>
      <c r="K300">
        <f>[3]GJOcolumn12!J300</f>
        <v>59.11442283964</v>
      </c>
      <c r="L300">
        <f>[3]GJOcolumn12!K300</f>
        <v>203.03547644150001</v>
      </c>
      <c r="M300">
        <f>[3]GJOcolumn12!L300</f>
        <v>16.946422995719999</v>
      </c>
      <c r="N300">
        <f>[3]GJOcolumn12!M300</f>
        <v>5.9700135042399998</v>
      </c>
      <c r="O300">
        <f>[3]GJOcolumn12!N300</f>
        <v>0</v>
      </c>
      <c r="P300">
        <f>[3]GJOcolumn12!O300</f>
        <v>0</v>
      </c>
      <c r="Q300">
        <f>[3]GJOcolumn12!P300</f>
        <v>4.7633266781499997E-2</v>
      </c>
      <c r="R300">
        <f>[3]GJOcolumn12!Q300</f>
        <v>0</v>
      </c>
      <c r="S300">
        <f>[3]GJOcolumn12!R300</f>
        <v>1.738262299366</v>
      </c>
      <c r="T300">
        <f>[3]GJOcolumn12!S300</f>
        <v>0.9</v>
      </c>
      <c r="U300">
        <f>[3]GJOcolumn12!T300</f>
        <v>-0.79148095598449997</v>
      </c>
      <c r="V300">
        <f>[3]GJOcolumn12!U300</f>
        <v>-2.27</v>
      </c>
      <c r="W300">
        <f>[3]GJOcolumn12!V300</f>
        <v>1.707427745747</v>
      </c>
      <c r="X300">
        <f>[3]GJOcolumn12!W300</f>
        <v>-0.3359361142001</v>
      </c>
      <c r="Y300">
        <f>[3]GJOcolumn12!X300</f>
        <v>-99.99</v>
      </c>
      <c r="Z300">
        <f>[3]GJOcolumn12!Y300</f>
        <v>-99.99</v>
      </c>
      <c r="AA300">
        <f>[3]GJOcolumn12!Z300</f>
        <v>5.4957765480429996E-7</v>
      </c>
      <c r="AB300">
        <f>[3]GJOcolumn12!AA300</f>
        <v>9.2319143581160004E-7</v>
      </c>
      <c r="AC300">
        <f>[3]GJOcolumn12!AB300</f>
        <v>1.4727690906160001E-6</v>
      </c>
      <c r="AD300">
        <f>[3]GJOcolumn12!AC300</f>
        <v>6.899981172571E-2</v>
      </c>
      <c r="AE300">
        <f>[3]GJOcolumn12!AD300</f>
        <v>0.23946919472309999</v>
      </c>
    </row>
    <row r="301" spans="1:31" x14ac:dyDescent="0.25">
      <c r="A301">
        <v>28.799999999999901</v>
      </c>
      <c r="B301">
        <f>[3]GJOcolumn12!A301</f>
        <v>3</v>
      </c>
      <c r="C301">
        <f>[3]GJOcolumn12!B301</f>
        <v>68</v>
      </c>
      <c r="D301">
        <f>[3]GJOcolumn12!C301</f>
        <v>7.8139055409099996</v>
      </c>
      <c r="E301">
        <f>[3]GJOcolumn12!D301</f>
        <v>329.0236245497</v>
      </c>
      <c r="F301">
        <f>[3]GJOcolumn12!E301</f>
        <v>288.16231818770001</v>
      </c>
      <c r="G301">
        <f>[3]GJOcolumn12!F301</f>
        <v>47.068181957340002</v>
      </c>
      <c r="H301">
        <f>[3]GJOcolumn12!G301</f>
        <v>22.031208619729998</v>
      </c>
      <c r="I301">
        <f>[3]GJOcolumn12!H301</f>
        <v>613.86371209050003</v>
      </c>
      <c r="J301">
        <f>[3]GJOcolumn12!I301</f>
        <v>159.89392717690001</v>
      </c>
      <c r="K301">
        <f>[3]GJOcolumn12!J301</f>
        <v>59.158783055740003</v>
      </c>
      <c r="L301">
        <f>[3]GJOcolumn12!K301</f>
        <v>203.06061293019999</v>
      </c>
      <c r="M301">
        <f>[3]GJOcolumn12!L301</f>
        <v>16.94646024219</v>
      </c>
      <c r="N301">
        <f>[3]GJOcolumn12!M301</f>
        <v>5.9859035634740003</v>
      </c>
      <c r="O301">
        <f>[3]GJOcolumn12!N301</f>
        <v>0</v>
      </c>
      <c r="P301">
        <f>[3]GJOcolumn12!O301</f>
        <v>0</v>
      </c>
      <c r="Q301">
        <f>[3]GJOcolumn12!P301</f>
        <v>4.7278304169470001E-2</v>
      </c>
      <c r="R301">
        <f>[3]GJOcolumn12!Q301</f>
        <v>0</v>
      </c>
      <c r="S301">
        <f>[3]GJOcolumn12!R301</f>
        <v>1.735307928089</v>
      </c>
      <c r="T301">
        <f>[3]GJOcolumn12!S301</f>
        <v>0.9</v>
      </c>
      <c r="U301">
        <f>[3]GJOcolumn12!T301</f>
        <v>-0.79168860794329998</v>
      </c>
      <c r="V301">
        <f>[3]GJOcolumn12!U301</f>
        <v>-2.27</v>
      </c>
      <c r="W301">
        <f>[3]GJOcolumn12!V301</f>
        <v>1.707947483106</v>
      </c>
      <c r="X301">
        <f>[3]GJOcolumn12!W301</f>
        <v>-0.33906200557940003</v>
      </c>
      <c r="Y301">
        <f>[3]GJOcolumn12!X301</f>
        <v>-99.99</v>
      </c>
      <c r="Z301">
        <f>[3]GJOcolumn12!Y301</f>
        <v>-99.99</v>
      </c>
      <c r="AA301">
        <f>[3]GJOcolumn12!Z301</f>
        <v>5.4939577121389995E-7</v>
      </c>
      <c r="AB301">
        <f>[3]GJOcolumn12!AA301</f>
        <v>9.2288439343979996E-7</v>
      </c>
      <c r="AC301">
        <f>[3]GJOcolumn12!AB301</f>
        <v>1.472280164654E-6</v>
      </c>
      <c r="AD301">
        <f>[3]GJOcolumn12!AC301</f>
        <v>6.8976905351880002E-2</v>
      </c>
      <c r="AE301">
        <f>[3]GJOcolumn12!AD301</f>
        <v>0.2393682344926</v>
      </c>
    </row>
    <row r="302" spans="1:31" x14ac:dyDescent="0.25">
      <c r="A302">
        <v>28.899999999999899</v>
      </c>
      <c r="B302">
        <f>[3]GJOcolumn12!A302</f>
        <v>3</v>
      </c>
      <c r="C302">
        <f>[3]GJOcolumn12!B302</f>
        <v>69</v>
      </c>
      <c r="D302">
        <f>[3]GJOcolumn12!C302</f>
        <v>7.8140031841440001</v>
      </c>
      <c r="E302">
        <f>[3]GJOcolumn12!D302</f>
        <v>329.09924048210002</v>
      </c>
      <c r="F302">
        <f>[3]GJOcolumn12!E302</f>
        <v>288.18249155659998</v>
      </c>
      <c r="G302">
        <f>[3]GJOcolumn12!F302</f>
        <v>47.068182913080001</v>
      </c>
      <c r="H302">
        <f>[3]GJOcolumn12!G302</f>
        <v>22.031209149830001</v>
      </c>
      <c r="I302">
        <f>[3]GJOcolumn12!H302</f>
        <v>613.86372285760001</v>
      </c>
      <c r="J302">
        <f>[3]GJOcolumn12!I302</f>
        <v>159.82466476019999</v>
      </c>
      <c r="K302">
        <f>[3]GJOcolumn12!J302</f>
        <v>59.203433121620002</v>
      </c>
      <c r="L302">
        <f>[3]GJOcolumn12!K302</f>
        <v>203.08311984619999</v>
      </c>
      <c r="M302">
        <f>[3]GJOcolumn12!L302</f>
        <v>16.946496714649999</v>
      </c>
      <c r="N302">
        <f>[3]GJOcolumn12!M302</f>
        <v>6.0012930066149996</v>
      </c>
      <c r="O302">
        <f>[3]GJOcolumn12!N302</f>
        <v>0</v>
      </c>
      <c r="P302">
        <f>[3]GJOcolumn12!O302</f>
        <v>0</v>
      </c>
      <c r="Q302">
        <f>[3]GJOcolumn12!P302</f>
        <v>4.6937123741889998E-2</v>
      </c>
      <c r="R302">
        <f>[3]GJOcolumn12!Q302</f>
        <v>0</v>
      </c>
      <c r="S302">
        <f>[3]GJOcolumn12!R302</f>
        <v>1.732374968757</v>
      </c>
      <c r="T302">
        <f>[3]GJOcolumn12!S302</f>
        <v>0.9</v>
      </c>
      <c r="U302">
        <f>[3]GJOcolumn12!T302</f>
        <v>-0.79189272416669998</v>
      </c>
      <c r="V302">
        <f>[3]GJOcolumn12!U302</f>
        <v>-2.27</v>
      </c>
      <c r="W302">
        <f>[3]GJOcolumn12!V302</f>
        <v>1.7084652228070001</v>
      </c>
      <c r="X302">
        <f>[3]GJOcolumn12!W302</f>
        <v>-0.34208733985459999</v>
      </c>
      <c r="Y302">
        <f>[3]GJOcolumn12!X302</f>
        <v>-99.99</v>
      </c>
      <c r="Z302">
        <f>[3]GJOcolumn12!Y302</f>
        <v>-99.99</v>
      </c>
      <c r="AA302">
        <f>[3]GJOcolumn12!Z302</f>
        <v>5.4920784214059999E-7</v>
      </c>
      <c r="AB302">
        <f>[3]GJOcolumn12!AA302</f>
        <v>9.2256714659200001E-7</v>
      </c>
      <c r="AC302">
        <f>[3]GJOcolumn12!AB302</f>
        <v>1.471774988733E-6</v>
      </c>
      <c r="AD302">
        <f>[3]GJOcolumn12!AC302</f>
        <v>6.8953237661099995E-2</v>
      </c>
      <c r="AE302">
        <f>[3]GJOcolumn12!AD302</f>
        <v>0.23926935078059999</v>
      </c>
    </row>
    <row r="303" spans="1:31" x14ac:dyDescent="0.25">
      <c r="A303">
        <v>28.999999999999901</v>
      </c>
      <c r="B303">
        <f>[3]GJOcolumn12!A303</f>
        <v>3</v>
      </c>
      <c r="C303">
        <f>[3]GJOcolumn12!B303</f>
        <v>70</v>
      </c>
      <c r="D303">
        <f>[3]GJOcolumn12!C303</f>
        <v>7.8140988661039996</v>
      </c>
      <c r="E303">
        <f>[3]GJOcolumn12!D303</f>
        <v>329.17344496930002</v>
      </c>
      <c r="F303">
        <f>[3]GJOcolumn12!E303</f>
        <v>288.19773390030002</v>
      </c>
      <c r="G303">
        <f>[3]GJOcolumn12!F303</f>
        <v>47.068183773960001</v>
      </c>
      <c r="H303">
        <f>[3]GJOcolumn12!G303</f>
        <v>22.03120961854</v>
      </c>
      <c r="I303">
        <f>[3]GJOcolumn12!H303</f>
        <v>613.86373280149996</v>
      </c>
      <c r="J303">
        <f>[3]GJOcolumn12!I303</f>
        <v>159.7567760263</v>
      </c>
      <c r="K303">
        <f>[3]GJOcolumn12!J303</f>
        <v>59.248290603649998</v>
      </c>
      <c r="L303">
        <f>[3]GJOcolumn12!K303</f>
        <v>203.1032773407</v>
      </c>
      <c r="M303">
        <f>[3]GJOcolumn12!L303</f>
        <v>16.946532457309999</v>
      </c>
      <c r="N303">
        <f>[3]GJOcolumn12!M303</f>
        <v>6.0161907151719998</v>
      </c>
      <c r="O303">
        <f>[3]GJOcolumn12!N303</f>
        <v>0</v>
      </c>
      <c r="P303">
        <f>[3]GJOcolumn12!O303</f>
        <v>0</v>
      </c>
      <c r="Q303">
        <f>[3]GJOcolumn12!P303</f>
        <v>4.6609275564199998E-2</v>
      </c>
      <c r="R303">
        <f>[3]GJOcolumn12!Q303</f>
        <v>0</v>
      </c>
      <c r="S303">
        <f>[3]GJOcolumn12!R303</f>
        <v>1.7294623699680001</v>
      </c>
      <c r="T303">
        <f>[3]GJOcolumn12!S303</f>
        <v>0.9</v>
      </c>
      <c r="U303">
        <f>[3]GJOcolumn12!T303</f>
        <v>-0.79209346255970003</v>
      </c>
      <c r="V303">
        <f>[3]GJOcolumn12!U303</f>
        <v>-2.27</v>
      </c>
      <c r="W303">
        <f>[3]GJOcolumn12!V303</f>
        <v>1.7089805676230001</v>
      </c>
      <c r="X303">
        <f>[3]GJOcolumn12!W303</f>
        <v>-0.34501374080250002</v>
      </c>
      <c r="Y303">
        <f>[3]GJOcolumn12!X303</f>
        <v>-99.99</v>
      </c>
      <c r="Z303">
        <f>[3]GJOcolumn12!Y303</f>
        <v>-99.99</v>
      </c>
      <c r="AA303">
        <f>[3]GJOcolumn12!Z303</f>
        <v>5.4901500384019999E-7</v>
      </c>
      <c r="AB303">
        <f>[3]GJOcolumn12!AA303</f>
        <v>9.2224161349730004E-7</v>
      </c>
      <c r="AC303">
        <f>[3]GJOcolumn12!AB303</f>
        <v>1.471256617337E-6</v>
      </c>
      <c r="AD303">
        <f>[3]GJOcolumn12!AC303</f>
        <v>6.8928951757149998E-2</v>
      </c>
      <c r="AE303">
        <f>[3]GJOcolumn12!AD303</f>
        <v>0.23917242798650001</v>
      </c>
    </row>
    <row r="304" spans="1:31" x14ac:dyDescent="0.25">
      <c r="A304">
        <v>29.099999999999898</v>
      </c>
      <c r="B304">
        <f>[3]GJOcolumn12!A304</f>
        <v>3</v>
      </c>
      <c r="C304">
        <f>[3]GJOcolumn12!B304</f>
        <v>71</v>
      </c>
      <c r="D304">
        <f>[3]GJOcolumn12!C304</f>
        <v>7.8141926900560001</v>
      </c>
      <c r="E304">
        <f>[3]GJOcolumn12!D304</f>
        <v>329.24630778429997</v>
      </c>
      <c r="F304">
        <f>[3]GJOcolumn12!E304</f>
        <v>288.20868753280001</v>
      </c>
      <c r="G304">
        <f>[3]GJOcolumn12!F304</f>
        <v>47.068184560870002</v>
      </c>
      <c r="H304">
        <f>[3]GJOcolumn12!G304</f>
        <v>22.031210040240001</v>
      </c>
      <c r="I304">
        <f>[3]GJOcolumn12!H304</f>
        <v>613.86374209350004</v>
      </c>
      <c r="J304">
        <f>[3]GJOcolumn12!I304</f>
        <v>159.6901913623</v>
      </c>
      <c r="K304">
        <f>[3]GJOcolumn12!J304</f>
        <v>59.293279910629998</v>
      </c>
      <c r="L304">
        <f>[3]GJOcolumn12!K304</f>
        <v>203.12133567679999</v>
      </c>
      <c r="M304">
        <f>[3]GJOcolumn12!L304</f>
        <v>16.946567508800001</v>
      </c>
      <c r="N304">
        <f>[3]GJOcolumn12!M304</f>
        <v>6.0306061246190001</v>
      </c>
      <c r="O304">
        <f>[3]GJOcolumn12!N304</f>
        <v>0</v>
      </c>
      <c r="P304">
        <f>[3]GJOcolumn12!O304</f>
        <v>0</v>
      </c>
      <c r="Q304">
        <f>[3]GJOcolumn12!P304</f>
        <v>4.6294316582469998E-2</v>
      </c>
      <c r="R304">
        <f>[3]GJOcolumn12!Q304</f>
        <v>0</v>
      </c>
      <c r="S304">
        <f>[3]GJOcolumn12!R304</f>
        <v>1.7265692168910001</v>
      </c>
      <c r="T304">
        <f>[3]GJOcolumn12!S304</f>
        <v>0.9</v>
      </c>
      <c r="U304">
        <f>[3]GJOcolumn12!T304</f>
        <v>-0.79229095870800004</v>
      </c>
      <c r="V304">
        <f>[3]GJOcolumn12!U304</f>
        <v>-2.27</v>
      </c>
      <c r="W304">
        <f>[3]GJOcolumn12!V304</f>
        <v>1.709493145021</v>
      </c>
      <c r="X304">
        <f>[3]GJOcolumn12!W304</f>
        <v>-0.34784294060319998</v>
      </c>
      <c r="Y304">
        <f>[3]GJOcolumn12!X304</f>
        <v>-99.99</v>
      </c>
      <c r="Z304">
        <f>[3]GJOcolumn12!Y304</f>
        <v>-99.99</v>
      </c>
      <c r="AA304">
        <f>[3]GJOcolumn12!Z304</f>
        <v>5.4881825695359995E-7</v>
      </c>
      <c r="AB304">
        <f>[3]GJOcolumn12!AA304</f>
        <v>9.2190948342919996E-7</v>
      </c>
      <c r="AC304">
        <f>[3]GJOcolumn12!AB304</f>
        <v>1.4707277403829999E-6</v>
      </c>
      <c r="AD304">
        <f>[3]GJOcolumn12!AC304</f>
        <v>6.8904173663599994E-2</v>
      </c>
      <c r="AE304">
        <f>[3]GJOcolumn12!AD304</f>
        <v>0.23907736527119999</v>
      </c>
    </row>
    <row r="305" spans="1:31" x14ac:dyDescent="0.25">
      <c r="A305">
        <v>29.1999999999999</v>
      </c>
      <c r="B305">
        <f>[3]GJOcolumn12!A305</f>
        <v>3</v>
      </c>
      <c r="C305">
        <f>[3]GJOcolumn12!B305</f>
        <v>72</v>
      </c>
      <c r="D305">
        <f>[3]GJOcolumn12!C305</f>
        <v>7.8142847461610003</v>
      </c>
      <c r="E305">
        <f>[3]GJOcolumn12!D305</f>
        <v>329.31788949089997</v>
      </c>
      <c r="F305">
        <f>[3]GJOcolumn12!E305</f>
        <v>288.21591734409998</v>
      </c>
      <c r="G305">
        <f>[3]GJOcolumn12!F305</f>
        <v>47.068185289630001</v>
      </c>
      <c r="H305">
        <f>[3]GJOcolumn12!G305</f>
        <v>22.03121042463</v>
      </c>
      <c r="I305">
        <f>[3]GJOcolumn12!H305</f>
        <v>613.86375086390001</v>
      </c>
      <c r="J305">
        <f>[3]GJOcolumn12!I305</f>
        <v>159.62485004819999</v>
      </c>
      <c r="K305">
        <f>[3]GJOcolumn12!J305</f>
        <v>59.338331753859997</v>
      </c>
      <c r="L305">
        <f>[3]GJOcolumn12!K305</f>
        <v>203.13751840340001</v>
      </c>
      <c r="M305">
        <f>[3]GJOcolumn12!L305</f>
        <v>16.946601902849999</v>
      </c>
      <c r="N305">
        <f>[3]GJOcolumn12!M305</f>
        <v>6.0445491298969998</v>
      </c>
      <c r="O305">
        <f>[3]GJOcolumn12!N305</f>
        <v>0</v>
      </c>
      <c r="P305">
        <f>[3]GJOcolumn12!O305</f>
        <v>0</v>
      </c>
      <c r="Q305">
        <f>[3]GJOcolumn12!P305</f>
        <v>4.5991811319819997E-2</v>
      </c>
      <c r="R305">
        <f>[3]GJOcolumn12!Q305</f>
        <v>0</v>
      </c>
      <c r="S305">
        <f>[3]GJOcolumn12!R305</f>
        <v>1.7236947162289999</v>
      </c>
      <c r="T305">
        <f>[3]GJOcolumn12!S305</f>
        <v>0.9</v>
      </c>
      <c r="U305">
        <f>[3]GJOcolumn12!T305</f>
        <v>-0.79248532884540002</v>
      </c>
      <c r="V305">
        <f>[3]GJOcolumn12!U305</f>
        <v>-2.27</v>
      </c>
      <c r="W305">
        <f>[3]GJOcolumn12!V305</f>
        <v>1.7100026064539999</v>
      </c>
      <c r="X305">
        <f>[3]GJOcolumn12!W305</f>
        <v>-0.35057676616080002</v>
      </c>
      <c r="Y305">
        <f>[3]GJOcolumn12!X305</f>
        <v>-99.99</v>
      </c>
      <c r="Z305">
        <f>[3]GJOcolumn12!Y305</f>
        <v>-99.99</v>
      </c>
      <c r="AA305">
        <f>[3]GJOcolumn12!Z305</f>
        <v>5.486184823671E-7</v>
      </c>
      <c r="AB305">
        <f>[3]GJOcolumn12!AA305</f>
        <v>9.2157224348109999E-7</v>
      </c>
      <c r="AC305">
        <f>[3]GJOcolumn12!AB305</f>
        <v>1.4701907258480001E-6</v>
      </c>
      <c r="AD305">
        <f>[3]GJOcolumn12!AC305</f>
        <v>6.8879014321239995E-2</v>
      </c>
      <c r="AE305">
        <f>[3]GJOcolumn12!AD305</f>
        <v>0.23898407470329999</v>
      </c>
    </row>
    <row r="306" spans="1:31" x14ac:dyDescent="0.25">
      <c r="A306">
        <v>29.299999999999901</v>
      </c>
      <c r="B306">
        <f>[3]GJOcolumn12!A306</f>
        <v>3</v>
      </c>
      <c r="C306">
        <f>[3]GJOcolumn12!B306</f>
        <v>73</v>
      </c>
      <c r="D306">
        <f>[3]GJOcolumn12!C306</f>
        <v>7.8143751131229999</v>
      </c>
      <c r="E306">
        <f>[3]GJOcolumn12!D306</f>
        <v>329.38824262420002</v>
      </c>
      <c r="F306">
        <f>[3]GJOcolumn12!E306</f>
        <v>288.21991994040002</v>
      </c>
      <c r="G306">
        <f>[3]GJOcolumn12!F306</f>
        <v>47.068185972290003</v>
      </c>
      <c r="H306">
        <f>[3]GJOcolumn12!G306</f>
        <v>22.03121077826</v>
      </c>
      <c r="I306">
        <f>[3]GJOcolumn12!H306</f>
        <v>613.86375921199999</v>
      </c>
      <c r="J306">
        <f>[3]GJOcolumn12!I306</f>
        <v>159.56069912219999</v>
      </c>
      <c r="K306">
        <f>[3]GJOcolumn12!J306</f>
        <v>59.383382653650003</v>
      </c>
      <c r="L306">
        <f>[3]GJOcolumn12!K306</f>
        <v>203.15202519499999</v>
      </c>
      <c r="M306">
        <f>[3]GJOcolumn12!L306</f>
        <v>16.946635668879999</v>
      </c>
      <c r="N306">
        <f>[3]GJOcolumn12!M306</f>
        <v>6.0580300001180003</v>
      </c>
      <c r="O306">
        <f>[3]GJOcolumn12!N306</f>
        <v>0</v>
      </c>
      <c r="P306">
        <f>[3]GJOcolumn12!O306</f>
        <v>0</v>
      </c>
      <c r="Q306">
        <f>[3]GJOcolumn12!P306</f>
        <v>4.5701332470499997E-2</v>
      </c>
      <c r="R306">
        <f>[3]GJOcolumn12!Q306</f>
        <v>0</v>
      </c>
      <c r="S306">
        <f>[3]GJOcolumn12!R306</f>
        <v>1.720838182681</v>
      </c>
      <c r="T306">
        <f>[3]GJOcolumn12!S306</f>
        <v>0.9</v>
      </c>
      <c r="U306">
        <f>[3]GJOcolumn12!T306</f>
        <v>-0.79267667247850004</v>
      </c>
      <c r="V306">
        <f>[3]GJOcolumn12!U306</f>
        <v>-2.27</v>
      </c>
      <c r="W306">
        <f>[3]GJOcolumn12!V306</f>
        <v>1.710508626617</v>
      </c>
      <c r="X306">
        <f>[3]GJOcolumn12!W306</f>
        <v>-0.35321712624129997</v>
      </c>
      <c r="Y306">
        <f>[3]GJOcolumn12!X306</f>
        <v>-99.99</v>
      </c>
      <c r="Z306">
        <f>[3]GJOcolumn12!Y306</f>
        <v>-99.99</v>
      </c>
      <c r="AA306">
        <f>[3]GJOcolumn12!Z306</f>
        <v>5.4841645519929996E-7</v>
      </c>
      <c r="AB306">
        <f>[3]GJOcolumn12!AA306</f>
        <v>9.2123120217999997E-7</v>
      </c>
      <c r="AC306">
        <f>[3]GJOcolumn12!AB306</f>
        <v>1.4696476573790001E-6</v>
      </c>
      <c r="AD306">
        <f>[3]GJOcolumn12!AC306</f>
        <v>6.8853571349659998E-2</v>
      </c>
      <c r="AE306">
        <f>[3]GJOcolumn12!AD306</f>
        <v>0.23889247961730001</v>
      </c>
    </row>
    <row r="307" spans="1:31" x14ac:dyDescent="0.25">
      <c r="A307">
        <v>29.3999999999998</v>
      </c>
      <c r="B307">
        <f>[3]GJOcolumn12!A307</f>
        <v>3</v>
      </c>
      <c r="C307">
        <f>[3]GJOcolumn12!B307</f>
        <v>74</v>
      </c>
      <c r="D307">
        <f>[3]GJOcolumn12!C307</f>
        <v>7.8144638596489999</v>
      </c>
      <c r="E307">
        <f>[3]GJOcolumn12!D307</f>
        <v>329.45741273679999</v>
      </c>
      <c r="F307">
        <f>[3]GJOcolumn12!E307</f>
        <v>288.221131722</v>
      </c>
      <c r="G307">
        <f>[3]GJOcolumn12!F307</f>
        <v>47.068186617999999</v>
      </c>
      <c r="H307">
        <f>[3]GJOcolumn12!G307</f>
        <v>22.031211108610002</v>
      </c>
      <c r="I307">
        <f>[3]GJOcolumn12!H307</f>
        <v>613.8637672136</v>
      </c>
      <c r="J307">
        <f>[3]GJOcolumn12!I307</f>
        <v>159.49769237570001</v>
      </c>
      <c r="K307">
        <f>[3]GJOcolumn12!J307</f>
        <v>59.428374489319999</v>
      </c>
      <c r="L307">
        <f>[3]GJOcolumn12!K307</f>
        <v>203.16503439260001</v>
      </c>
      <c r="M307">
        <f>[3]GJOcolumn12!L307</f>
        <v>16.9466688326</v>
      </c>
      <c r="N307">
        <f>[3]GJOcolumn12!M307</f>
        <v>6.0710593018639996</v>
      </c>
      <c r="O307">
        <f>[3]GJOcolumn12!N307</f>
        <v>0</v>
      </c>
      <c r="P307">
        <f>[3]GJOcolumn12!O307</f>
        <v>0</v>
      </c>
      <c r="Q307">
        <f>[3]GJOcolumn12!P307</f>
        <v>4.5422461409360002E-2</v>
      </c>
      <c r="R307">
        <f>[3]GJOcolumn12!Q307</f>
        <v>0</v>
      </c>
      <c r="S307">
        <f>[3]GJOcolumn12!R307</f>
        <v>1.7179990269609999</v>
      </c>
      <c r="T307">
        <f>[3]GJOcolumn12!S307</f>
        <v>0.9</v>
      </c>
      <c r="U307">
        <f>[3]GJOcolumn12!T307</f>
        <v>-0.79286507470610001</v>
      </c>
      <c r="V307">
        <f>[3]GJOcolumn12!U307</f>
        <v>-2.27</v>
      </c>
      <c r="W307">
        <f>[3]GJOcolumn12!V307</f>
        <v>1.7110109026839999</v>
      </c>
      <c r="X307">
        <f>[3]GJOcolumn12!W307</f>
        <v>-0.3557659993233</v>
      </c>
      <c r="Y307">
        <f>[3]GJOcolumn12!X307</f>
        <v>-99.99</v>
      </c>
      <c r="Z307">
        <f>[3]GJOcolumn12!Y307</f>
        <v>-99.99</v>
      </c>
      <c r="AA307">
        <f>[3]GJOcolumn12!Z307</f>
        <v>5.4821285713559997E-7</v>
      </c>
      <c r="AB307">
        <f>[3]GJOcolumn12!AA307</f>
        <v>9.2088751031150002E-7</v>
      </c>
      <c r="AC307">
        <f>[3]GJOcolumn12!AB307</f>
        <v>1.469100367447E-6</v>
      </c>
      <c r="AD307">
        <f>[3]GJOcolumn12!AC307</f>
        <v>6.8827930600870002E-2</v>
      </c>
      <c r="AE307">
        <f>[3]GJOcolumn12!AD307</f>
        <v>0.23880251315939999</v>
      </c>
    </row>
    <row r="308" spans="1:31" x14ac:dyDescent="0.25">
      <c r="A308">
        <v>29.499999999999801</v>
      </c>
      <c r="B308">
        <f>[3]GJOcolumn12!A308</f>
        <v>3</v>
      </c>
      <c r="C308">
        <f>[3]GJOcolumn12!B308</f>
        <v>75</v>
      </c>
      <c r="D308">
        <f>[3]GJOcolumn12!C308</f>
        <v>7.8145510457479999</v>
      </c>
      <c r="E308">
        <f>[3]GJOcolumn12!D308</f>
        <v>329.52543932499998</v>
      </c>
      <c r="F308">
        <f>[3]GJOcolumn12!E308</f>
        <v>288.21993601949998</v>
      </c>
      <c r="G308">
        <f>[3]GJOcolumn12!F308</f>
        <v>47.068187233730001</v>
      </c>
      <c r="H308">
        <f>[3]GJOcolumn12!G308</f>
        <v>22.03121142206</v>
      </c>
      <c r="I308">
        <f>[3]GJOcolumn12!H308</f>
        <v>613.86377492639997</v>
      </c>
      <c r="J308">
        <f>[3]GJOcolumn12!I308</f>
        <v>159.43578946549999</v>
      </c>
      <c r="K308">
        <f>[3]GJOcolumn12!J308</f>
        <v>59.473254086689998</v>
      </c>
      <c r="L308">
        <f>[3]GJOcolumn12!K308</f>
        <v>203.17670527609999</v>
      </c>
      <c r="M308">
        <f>[3]GJOcolumn12!L308</f>
        <v>16.946701416420002</v>
      </c>
      <c r="N308">
        <f>[3]GJOcolumn12!M308</f>
        <v>6.0836478302329997</v>
      </c>
      <c r="O308">
        <f>[3]GJOcolumn12!N308</f>
        <v>0</v>
      </c>
      <c r="P308">
        <f>[3]GJOcolumn12!O308</f>
        <v>0</v>
      </c>
      <c r="Q308">
        <f>[3]GJOcolumn12!P308</f>
        <v>4.51547886126E-2</v>
      </c>
      <c r="R308">
        <f>[3]GJOcolumn12!Q308</f>
        <v>0</v>
      </c>
      <c r="S308">
        <f>[3]GJOcolumn12!R308</f>
        <v>1.7151767449919999</v>
      </c>
      <c r="T308">
        <f>[3]GJOcolumn12!S308</f>
        <v>0.9</v>
      </c>
      <c r="U308">
        <f>[3]GJOcolumn12!T308</f>
        <v>-0.79305060826520002</v>
      </c>
      <c r="V308">
        <f>[3]GJOcolumn12!U308</f>
        <v>-2.27</v>
      </c>
      <c r="W308">
        <f>[3]GJOcolumn12!V308</f>
        <v>1.7115091535169999</v>
      </c>
      <c r="X308">
        <f>[3]GJOcolumn12!W308</f>
        <v>-0.35822542225600001</v>
      </c>
      <c r="Y308">
        <f>[3]GJOcolumn12!X308</f>
        <v>-99.99</v>
      </c>
      <c r="Z308">
        <f>[3]GJOcolumn12!Y308</f>
        <v>-99.99</v>
      </c>
      <c r="AA308">
        <f>[3]GJOcolumn12!Z308</f>
        <v>5.4800828730650001E-7</v>
      </c>
      <c r="AB308">
        <f>[3]GJOcolumn12!AA308</f>
        <v>9.2054217928529999E-7</v>
      </c>
      <c r="AC308">
        <f>[3]GJOcolumn12!AB308</f>
        <v>1.4685504665919999E-6</v>
      </c>
      <c r="AD308">
        <f>[3]GJOcolumn12!AC308</f>
        <v>6.8802167529300004E-2</v>
      </c>
      <c r="AE308">
        <f>[3]GJOcolumn12!AD308</f>
        <v>0.23871411700209999</v>
      </c>
    </row>
    <row r="309" spans="1:31" x14ac:dyDescent="0.25">
      <c r="A309">
        <v>29.599999999999799</v>
      </c>
      <c r="B309">
        <f>[3]GJOcolumn12!A309</f>
        <v>3</v>
      </c>
      <c r="C309">
        <f>[3]GJOcolumn12!B309</f>
        <v>76</v>
      </c>
      <c r="D309">
        <f>[3]GJOcolumn12!C309</f>
        <v>7.8146367238690004</v>
      </c>
      <c r="E309">
        <f>[3]GJOcolumn12!D309</f>
        <v>329.59235664649998</v>
      </c>
      <c r="F309">
        <f>[3]GJOcolumn12!E309</f>
        <v>288.2166693968</v>
      </c>
      <c r="G309">
        <f>[3]GJOcolumn12!F309</f>
        <v>47.06818782477</v>
      </c>
      <c r="H309">
        <f>[3]GJOcolumn12!G309</f>
        <v>22.03121172054</v>
      </c>
      <c r="I309">
        <f>[3]GJOcolumn12!H309</f>
        <v>613.86378239479996</v>
      </c>
      <c r="J309">
        <f>[3]GJOcolumn12!I309</f>
        <v>159.374955129</v>
      </c>
      <c r="K309">
        <f>[3]GJOcolumn12!J309</f>
        <v>59.51797284045</v>
      </c>
      <c r="L309">
        <f>[3]GJOcolumn12!K309</f>
        <v>203.18718009630001</v>
      </c>
      <c r="M309">
        <f>[3]GJOcolumn12!L309</f>
        <v>16.946733439949998</v>
      </c>
      <c r="N309">
        <f>[3]GJOcolumn12!M309</f>
        <v>6.0958065470719998</v>
      </c>
      <c r="O309">
        <f>[3]GJOcolumn12!N309</f>
        <v>0</v>
      </c>
      <c r="P309">
        <f>[3]GJOcolumn12!O309</f>
        <v>0</v>
      </c>
      <c r="Q309">
        <f>[3]GJOcolumn12!P309</f>
        <v>4.4897914003469999E-2</v>
      </c>
      <c r="R309">
        <f>[3]GJOcolumn12!Q309</f>
        <v>0</v>
      </c>
      <c r="S309">
        <f>[3]GJOcolumn12!R309</f>
        <v>1.71237090826</v>
      </c>
      <c r="T309">
        <f>[3]GJOcolumn12!S309</f>
        <v>0.9</v>
      </c>
      <c r="U309">
        <f>[3]GJOcolumn12!T309</f>
        <v>-0.79323333533270002</v>
      </c>
      <c r="V309">
        <f>[3]GJOcolumn12!U309</f>
        <v>-2.27</v>
      </c>
      <c r="W309">
        <f>[3]GJOcolumn12!V309</f>
        <v>1.712003118875</v>
      </c>
      <c r="X309">
        <f>[3]GJOcolumn12!W309</f>
        <v>-0.36059747964869998</v>
      </c>
      <c r="Y309">
        <f>[3]GJOcolumn12!X309</f>
        <v>-99.99</v>
      </c>
      <c r="Z309">
        <f>[3]GJOcolumn12!Y309</f>
        <v>-99.99</v>
      </c>
      <c r="AA309">
        <f>[3]GJOcolumn12!Z309</f>
        <v>5.478032718808E-7</v>
      </c>
      <c r="AB309">
        <f>[3]GJOcolumn12!AA309</f>
        <v>9.2019609733130002E-7</v>
      </c>
      <c r="AC309">
        <f>[3]GJOcolumn12!AB309</f>
        <v>1.467999369212E-6</v>
      </c>
      <c r="AD309">
        <f>[3]GJOcolumn12!AC309</f>
        <v>6.8776348400090004E-2</v>
      </c>
      <c r="AE309">
        <f>[3]GJOcolumn12!AD309</f>
        <v>0.238627240208</v>
      </c>
    </row>
    <row r="310" spans="1:31" x14ac:dyDescent="0.25">
      <c r="A310">
        <v>29.6999999999998</v>
      </c>
      <c r="B310">
        <f>[3]GJOcolumn12!A310</f>
        <v>3</v>
      </c>
      <c r="C310">
        <f>[3]GJOcolumn12!B310</f>
        <v>77</v>
      </c>
      <c r="D310">
        <f>[3]GJOcolumn12!C310</f>
        <v>7.8147209399140003</v>
      </c>
      <c r="E310">
        <f>[3]GJOcolumn12!D310</f>
        <v>329.65819444250002</v>
      </c>
      <c r="F310">
        <f>[3]GJOcolumn12!E310</f>
        <v>288.21162721429999</v>
      </c>
      <c r="G310">
        <f>[3]GJOcolumn12!F310</f>
        <v>47.068188395180002</v>
      </c>
      <c r="H310">
        <f>[3]GJOcolumn12!G310</f>
        <v>22.03121200587</v>
      </c>
      <c r="I310">
        <f>[3]GJOcolumn12!H310</f>
        <v>613.86378965250003</v>
      </c>
      <c r="J310">
        <f>[3]GJOcolumn12!I310</f>
        <v>159.315158494</v>
      </c>
      <c r="K310">
        <f>[3]GJOcolumn12!J310</f>
        <v>59.56248636838</v>
      </c>
      <c r="L310">
        <f>[3]GJOcolumn12!K310</f>
        <v>203.1965858918</v>
      </c>
      <c r="M310">
        <f>[3]GJOcolumn12!L310</f>
        <v>16.94676492032</v>
      </c>
      <c r="N310">
        <f>[3]GJOcolumn12!M310</f>
        <v>6.1075465258130004</v>
      </c>
      <c r="O310">
        <f>[3]GJOcolumn12!N310</f>
        <v>0</v>
      </c>
      <c r="P310">
        <f>[3]GJOcolumn12!O310</f>
        <v>0</v>
      </c>
      <c r="Q310">
        <f>[3]GJOcolumn12!P310</f>
        <v>4.4651447228249999E-2</v>
      </c>
      <c r="R310">
        <f>[3]GJOcolumn12!Q310</f>
        <v>0</v>
      </c>
      <c r="S310">
        <f>[3]GJOcolumn12!R310</f>
        <v>1.7095811551989999</v>
      </c>
      <c r="T310">
        <f>[3]GJOcolumn12!S310</f>
        <v>0.9</v>
      </c>
      <c r="U310">
        <f>[3]GJOcolumn12!T310</f>
        <v>-0.7934133091076</v>
      </c>
      <c r="V310">
        <f>[3]GJOcolumn12!U310</f>
        <v>-2.27</v>
      </c>
      <c r="W310">
        <f>[3]GJOcolumn12!V310</f>
        <v>1.712492558603</v>
      </c>
      <c r="X310">
        <f>[3]GJOcolumn12!W310</f>
        <v>-0.3628842939884</v>
      </c>
      <c r="Y310">
        <f>[3]GJOcolumn12!X310</f>
        <v>-99.99</v>
      </c>
      <c r="Z310">
        <f>[3]GJOcolumn12!Y310</f>
        <v>-99.99</v>
      </c>
      <c r="AA310">
        <f>[3]GJOcolumn12!Z310</f>
        <v>5.4759827252720001E-7</v>
      </c>
      <c r="AB310">
        <f>[3]GJOcolumn12!AA310</f>
        <v>9.1985004378620001E-7</v>
      </c>
      <c r="AC310">
        <f>[3]GJOcolumn12!AB310</f>
        <v>1.4674483163129999E-6</v>
      </c>
      <c r="AD310">
        <f>[3]GJOcolumn12!AC310</f>
        <v>6.8750531354839994E-2</v>
      </c>
      <c r="AE310">
        <f>[3]GJOcolumn12!AD310</f>
        <v>0.23854183822960001</v>
      </c>
    </row>
    <row r="311" spans="1:31" x14ac:dyDescent="0.25">
      <c r="A311">
        <v>29.799999999999802</v>
      </c>
      <c r="B311">
        <f>[3]GJOcolumn12!A311</f>
        <v>3</v>
      </c>
      <c r="C311">
        <f>[3]GJOcolumn12!B311</f>
        <v>78</v>
      </c>
      <c r="D311">
        <f>[3]GJOcolumn12!C311</f>
        <v>7.8148037341299998</v>
      </c>
      <c r="E311">
        <f>[3]GJOcolumn12!D311</f>
        <v>329.72297857289999</v>
      </c>
      <c r="F311">
        <f>[3]GJOcolumn12!E311</f>
        <v>288.20506854029998</v>
      </c>
      <c r="G311">
        <f>[3]GJOcolumn12!F311</f>
        <v>47.068188948040003</v>
      </c>
      <c r="H311">
        <f>[3]GJOcolumn12!G311</f>
        <v>22.031212281889999</v>
      </c>
      <c r="I311">
        <f>[3]GJOcolumn12!H311</f>
        <v>613.86379672570001</v>
      </c>
      <c r="J311">
        <f>[3]GJOcolumn12!I311</f>
        <v>159.25637247079999</v>
      </c>
      <c r="K311">
        <f>[3]GJOcolumn12!J311</f>
        <v>59.606754194040001</v>
      </c>
      <c r="L311">
        <f>[3]GJOcolumn12!K311</f>
        <v>203.20503611399999</v>
      </c>
      <c r="M311">
        <f>[3]GJOcolumn12!L311</f>
        <v>16.946795872549998</v>
      </c>
      <c r="N311">
        <f>[3]GJOcolumn12!M311</f>
        <v>6.1188789023109997</v>
      </c>
      <c r="O311">
        <f>[3]GJOcolumn12!N311</f>
        <v>0</v>
      </c>
      <c r="P311">
        <f>[3]GJOcolumn12!O311</f>
        <v>0</v>
      </c>
      <c r="Q311">
        <f>[3]GJOcolumn12!P311</f>
        <v>4.4415007868540003E-2</v>
      </c>
      <c r="R311">
        <f>[3]GJOcolumn12!Q311</f>
        <v>0</v>
      </c>
      <c r="S311">
        <f>[3]GJOcolumn12!R311</f>
        <v>1.706807183485</v>
      </c>
      <c r="T311">
        <f>[3]GJOcolumn12!S311</f>
        <v>0.9</v>
      </c>
      <c r="U311">
        <f>[3]GJOcolumn12!T311</f>
        <v>-0.79359057519880005</v>
      </c>
      <c r="V311">
        <f>[3]GJOcolumn12!U311</f>
        <v>-2.27</v>
      </c>
      <c r="W311">
        <f>[3]GJOcolumn12!V311</f>
        <v>1.7129772518249999</v>
      </c>
      <c r="X311">
        <f>[3]GJOcolumn12!W311</f>
        <v>-0.36508801646639999</v>
      </c>
      <c r="Y311">
        <f>[3]GJOcolumn12!X311</f>
        <v>-99.99</v>
      </c>
      <c r="Z311">
        <f>[3]GJOcolumn12!Y311</f>
        <v>-99.99</v>
      </c>
      <c r="AA311">
        <f>[3]GJOcolumn12!Z311</f>
        <v>5.4739369387909996E-7</v>
      </c>
      <c r="AB311">
        <f>[3]GJOcolumn12!AA311</f>
        <v>9.1950470169569998E-7</v>
      </c>
      <c r="AC311">
        <f>[3]GJOcolumn12!AB311</f>
        <v>1.4668983955749999E-6</v>
      </c>
      <c r="AD311">
        <f>[3]GJOcolumn12!AC311</f>
        <v>6.8724767351729998E-2</v>
      </c>
      <c r="AE311">
        <f>[3]GJOcolumn12!AD311</f>
        <v>0.2384578720278</v>
      </c>
    </row>
    <row r="312" spans="1:31" x14ac:dyDescent="0.25">
      <c r="A312">
        <v>29.8999999999998</v>
      </c>
      <c r="B312">
        <f>[3]GJOcolumn12!A312</f>
        <v>3</v>
      </c>
      <c r="C312">
        <f>[3]GJOcolumn12!B312</f>
        <v>79</v>
      </c>
      <c r="D312">
        <f>[3]GJOcolumn12!C312</f>
        <v>7.8148851418899996</v>
      </c>
      <c r="E312">
        <f>[3]GJOcolumn12!D312</f>
        <v>329.78673157650002</v>
      </c>
      <c r="F312">
        <f>[3]GJOcolumn12!E312</f>
        <v>288.19722048490001</v>
      </c>
      <c r="G312">
        <f>[3]GJOcolumn12!F312</f>
        <v>47.06818948571</v>
      </c>
      <c r="H312">
        <f>[3]GJOcolumn12!G312</f>
        <v>22.031212549580001</v>
      </c>
      <c r="I312">
        <f>[3]GJOcolumn12!H312</f>
        <v>613.86380363420005</v>
      </c>
      <c r="J312">
        <f>[3]GJOcolumn12!I312</f>
        <v>159.19857321660001</v>
      </c>
      <c r="K312">
        <f>[3]GJOcolumn12!J312</f>
        <v>59.650739455009997</v>
      </c>
      <c r="L312">
        <f>[3]GJOcolumn12!K312</f>
        <v>203.21263207780001</v>
      </c>
      <c r="M312">
        <f>[3]GJOcolumn12!L312</f>
        <v>16.94682630981</v>
      </c>
      <c r="N312">
        <f>[3]GJOcolumn12!M312</f>
        <v>6.12981483117</v>
      </c>
      <c r="O312">
        <f>[3]GJOcolumn12!N312</f>
        <v>0</v>
      </c>
      <c r="P312">
        <f>[3]GJOcolumn12!O312</f>
        <v>0</v>
      </c>
      <c r="Q312">
        <f>[3]GJOcolumn12!P312</f>
        <v>4.4188225595989998E-2</v>
      </c>
      <c r="R312">
        <f>[3]GJOcolumn12!Q312</f>
        <v>0</v>
      </c>
      <c r="S312">
        <f>[3]GJOcolumn12!R312</f>
        <v>1.7040487431360001</v>
      </c>
      <c r="T312">
        <f>[3]GJOcolumn12!S312</f>
        <v>0.9</v>
      </c>
      <c r="U312">
        <f>[3]GJOcolumn12!T312</f>
        <v>-0.79376517284140002</v>
      </c>
      <c r="V312">
        <f>[3]GJOcolumn12!U312</f>
        <v>-2.27</v>
      </c>
      <c r="W312">
        <f>[3]GJOcolumn12!V312</f>
        <v>1.713456996143</v>
      </c>
      <c r="X312">
        <f>[3]GJOcolumn12!W312</f>
        <v>-0.3672108184897</v>
      </c>
      <c r="Y312">
        <f>[3]GJOcolumn12!X312</f>
        <v>-99.99</v>
      </c>
      <c r="Z312">
        <f>[3]GJOcolumn12!Y312</f>
        <v>-99.99</v>
      </c>
      <c r="AA312">
        <f>[3]GJOcolumn12!Z312</f>
        <v>5.471898901183E-7</v>
      </c>
      <c r="AB312">
        <f>[3]GJOcolumn12!AA312</f>
        <v>9.1916066893069997E-7</v>
      </c>
      <c r="AC312">
        <f>[3]GJOcolumn12!AB312</f>
        <v>1.466350559049E-6</v>
      </c>
      <c r="AD312">
        <f>[3]GJOcolumn12!AC312</f>
        <v>6.8699100994820003E-2</v>
      </c>
      <c r="AE312">
        <f>[3]GJOcolumn12!AD312</f>
        <v>0.23837530729549999</v>
      </c>
    </row>
    <row r="313" spans="1:31" x14ac:dyDescent="0.25">
      <c r="A313">
        <v>29.999999999999801</v>
      </c>
      <c r="B313">
        <f>[3]GJOcolumn12!A313</f>
        <v>3</v>
      </c>
      <c r="C313">
        <f>[3]GJOcolumn12!B313</f>
        <v>80</v>
      </c>
      <c r="D313">
        <f>[3]GJOcolumn12!C313</f>
        <v>7.8149651943889999</v>
      </c>
      <c r="E313">
        <f>[3]GJOcolumn12!D313</f>
        <v>329.84947316170002</v>
      </c>
      <c r="F313">
        <f>[3]GJOcolumn12!E313</f>
        <v>288.18828202340001</v>
      </c>
      <c r="G313">
        <f>[3]GJOcolumn12!F313</f>
        <v>47.068190010000002</v>
      </c>
      <c r="H313">
        <f>[3]GJOcolumn12!G313</f>
        <v>22.031212809620001</v>
      </c>
      <c r="I313">
        <f>[3]GJOcolumn12!H313</f>
        <v>613.86381039349999</v>
      </c>
      <c r="J313">
        <f>[3]GJOcolumn12!I313</f>
        <v>159.14173966690001</v>
      </c>
      <c r="K313">
        <f>[3]GJOcolumn12!J313</f>
        <v>59.694408635009999</v>
      </c>
      <c r="L313">
        <f>[3]GJOcolumn12!K313</f>
        <v>203.21946425990001</v>
      </c>
      <c r="M313">
        <f>[3]GJOcolumn12!L313</f>
        <v>16.94685624373</v>
      </c>
      <c r="N313">
        <f>[3]GJOcolumn12!M313</f>
        <v>6.1403654470909999</v>
      </c>
      <c r="O313">
        <f>[3]GJOcolumn12!N313</f>
        <v>0</v>
      </c>
      <c r="P313">
        <f>[3]GJOcolumn12!O313</f>
        <v>0</v>
      </c>
      <c r="Q313">
        <f>[3]GJOcolumn12!P313</f>
        <v>4.3970740275169999E-2</v>
      </c>
      <c r="R313">
        <f>[3]GJOcolumn12!Q313</f>
        <v>0</v>
      </c>
      <c r="S313">
        <f>[3]GJOcolumn12!R313</f>
        <v>1.7013056303530001</v>
      </c>
      <c r="T313">
        <f>[3]GJOcolumn12!S313</f>
        <v>0.9</v>
      </c>
      <c r="U313">
        <f>[3]GJOcolumn12!T313</f>
        <v>-0.79393713595799997</v>
      </c>
      <c r="V313">
        <f>[3]GJOcolumn12!U313</f>
        <v>-2.27</v>
      </c>
      <c r="W313">
        <f>[3]GJOcolumn12!V313</f>
        <v>1.713931606834</v>
      </c>
      <c r="X313">
        <f>[3]GJOcolumn12!W313</f>
        <v>-0.36925488385479999</v>
      </c>
      <c r="Y313">
        <f>[3]GJOcolumn12!X313</f>
        <v>-99.99</v>
      </c>
      <c r="Z313">
        <f>[3]GJOcolumn12!Y313</f>
        <v>-99.99</v>
      </c>
      <c r="AA313">
        <f>[3]GJOcolumn12!Z313</f>
        <v>5.4698717078549998E-7</v>
      </c>
      <c r="AB313">
        <f>[3]GJOcolumn12!AA313</f>
        <v>9.1881846799639997E-7</v>
      </c>
      <c r="AC313">
        <f>[3]GJOcolumn12!AB313</f>
        <v>1.465805638782E-6</v>
      </c>
      <c r="AD313">
        <f>[3]GJOcolumn12!AC313</f>
        <v>6.8673571265770006E-2</v>
      </c>
      <c r="AE313">
        <f>[3]GJOcolumn12!AD313</f>
        <v>0.2382941137773</v>
      </c>
    </row>
    <row r="314" spans="1:31" x14ac:dyDescent="0.25">
      <c r="B314">
        <f>[3]GJOcolumn12!A314</f>
        <v>4</v>
      </c>
      <c r="C314">
        <f>[3]GJOcolumn12!B314</f>
        <v>-99</v>
      </c>
      <c r="D314">
        <f>[3]GJOcolumn12!C314</f>
        <v>7.1</v>
      </c>
      <c r="E314">
        <f>[3]GJOcolumn12!D314</f>
        <v>246.51608633750001</v>
      </c>
      <c r="F314">
        <f>[3]GJOcolumn12!E314</f>
        <v>87.164146004909995</v>
      </c>
      <c r="G314">
        <f>[3]GJOcolumn12!F314</f>
        <v>90.180793289199997</v>
      </c>
      <c r="H314">
        <f>[3]GJOcolumn12!G314</f>
        <v>43.085197742890003</v>
      </c>
      <c r="I314">
        <f>[3]GJOcolumn12!H314</f>
        <v>983.93168412030002</v>
      </c>
      <c r="J314">
        <f>[3]GJOcolumn12!I314</f>
        <v>156.30557496599999</v>
      </c>
      <c r="K314">
        <f>[3]GJOcolumn12!J314</f>
        <v>44.075693740330003</v>
      </c>
      <c r="L314">
        <f>[3]GJOcolumn12!K314</f>
        <v>410.82718783719997</v>
      </c>
      <c r="M314">
        <f>[3]GJOcolumn12!L314</f>
        <v>23.044553402239998</v>
      </c>
      <c r="N314">
        <f>[3]GJOcolumn12!M314</f>
        <v>8.5162036543109991</v>
      </c>
      <c r="O314">
        <f>[3]GJOcolumn12!N314</f>
        <v>0</v>
      </c>
      <c r="P314">
        <f>[3]GJOcolumn12!O314</f>
        <v>0</v>
      </c>
      <c r="Q314">
        <f>[3]GJOcolumn12!P314</f>
        <v>0.40080352572979999</v>
      </c>
      <c r="R314">
        <f>[3]GJOcolumn12!Q314</f>
        <v>0</v>
      </c>
      <c r="S314">
        <f>[3]GJOcolumn12!R314</f>
        <v>1.803615865784</v>
      </c>
      <c r="T314">
        <f>[3]GJOcolumn12!S314</f>
        <v>-7.849921192417E-3</v>
      </c>
      <c r="U314">
        <f>[3]GJOcolumn12!T314</f>
        <v>-0.66963108034200003</v>
      </c>
      <c r="V314">
        <f>[3]GJOcolumn12!U314</f>
        <v>-1.6769924201140001</v>
      </c>
      <c r="W314">
        <f>[3]GJOcolumn12!V314</f>
        <v>-0.23261940683499999</v>
      </c>
      <c r="X314">
        <f>[3]GJOcolumn12!W314</f>
        <v>-0.1478448960797</v>
      </c>
      <c r="Y314">
        <f>[3]GJOcolumn12!X314</f>
        <v>-99.99</v>
      </c>
      <c r="Z314">
        <f>[3]GJOcolumn12!Y314</f>
        <v>-99.99</v>
      </c>
      <c r="AA314">
        <f>[3]GJOcolumn12!Z314</f>
        <v>1E-99</v>
      </c>
      <c r="AB314">
        <f>[3]GJOcolumn12!AA314</f>
        <v>1E-99</v>
      </c>
      <c r="AC314">
        <f>[3]GJOcolumn12!AB314</f>
        <v>2E-99</v>
      </c>
      <c r="AD314">
        <f>[3]GJOcolumn12!AC314</f>
        <v>9.370078740157E-95</v>
      </c>
      <c r="AE314">
        <f>[3]GJOcolumn12!AD314</f>
        <v>1.074992318473E-93</v>
      </c>
    </row>
    <row r="315" spans="1:31" x14ac:dyDescent="0.25">
      <c r="B315">
        <f>[3]GJOcolumn12!A315</f>
        <v>4</v>
      </c>
      <c r="C315">
        <f>[3]GJOcolumn12!B315</f>
        <v>1</v>
      </c>
      <c r="D315">
        <f>[3]GJOcolumn12!C315</f>
        <v>7.9210184610830003</v>
      </c>
      <c r="E315">
        <f>[3]GJOcolumn12!D315</f>
        <v>320.3003819173</v>
      </c>
      <c r="F315">
        <f>[3]GJOcolumn12!E315</f>
        <v>87.164823989979993</v>
      </c>
      <c r="G315">
        <f>[3]GJOcolumn12!F315</f>
        <v>90.181494738530006</v>
      </c>
      <c r="H315">
        <f>[3]GJOcolumn12!G315</f>
        <v>43.085405075940002</v>
      </c>
      <c r="I315">
        <f>[3]GJOcolumn12!H315</f>
        <v>983.93933739320005</v>
      </c>
      <c r="J315">
        <f>[3]GJOcolumn12!I315</f>
        <v>185.84770999080001</v>
      </c>
      <c r="K315">
        <f>[3]GJOcolumn12!J315</f>
        <v>44.07603657237</v>
      </c>
      <c r="L315">
        <f>[3]GJOcolumn12!K315</f>
        <v>410.83038335650002</v>
      </c>
      <c r="M315">
        <f>[3]GJOcolumn12!L315</f>
        <v>16.95474006061</v>
      </c>
      <c r="N315">
        <f>[3]GJOcolumn12!M315</f>
        <v>8.5162698955269995</v>
      </c>
      <c r="O315">
        <f>[3]GJOcolumn12!N315</f>
        <v>0</v>
      </c>
      <c r="P315">
        <f>[3]GJOcolumn12!O315</f>
        <v>0</v>
      </c>
      <c r="Q315">
        <f>[3]GJOcolumn12!P315</f>
        <v>0.40080664328240001</v>
      </c>
      <c r="R315">
        <f>[3]GJOcolumn12!Q315</f>
        <v>0</v>
      </c>
      <c r="S315">
        <f>[3]GJOcolumn12!R315</f>
        <v>1.8036298947710001</v>
      </c>
      <c r="T315">
        <f>[3]GJOcolumn12!S315</f>
        <v>0.98</v>
      </c>
      <c r="U315">
        <f>[3]GJOcolumn12!T315</f>
        <v>-0.61200673845989995</v>
      </c>
      <c r="V315">
        <f>[3]GJOcolumn12!U315</f>
        <v>-2.4</v>
      </c>
      <c r="W315">
        <f>[3]GJOcolumn12!V315</f>
        <v>1.670797924833</v>
      </c>
      <c r="X315">
        <f>[3]GJOcolumn12!W315</f>
        <v>0.61008277242160003</v>
      </c>
      <c r="Y315">
        <f>[3]GJOcolumn12!X315</f>
        <v>-99.99</v>
      </c>
      <c r="Z315">
        <f>[3]GJOcolumn12!Y315</f>
        <v>-99.99</v>
      </c>
      <c r="AA315">
        <f>[3]GJOcolumn12!Z315</f>
        <v>1E-99</v>
      </c>
      <c r="AB315">
        <f>[3]GJOcolumn12!AA315</f>
        <v>1E-99</v>
      </c>
      <c r="AC315">
        <f>[3]GJOcolumn12!AB315</f>
        <v>2E-99</v>
      </c>
      <c r="AD315">
        <f>[3]GJOcolumn12!AC315</f>
        <v>9.370078740157E-95</v>
      </c>
      <c r="AE315">
        <f>[3]GJOcolumn12!AD315</f>
        <v>1.0749839569729999E-93</v>
      </c>
    </row>
    <row r="316" spans="1:31" x14ac:dyDescent="0.25">
      <c r="B316">
        <f>[3]GJOcolumn12!A316</f>
        <v>4</v>
      </c>
      <c r="C316">
        <f>[3]GJOcolumn12!B316</f>
        <v>0</v>
      </c>
      <c r="D316">
        <f>[3]GJOcolumn12!C316</f>
        <v>7.9240532680019999</v>
      </c>
      <c r="E316">
        <f>[3]GJOcolumn12!D316</f>
        <v>316.48076314600002</v>
      </c>
      <c r="F316">
        <f>[3]GJOcolumn12!E316</f>
        <v>339.99537151440001</v>
      </c>
      <c r="G316">
        <f>[3]GJOcolumn12!F316</f>
        <v>47.068060783139998</v>
      </c>
      <c r="H316">
        <f>[3]GJOcolumn12!G316</f>
        <v>22.03116589459</v>
      </c>
      <c r="I316">
        <f>[3]GJOcolumn12!H316</f>
        <v>613.86212501540001</v>
      </c>
      <c r="J316">
        <f>[3]GJOcolumn12!I316</f>
        <v>156.2331334472</v>
      </c>
      <c r="K316">
        <f>[3]GJOcolumn12!J316</f>
        <v>58.745312918480003</v>
      </c>
      <c r="L316">
        <f>[3]GJOcolumn12!K316</f>
        <v>202.24941180299999</v>
      </c>
      <c r="M316">
        <f>[3]GJOcolumn12!L316</f>
        <v>17.002490169809999</v>
      </c>
      <c r="N316">
        <f>[3]GJOcolumn12!M316</f>
        <v>6.0901642572319998</v>
      </c>
      <c r="O316">
        <f>[3]GJOcolumn12!N316</f>
        <v>0</v>
      </c>
      <c r="P316">
        <f>[3]GJOcolumn12!O316</f>
        <v>0</v>
      </c>
      <c r="Q316">
        <f>[3]GJOcolumn12!P316</f>
        <v>4.5534944328670002E-2</v>
      </c>
      <c r="R316">
        <f>[3]GJOcolumn12!Q316</f>
        <v>0</v>
      </c>
      <c r="S316">
        <f>[3]GJOcolumn12!R316</f>
        <v>1.670686583905</v>
      </c>
      <c r="T316">
        <f>[3]GJOcolumn12!S316</f>
        <v>0.98</v>
      </c>
      <c r="U316">
        <f>[3]GJOcolumn12!T316</f>
        <v>-0.79944564536060003</v>
      </c>
      <c r="V316">
        <f>[3]GJOcolumn12!U316</f>
        <v>-2.4</v>
      </c>
      <c r="W316">
        <f>[3]GJOcolumn12!V316</f>
        <v>1.8752678447060001</v>
      </c>
      <c r="X316">
        <f>[3]GJOcolumn12!W316</f>
        <v>-0.29268561602990001</v>
      </c>
      <c r="Y316">
        <f>[3]GJOcolumn12!X316</f>
        <v>-99.99</v>
      </c>
      <c r="Z316">
        <f>[3]GJOcolumn12!Y316</f>
        <v>-99.99</v>
      </c>
      <c r="AA316">
        <f>[3]GJOcolumn12!Z316</f>
        <v>4.6596788405829999E-7</v>
      </c>
      <c r="AB316">
        <f>[3]GJOcolumn12!AA316</f>
        <v>7.8215355923009999E-7</v>
      </c>
      <c r="AC316">
        <f>[3]GJOcolumn12!AB316</f>
        <v>1.248121443288E-6</v>
      </c>
      <c r="AD316">
        <f>[3]GJOcolumn12!AC316</f>
        <v>5.8474981004459997E-2</v>
      </c>
      <c r="AE316">
        <f>[3]GJOcolumn12!AD316</f>
        <v>0.1719875795485</v>
      </c>
    </row>
    <row r="317" spans="1:31" x14ac:dyDescent="0.25">
      <c r="A317">
        <v>30.1</v>
      </c>
      <c r="B317">
        <f>[3]GJOcolumn12!A317</f>
        <v>4</v>
      </c>
      <c r="C317">
        <f>[3]GJOcolumn12!B317</f>
        <v>1</v>
      </c>
      <c r="D317">
        <f>[3]GJOcolumn12!C317</f>
        <v>7.9241310146800004</v>
      </c>
      <c r="E317">
        <f>[3]GJOcolumn12!D317</f>
        <v>316.53938110360002</v>
      </c>
      <c r="F317">
        <f>[3]GJOcolumn12!E317</f>
        <v>339.91855643330001</v>
      </c>
      <c r="G317">
        <f>[3]GJOcolumn12!F317</f>
        <v>47.06806126523</v>
      </c>
      <c r="H317">
        <f>[3]GJOcolumn12!G317</f>
        <v>22.031166131869998</v>
      </c>
      <c r="I317">
        <f>[3]GJOcolumn12!H317</f>
        <v>613.86213124350002</v>
      </c>
      <c r="J317">
        <f>[3]GJOcolumn12!I317</f>
        <v>156.1790066053</v>
      </c>
      <c r="K317">
        <f>[3]GJOcolumn12!J317</f>
        <v>58.787144362079999</v>
      </c>
      <c r="L317">
        <f>[3]GJOcolumn12!K317</f>
        <v>202.2549979787</v>
      </c>
      <c r="M317">
        <f>[3]GJOcolumn12!L317</f>
        <v>17.002529296590001</v>
      </c>
      <c r="N317">
        <f>[3]GJOcolumn12!M317</f>
        <v>6.1001639215469998</v>
      </c>
      <c r="O317">
        <f>[3]GJOcolumn12!N317</f>
        <v>0</v>
      </c>
      <c r="P317">
        <f>[3]GJOcolumn12!O317</f>
        <v>0</v>
      </c>
      <c r="Q317">
        <f>[3]GJOcolumn12!P317</f>
        <v>4.5312365627580002E-2</v>
      </c>
      <c r="R317">
        <f>[3]GJOcolumn12!Q317</f>
        <v>0</v>
      </c>
      <c r="S317">
        <f>[3]GJOcolumn12!R317</f>
        <v>1.6680533174379999</v>
      </c>
      <c r="T317">
        <f>[3]GJOcolumn12!S317</f>
        <v>0.98</v>
      </c>
      <c r="U317">
        <f>[3]GJOcolumn12!T317</f>
        <v>-0.79961256254299995</v>
      </c>
      <c r="V317">
        <f>[3]GJOcolumn12!U317</f>
        <v>-2.4</v>
      </c>
      <c r="W317">
        <f>[3]GJOcolumn12!V317</f>
        <v>1.8757292483400001</v>
      </c>
      <c r="X317">
        <f>[3]GJOcolumn12!W317</f>
        <v>-0.29472400777610003</v>
      </c>
      <c r="Y317">
        <f>[3]GJOcolumn12!X317</f>
        <v>-99.99</v>
      </c>
      <c r="Z317">
        <f>[3]GJOcolumn12!Y317</f>
        <v>-99.99</v>
      </c>
      <c r="AA317">
        <f>[3]GJOcolumn12!Z317</f>
        <v>4.657086057537E-7</v>
      </c>
      <c r="AB317">
        <f>[3]GJOcolumn12!AA317</f>
        <v>7.8171652314460004E-7</v>
      </c>
      <c r="AC317">
        <f>[3]GJOcolumn12!AB317</f>
        <v>1.247425128898E-6</v>
      </c>
      <c r="AD317">
        <f>[3]GJOcolumn12!AC317</f>
        <v>5.8442358401140003E-2</v>
      </c>
      <c r="AE317">
        <f>[3]GJOcolumn12!AD317</f>
        <v>0.17193047362389999</v>
      </c>
    </row>
    <row r="318" spans="1:31" x14ac:dyDescent="0.25">
      <c r="A318">
        <v>30.2</v>
      </c>
      <c r="B318">
        <f>[3]GJOcolumn12!A318</f>
        <v>4</v>
      </c>
      <c r="C318">
        <f>[3]GJOcolumn12!B318</f>
        <v>2</v>
      </c>
      <c r="D318">
        <f>[3]GJOcolumn12!C318</f>
        <v>7.9242044138479999</v>
      </c>
      <c r="E318">
        <f>[3]GJOcolumn12!D318</f>
        <v>316.59530809329999</v>
      </c>
      <c r="F318">
        <f>[3]GJOcolumn12!E318</f>
        <v>339.8438524165</v>
      </c>
      <c r="G318">
        <f>[3]GJOcolumn12!F318</f>
        <v>47.06982056324</v>
      </c>
      <c r="H318">
        <f>[3]GJOcolumn12!G318</f>
        <v>22.03202527849</v>
      </c>
      <c r="I318">
        <f>[3]GJOcolumn12!H318</f>
        <v>613.87723469699995</v>
      </c>
      <c r="J318">
        <f>[3]GJOcolumn12!I318</f>
        <v>156.12895085049999</v>
      </c>
      <c r="K318">
        <f>[3]GJOcolumn12!J318</f>
        <v>58.82986787398</v>
      </c>
      <c r="L318">
        <f>[3]GJOcolumn12!K318</f>
        <v>202.26189370809999</v>
      </c>
      <c r="M318">
        <f>[3]GJOcolumn12!L318</f>
        <v>17.002564410750001</v>
      </c>
      <c r="N318">
        <f>[3]GJOcolumn12!M318</f>
        <v>6.1098670620320004</v>
      </c>
      <c r="O318">
        <f>[3]GJOcolumn12!N318</f>
        <v>0</v>
      </c>
      <c r="P318">
        <f>[3]GJOcolumn12!O318</f>
        <v>0</v>
      </c>
      <c r="Q318">
        <f>[3]GJOcolumn12!P318</f>
        <v>4.5099924750539998E-2</v>
      </c>
      <c r="R318">
        <f>[3]GJOcolumn12!Q318</f>
        <v>0</v>
      </c>
      <c r="S318">
        <f>[3]GJOcolumn12!R318</f>
        <v>1.6654684148159999</v>
      </c>
      <c r="T318">
        <f>[3]GJOcolumn12!S318</f>
        <v>0.98</v>
      </c>
      <c r="U318">
        <f>[3]GJOcolumn12!T318</f>
        <v>-0.7997628594499</v>
      </c>
      <c r="V318">
        <f>[3]GJOcolumn12!U318</f>
        <v>-2.4</v>
      </c>
      <c r="W318">
        <f>[3]GJOcolumn12!V318</f>
        <v>1.8761855151819999</v>
      </c>
      <c r="X318">
        <f>[3]GJOcolumn12!W318</f>
        <v>-0.29668179548439999</v>
      </c>
      <c r="Y318">
        <f>[3]GJOcolumn12!X318</f>
        <v>-99.99</v>
      </c>
      <c r="Z318">
        <f>[3]GJOcolumn12!Y318</f>
        <v>-99.99</v>
      </c>
      <c r="AA318">
        <f>[3]GJOcolumn12!Z318</f>
        <v>4.6545992548849997E-7</v>
      </c>
      <c r="AB318">
        <f>[3]GJOcolumn12!AA318</f>
        <v>7.8129735288750002E-7</v>
      </c>
      <c r="AC318">
        <f>[3]GJOcolumn12!AB318</f>
        <v>1.2467572783759999E-6</v>
      </c>
      <c r="AD318">
        <f>[3]GJOcolumn12!AC318</f>
        <v>5.8411069341239998E-2</v>
      </c>
      <c r="AE318">
        <f>[3]GJOcolumn12!AD318</f>
        <v>0.1718761982184</v>
      </c>
    </row>
    <row r="319" spans="1:31" x14ac:dyDescent="0.25">
      <c r="A319">
        <v>30.3</v>
      </c>
      <c r="B319">
        <f>[3]GJOcolumn12!A319</f>
        <v>4</v>
      </c>
      <c r="C319">
        <f>[3]GJOcolumn12!B319</f>
        <v>3</v>
      </c>
      <c r="D319">
        <f>[3]GJOcolumn12!C319</f>
        <v>7.9237941199920003</v>
      </c>
      <c r="E319">
        <f>[3]GJOcolumn12!D319</f>
        <v>316.37054786559997</v>
      </c>
      <c r="F319">
        <f>[3]GJOcolumn12!E319</f>
        <v>339.1941415512</v>
      </c>
      <c r="G319">
        <f>[3]GJOcolumn12!F319</f>
        <v>47.346690349040003</v>
      </c>
      <c r="H319">
        <f>[3]GJOcolumn12!G319</f>
        <v>22.16723326496</v>
      </c>
      <c r="I319">
        <f>[3]GJOcolumn12!H319</f>
        <v>616.25382099529998</v>
      </c>
      <c r="J319">
        <f>[3]GJOcolumn12!I319</f>
        <v>156.57841128339999</v>
      </c>
      <c r="K319">
        <f>[3]GJOcolumn12!J319</f>
        <v>59.066742909989998</v>
      </c>
      <c r="L319">
        <f>[3]GJOcolumn12!K319</f>
        <v>202.5624231107</v>
      </c>
      <c r="M319">
        <f>[3]GJOcolumn12!L319</f>
        <v>17.002069894830001</v>
      </c>
      <c r="N319">
        <f>[3]GJOcolumn12!M319</f>
        <v>6.1281059881709998</v>
      </c>
      <c r="O319">
        <f>[3]GJOcolumn12!N319</f>
        <v>0</v>
      </c>
      <c r="P319">
        <f>[3]GJOcolumn12!O319</f>
        <v>0</v>
      </c>
      <c r="Q319">
        <f>[3]GJOcolumn12!P319</f>
        <v>4.4979848001580003E-2</v>
      </c>
      <c r="R319">
        <f>[3]GJOcolumn12!Q319</f>
        <v>0</v>
      </c>
      <c r="S319">
        <f>[3]GJOcolumn12!R319</f>
        <v>1.6682257534839999</v>
      </c>
      <c r="T319">
        <f>[3]GJOcolumn12!S319</f>
        <v>0.98</v>
      </c>
      <c r="U319">
        <f>[3]GJOcolumn12!T319</f>
        <v>-0.79770428032399998</v>
      </c>
      <c r="V319">
        <f>[3]GJOcolumn12!U319</f>
        <v>-2.4</v>
      </c>
      <c r="W319">
        <f>[3]GJOcolumn12!V319</f>
        <v>1.87665053983</v>
      </c>
      <c r="X319">
        <f>[3]GJOcolumn12!W319</f>
        <v>-0.2985558395922</v>
      </c>
      <c r="Y319">
        <f>[3]GJOcolumn12!X319</f>
        <v>-99.99</v>
      </c>
      <c r="Z319">
        <f>[3]GJOcolumn12!Y319</f>
        <v>-99.99</v>
      </c>
      <c r="AA319">
        <f>[3]GJOcolumn12!Z319</f>
        <v>4.652342789605E-7</v>
      </c>
      <c r="AB319">
        <f>[3]GJOcolumn12!AA319</f>
        <v>7.8091700932199998E-7</v>
      </c>
      <c r="AC319">
        <f>[3]GJOcolumn12!AB319</f>
        <v>1.2461512882820001E-6</v>
      </c>
      <c r="AD319">
        <f>[3]GJOcolumn12!AC319</f>
        <v>5.8382678466779997E-2</v>
      </c>
      <c r="AE319">
        <f>[3]GJOcolumn12!AD319</f>
        <v>0.17212171825780001</v>
      </c>
    </row>
    <row r="320" spans="1:31" x14ac:dyDescent="0.25">
      <c r="A320">
        <v>30.4</v>
      </c>
      <c r="B320">
        <f>[3]GJOcolumn12!A320</f>
        <v>4</v>
      </c>
      <c r="C320">
        <f>[3]GJOcolumn12!B320</f>
        <v>4</v>
      </c>
      <c r="D320">
        <f>[3]GJOcolumn12!C320</f>
        <v>7.9213164446109996</v>
      </c>
      <c r="E320">
        <f>[3]GJOcolumn12!D320</f>
        <v>314.95550978649999</v>
      </c>
      <c r="F320">
        <f>[3]GJOcolumn12!E320</f>
        <v>336.1499308823</v>
      </c>
      <c r="G320">
        <f>[3]GJOcolumn12!F320</f>
        <v>48.831618058339998</v>
      </c>
      <c r="H320">
        <f>[3]GJOcolumn12!G320</f>
        <v>22.892390347359999</v>
      </c>
      <c r="I320">
        <f>[3]GJOcolumn12!H320</f>
        <v>629.00009006760001</v>
      </c>
      <c r="J320">
        <f>[3]GJOcolumn12!I320</f>
        <v>159.20204867929999</v>
      </c>
      <c r="K320">
        <f>[3]GJOcolumn12!J320</f>
        <v>60.15296322735</v>
      </c>
      <c r="L320">
        <f>[3]GJOcolumn12!K320</f>
        <v>204.19975905609999</v>
      </c>
      <c r="M320">
        <f>[3]GJOcolumn12!L320</f>
        <v>16.99928194092</v>
      </c>
      <c r="N320">
        <f>[3]GJOcolumn12!M320</f>
        <v>6.1844340691269997</v>
      </c>
      <c r="O320">
        <f>[3]GJOcolumn12!N320</f>
        <v>0</v>
      </c>
      <c r="P320">
        <f>[3]GJOcolumn12!O320</f>
        <v>0</v>
      </c>
      <c r="Q320">
        <f>[3]GJOcolumn12!P320</f>
        <v>4.5227760750849999E-2</v>
      </c>
      <c r="R320">
        <f>[3]GJOcolumn12!Q320</f>
        <v>0</v>
      </c>
      <c r="S320">
        <f>[3]GJOcolumn12!R320</f>
        <v>1.694179080272</v>
      </c>
      <c r="T320">
        <f>[3]GJOcolumn12!S320</f>
        <v>0.98</v>
      </c>
      <c r="U320">
        <f>[3]GJOcolumn12!T320</f>
        <v>-0.78614407416090004</v>
      </c>
      <c r="V320">
        <f>[3]GJOcolumn12!U320</f>
        <v>-2.4</v>
      </c>
      <c r="W320">
        <f>[3]GJOcolumn12!V320</f>
        <v>1.8771733584429999</v>
      </c>
      <c r="X320">
        <f>[3]GJOcolumn12!W320</f>
        <v>-0.30033657422240001</v>
      </c>
      <c r="Y320">
        <f>[3]GJOcolumn12!X320</f>
        <v>-99.99</v>
      </c>
      <c r="Z320">
        <f>[3]GJOcolumn12!Y320</f>
        <v>-99.99</v>
      </c>
      <c r="AA320">
        <f>[3]GJOcolumn12!Z320</f>
        <v>4.6515686386379998E-7</v>
      </c>
      <c r="AB320">
        <f>[3]GJOcolumn12!AA320</f>
        <v>7.8078652030599999E-7</v>
      </c>
      <c r="AC320">
        <f>[3]GJOcolumn12!AB320</f>
        <v>1.24594338417E-6</v>
      </c>
      <c r="AD320">
        <f>[3]GJOcolumn12!AC320</f>
        <v>5.8372938077249997E-2</v>
      </c>
      <c r="AE320">
        <f>[3]GJOcolumn12!AD320</f>
        <v>0.17365149510530001</v>
      </c>
    </row>
    <row r="321" spans="1:31" x14ac:dyDescent="0.25">
      <c r="A321">
        <v>30.5</v>
      </c>
      <c r="B321">
        <f>[3]GJOcolumn12!A321</f>
        <v>4</v>
      </c>
      <c r="C321">
        <f>[3]GJOcolumn12!B321</f>
        <v>5</v>
      </c>
      <c r="D321">
        <f>[3]GJOcolumn12!C321</f>
        <v>7.9163342955419997</v>
      </c>
      <c r="E321">
        <f>[3]GJOcolumn12!D321</f>
        <v>312.13987275139999</v>
      </c>
      <c r="F321">
        <f>[3]GJOcolumn12!E321</f>
        <v>330.3166135852</v>
      </c>
      <c r="G321">
        <f>[3]GJOcolumn12!F321</f>
        <v>51.921951495709997</v>
      </c>
      <c r="H321">
        <f>[3]GJOcolumn12!G321</f>
        <v>24.401539390060002</v>
      </c>
      <c r="I321">
        <f>[3]GJOcolumn12!H321</f>
        <v>655.52678789629999</v>
      </c>
      <c r="J321">
        <f>[3]GJOcolumn12!I321</f>
        <v>164.6442351634</v>
      </c>
      <c r="K321">
        <f>[3]GJOcolumn12!J321</f>
        <v>62.34544955146</v>
      </c>
      <c r="L321">
        <f>[3]GJOcolumn12!K321</f>
        <v>207.8224657161</v>
      </c>
      <c r="M321">
        <f>[3]GJOcolumn12!L321</f>
        <v>16.993586381709999</v>
      </c>
      <c r="N321">
        <f>[3]GJOcolumn12!M321</f>
        <v>6.2886414854449999</v>
      </c>
      <c r="O321">
        <f>[3]GJOcolumn12!N321</f>
        <v>0</v>
      </c>
      <c r="P321">
        <f>[3]GJOcolumn12!O321</f>
        <v>0</v>
      </c>
      <c r="Q321">
        <f>[3]GJOcolumn12!P321</f>
        <v>4.5942110202640003E-2</v>
      </c>
      <c r="R321">
        <f>[3]GJOcolumn12!Q321</f>
        <v>0</v>
      </c>
      <c r="S321">
        <f>[3]GJOcolumn12!R321</f>
        <v>1.7501327546829999</v>
      </c>
      <c r="T321">
        <f>[3]GJOcolumn12!S321</f>
        <v>0.98</v>
      </c>
      <c r="U321">
        <f>[3]GJOcolumn12!T321</f>
        <v>-0.76286359577509999</v>
      </c>
      <c r="V321">
        <f>[3]GJOcolumn12!U321</f>
        <v>-2.4</v>
      </c>
      <c r="W321">
        <f>[3]GJOcolumn12!V321</f>
        <v>1.8777740555539999</v>
      </c>
      <c r="X321">
        <f>[3]GJOcolumn12!W321</f>
        <v>-0.30203615088739999</v>
      </c>
      <c r="Y321">
        <f>[3]GJOcolumn12!X321</f>
        <v>-99.99</v>
      </c>
      <c r="Z321">
        <f>[3]GJOcolumn12!Y321</f>
        <v>-99.99</v>
      </c>
      <c r="AA321">
        <f>[3]GJOcolumn12!Z321</f>
        <v>4.6525330555579998E-7</v>
      </c>
      <c r="AB321">
        <f>[3]GJOcolumn12!AA321</f>
        <v>7.8094907781520002E-7</v>
      </c>
      <c r="AC321">
        <f>[3]GJOcolumn12!AB321</f>
        <v>1.2462023833710001E-6</v>
      </c>
      <c r="AD321">
        <f>[3]GJOcolumn12!AC321</f>
        <v>5.8385072291789998E-2</v>
      </c>
      <c r="AE321">
        <f>[3]GJOcolumn12!AD321</f>
        <v>0.17675487665629999</v>
      </c>
    </row>
    <row r="322" spans="1:31" x14ac:dyDescent="0.25">
      <c r="A322">
        <v>30.6</v>
      </c>
      <c r="B322">
        <f>[3]GJOcolumn12!A322</f>
        <v>4</v>
      </c>
      <c r="C322">
        <f>[3]GJOcolumn12!B322</f>
        <v>6</v>
      </c>
      <c r="D322">
        <f>[3]GJOcolumn12!C322</f>
        <v>7.9099623548629996</v>
      </c>
      <c r="E322">
        <f>[3]GJOcolumn12!D322</f>
        <v>308.62682036019999</v>
      </c>
      <c r="F322">
        <f>[3]GJOcolumn12!E322</f>
        <v>322.77865611340002</v>
      </c>
      <c r="G322">
        <f>[3]GJOcolumn12!F322</f>
        <v>56.216448782119997</v>
      </c>
      <c r="H322">
        <f>[3]GJOcolumn12!G322</f>
        <v>26.498735976990002</v>
      </c>
      <c r="I322">
        <f>[3]GJOcolumn12!H322</f>
        <v>692.38976063530004</v>
      </c>
      <c r="J322">
        <f>[3]GJOcolumn12!I322</f>
        <v>172.02393010130001</v>
      </c>
      <c r="K322">
        <f>[3]GJOcolumn12!J322</f>
        <v>65.305427345850006</v>
      </c>
      <c r="L322">
        <f>[3]GJOcolumn12!K322</f>
        <v>213.4217364143</v>
      </c>
      <c r="M322">
        <f>[3]GJOcolumn12!L322</f>
        <v>16.985982849679999</v>
      </c>
      <c r="N322">
        <f>[3]GJOcolumn12!M322</f>
        <v>6.422378187434</v>
      </c>
      <c r="O322">
        <f>[3]GJOcolumn12!N322</f>
        <v>0</v>
      </c>
      <c r="P322">
        <f>[3]GJOcolumn12!O322</f>
        <v>0</v>
      </c>
      <c r="Q322">
        <f>[3]GJOcolumn12!P322</f>
        <v>4.6973906217919997E-2</v>
      </c>
      <c r="R322">
        <f>[3]GJOcolumn12!Q322</f>
        <v>0</v>
      </c>
      <c r="S322">
        <f>[3]GJOcolumn12!R322</f>
        <v>1.8266562376819999</v>
      </c>
      <c r="T322">
        <f>[3]GJOcolumn12!S322</f>
        <v>0.98</v>
      </c>
      <c r="U322">
        <f>[3]GJOcolumn12!T322</f>
        <v>-0.73249861654220005</v>
      </c>
      <c r="V322">
        <f>[3]GJOcolumn12!U322</f>
        <v>-2.4</v>
      </c>
      <c r="W322">
        <f>[3]GJOcolumn12!V322</f>
        <v>1.8784221980269999</v>
      </c>
      <c r="X322">
        <f>[3]GJOcolumn12!W322</f>
        <v>-0.30362712650439999</v>
      </c>
      <c r="Y322">
        <f>[3]GJOcolumn12!X322</f>
        <v>-99.99</v>
      </c>
      <c r="Z322">
        <f>[3]GJOcolumn12!Y322</f>
        <v>-99.99</v>
      </c>
      <c r="AA322">
        <f>[3]GJOcolumn12!Z322</f>
        <v>4.6492694418390001E-7</v>
      </c>
      <c r="AB322">
        <f>[3]GJOcolumn12!AA322</f>
        <v>7.8039897257659995E-7</v>
      </c>
      <c r="AC322">
        <f>[3]GJOcolumn12!AB322</f>
        <v>1.2453259167600001E-6</v>
      </c>
      <c r="AD322">
        <f>[3]GJOcolumn12!AC322</f>
        <v>5.8344009486019997E-2</v>
      </c>
      <c r="AE322">
        <f>[3]GJOcolumn12!AD322</f>
        <v>0.18075547555880001</v>
      </c>
    </row>
    <row r="323" spans="1:31" x14ac:dyDescent="0.25">
      <c r="A323">
        <v>30.7</v>
      </c>
      <c r="B323">
        <f>[3]GJOcolumn12!A323</f>
        <v>4</v>
      </c>
      <c r="C323">
        <f>[3]GJOcolumn12!B323</f>
        <v>7</v>
      </c>
      <c r="D323">
        <f>[3]GJOcolumn12!C323</f>
        <v>7.9036441610289998</v>
      </c>
      <c r="E323">
        <f>[3]GJOcolumn12!D323</f>
        <v>305.27032513680001</v>
      </c>
      <c r="F323">
        <f>[3]GJOcolumn12!E323</f>
        <v>314.55818662069998</v>
      </c>
      <c r="G323">
        <f>[3]GJOcolumn12!F323</f>
        <v>61.054640328689999</v>
      </c>
      <c r="H323">
        <f>[3]GJOcolumn12!G323</f>
        <v>28.861443096479999</v>
      </c>
      <c r="I323">
        <f>[3]GJOcolumn12!H323</f>
        <v>733.91970141959996</v>
      </c>
      <c r="J323">
        <f>[3]GJOcolumn12!I323</f>
        <v>179.95246478429999</v>
      </c>
      <c r="K323">
        <f>[3]GJOcolumn12!J323</f>
        <v>68.491327111179999</v>
      </c>
      <c r="L323">
        <f>[3]GJOcolumn12!K323</f>
        <v>220.73978713860001</v>
      </c>
      <c r="M323">
        <f>[3]GJOcolumn12!L323</f>
        <v>16.977879565729999</v>
      </c>
      <c r="N323">
        <f>[3]GJOcolumn12!M323</f>
        <v>6.5596078000710003</v>
      </c>
      <c r="O323">
        <f>[3]GJOcolumn12!N323</f>
        <v>0</v>
      </c>
      <c r="P323">
        <f>[3]GJOcolumn12!O323</f>
        <v>0</v>
      </c>
      <c r="Q323">
        <f>[3]GJOcolumn12!P323</f>
        <v>4.8114312435120002E-2</v>
      </c>
      <c r="R323">
        <f>[3]GJOcolumn12!Q323</f>
        <v>0</v>
      </c>
      <c r="S323">
        <f>[3]GJOcolumn12!R323</f>
        <v>1.9089862992740001</v>
      </c>
      <c r="T323">
        <f>[3]GJOcolumn12!S323</f>
        <v>0.98</v>
      </c>
      <c r="U323">
        <f>[3]GJOcolumn12!T323</f>
        <v>-0.70105526404509999</v>
      </c>
      <c r="V323">
        <f>[3]GJOcolumn12!U323</f>
        <v>-2.4</v>
      </c>
      <c r="W323">
        <f>[3]GJOcolumn12!V323</f>
        <v>1.8790666413520001</v>
      </c>
      <c r="X323">
        <f>[3]GJOcolumn12!W323</f>
        <v>-0.30491297638480003</v>
      </c>
      <c r="Y323">
        <f>[3]GJOcolumn12!X323</f>
        <v>-99.99</v>
      </c>
      <c r="Z323">
        <f>[3]GJOcolumn12!Y323</f>
        <v>-99.99</v>
      </c>
      <c r="AA323">
        <f>[3]GJOcolumn12!Z323</f>
        <v>4.6306118622440002E-7</v>
      </c>
      <c r="AB323">
        <f>[3]GJOcolumn12!AA323</f>
        <v>7.7725417731130003E-7</v>
      </c>
      <c r="AC323">
        <f>[3]GJOcolumn12!AB323</f>
        <v>1.2403153635360001E-6</v>
      </c>
      <c r="AD323">
        <f>[3]GJOcolumn12!AC323</f>
        <v>5.8109263094779998E-2</v>
      </c>
      <c r="AE323">
        <f>[3]GJOcolumn12!AD323</f>
        <v>0.18473295423989999</v>
      </c>
    </row>
    <row r="324" spans="1:31" x14ac:dyDescent="0.25">
      <c r="A324">
        <v>30.8</v>
      </c>
      <c r="B324">
        <f>[3]GJOcolumn12!A324</f>
        <v>4</v>
      </c>
      <c r="C324">
        <f>[3]GJOcolumn12!B324</f>
        <v>8</v>
      </c>
      <c r="D324">
        <f>[3]GJOcolumn12!C324</f>
        <v>7.8983829280549998</v>
      </c>
      <c r="E324">
        <f>[3]GJOcolumn12!D324</f>
        <v>302.62265053039999</v>
      </c>
      <c r="F324">
        <f>[3]GJOcolumn12!E324</f>
        <v>306.06671813880001</v>
      </c>
      <c r="G324">
        <f>[3]GJOcolumn12!F324</f>
        <v>65.876247787530005</v>
      </c>
      <c r="H324">
        <f>[3]GJOcolumn12!G324</f>
        <v>31.216051593509999</v>
      </c>
      <c r="I324">
        <f>[3]GJOcolumn12!H324</f>
        <v>775.30731379020006</v>
      </c>
      <c r="J324">
        <f>[3]GJOcolumn12!I324</f>
        <v>187.26661734679999</v>
      </c>
      <c r="K324">
        <f>[3]GJOcolumn12!J324</f>
        <v>71.444930341320003</v>
      </c>
      <c r="L324">
        <f>[3]GJOcolumn12!K324</f>
        <v>229.45816360410001</v>
      </c>
      <c r="M324">
        <f>[3]GJOcolumn12!L324</f>
        <v>16.97033439014</v>
      </c>
      <c r="N324">
        <f>[3]GJOcolumn12!M324</f>
        <v>6.6805516360419999</v>
      </c>
      <c r="O324">
        <f>[3]GJOcolumn12!N324</f>
        <v>0</v>
      </c>
      <c r="P324">
        <f>[3]GJOcolumn12!O324</f>
        <v>0</v>
      </c>
      <c r="Q324">
        <f>[3]GJOcolumn12!P324</f>
        <v>4.9228008678869999E-2</v>
      </c>
      <c r="R324">
        <f>[3]GJOcolumn12!Q324</f>
        <v>0</v>
      </c>
      <c r="S324">
        <f>[3]GJOcolumn12!R324</f>
        <v>1.984808991352</v>
      </c>
      <c r="T324">
        <f>[3]GJOcolumn12!S324</f>
        <v>0.98</v>
      </c>
      <c r="U324">
        <f>[3]GJOcolumn12!T324</f>
        <v>-0.67267451608960005</v>
      </c>
      <c r="V324">
        <f>[3]GJOcolumn12!U324</f>
        <v>-2.4</v>
      </c>
      <c r="W324">
        <f>[3]GJOcolumn12!V324</f>
        <v>1.8796634734540001</v>
      </c>
      <c r="X324">
        <f>[3]GJOcolumn12!W324</f>
        <v>-0.30543718428389999</v>
      </c>
      <c r="Y324">
        <f>[3]GJOcolumn12!X324</f>
        <v>-99.99</v>
      </c>
      <c r="Z324">
        <f>[3]GJOcolumn12!Y324</f>
        <v>-99.99</v>
      </c>
      <c r="AA324">
        <f>[3]GJOcolumn12!Z324</f>
        <v>4.585663094509E-7</v>
      </c>
      <c r="AB324">
        <f>[3]GJOcolumn12!AA324</f>
        <v>7.6967835453869999E-7</v>
      </c>
      <c r="AC324">
        <f>[3]GJOcolumn12!AB324</f>
        <v>1.2282446639899999E-6</v>
      </c>
      <c r="AD324">
        <f>[3]GJOcolumn12!AC324</f>
        <v>5.75437460688E-2</v>
      </c>
      <c r="AE324">
        <f>[3]GJOcolumn12!AD324</f>
        <v>0.18801046523039999</v>
      </c>
    </row>
    <row r="325" spans="1:31" x14ac:dyDescent="0.25">
      <c r="A325">
        <v>30.9</v>
      </c>
      <c r="B325">
        <f>[3]GJOcolumn12!A325</f>
        <v>4</v>
      </c>
      <c r="C325">
        <f>[3]GJOcolumn12!B325</f>
        <v>9</v>
      </c>
      <c r="D325">
        <f>[3]GJOcolumn12!C325</f>
        <v>7.8946257767289998</v>
      </c>
      <c r="E325">
        <f>[3]GJOcolumn12!D325</f>
        <v>300.89723071150001</v>
      </c>
      <c r="F325">
        <f>[3]GJOcolumn12!E325</f>
        <v>297.28953962029999</v>
      </c>
      <c r="G325">
        <f>[3]GJOcolumn12!F325</f>
        <v>70.323270840030006</v>
      </c>
      <c r="H325">
        <f>[3]GJOcolumn12!G325</f>
        <v>33.387733758890001</v>
      </c>
      <c r="I325">
        <f>[3]GJOcolumn12!H325</f>
        <v>813.47960279469999</v>
      </c>
      <c r="J325">
        <f>[3]GJOcolumn12!I325</f>
        <v>193.26929561419999</v>
      </c>
      <c r="K325">
        <f>[3]GJOcolumn12!J325</f>
        <v>73.888057634800006</v>
      </c>
      <c r="L325">
        <f>[3]GJOcolumn12!K325</f>
        <v>239.2269625932</v>
      </c>
      <c r="M325">
        <f>[3]GJOcolumn12!L325</f>
        <v>16.963912232449999</v>
      </c>
      <c r="N325">
        <f>[3]GJOcolumn12!M325</f>
        <v>6.7750590902220003</v>
      </c>
      <c r="O325">
        <f>[3]GJOcolumn12!N325</f>
        <v>0</v>
      </c>
      <c r="P325">
        <f>[3]GJOcolumn12!O325</f>
        <v>0</v>
      </c>
      <c r="Q325">
        <f>[3]GJOcolumn12!P325</f>
        <v>5.0290639617649999E-2</v>
      </c>
      <c r="R325">
        <f>[3]GJOcolumn12!Q325</f>
        <v>0</v>
      </c>
      <c r="S325">
        <f>[3]GJOcolumn12!R325</f>
        <v>2.046776677794</v>
      </c>
      <c r="T325">
        <f>[3]GJOcolumn12!S325</f>
        <v>0.98</v>
      </c>
      <c r="U325">
        <f>[3]GJOcolumn12!T325</f>
        <v>-0.64927319951660001</v>
      </c>
      <c r="V325">
        <f>[3]GJOcolumn12!U325</f>
        <v>-2.4</v>
      </c>
      <c r="W325">
        <f>[3]GJOcolumn12!V325</f>
        <v>1.8801872439789999</v>
      </c>
      <c r="X325">
        <f>[3]GJOcolumn12!W325</f>
        <v>-0.30449880418620001</v>
      </c>
      <c r="Y325">
        <f>[3]GJOcolumn12!X325</f>
        <v>-99.99</v>
      </c>
      <c r="Z325">
        <f>[3]GJOcolumn12!Y325</f>
        <v>-99.99</v>
      </c>
      <c r="AA325">
        <f>[3]GJOcolumn12!Z325</f>
        <v>4.507707176716E-7</v>
      </c>
      <c r="AB325">
        <f>[3]GJOcolumn12!AA325</f>
        <v>7.5654084548870002E-7</v>
      </c>
      <c r="AC325">
        <f>[3]GJOcolumn12!AB325</f>
        <v>1.2073115631600001E-6</v>
      </c>
      <c r="AD325">
        <f>[3]GJOcolumn12!AC325</f>
        <v>5.656302205357E-2</v>
      </c>
      <c r="AE325">
        <f>[3]GJOcolumn12!AD325</f>
        <v>0.1902624025245</v>
      </c>
    </row>
    <row r="326" spans="1:31" x14ac:dyDescent="0.25">
      <c r="A326">
        <v>31</v>
      </c>
      <c r="B326">
        <f>[3]GJOcolumn12!A326</f>
        <v>4</v>
      </c>
      <c r="C326">
        <f>[3]GJOcolumn12!B326</f>
        <v>10</v>
      </c>
      <c r="D326">
        <f>[3]GJOcolumn12!C326</f>
        <v>7.8924243221030004</v>
      </c>
      <c r="E326">
        <f>[3]GJOcolumn12!D326</f>
        <v>300.08643356990001</v>
      </c>
      <c r="F326">
        <f>[3]GJOcolumn12!E326</f>
        <v>288.07410117799998</v>
      </c>
      <c r="G326">
        <f>[3]GJOcolumn12!F326</f>
        <v>74.218340862640005</v>
      </c>
      <c r="H326">
        <f>[3]GJOcolumn12!G326</f>
        <v>35.289872459889999</v>
      </c>
      <c r="I326">
        <f>[3]GJOcolumn12!H326</f>
        <v>846.91407152509998</v>
      </c>
      <c r="J326">
        <f>[3]GJOcolumn12!I326</f>
        <v>197.69020825039999</v>
      </c>
      <c r="K326">
        <f>[3]GJOcolumn12!J326</f>
        <v>75.709749564929993</v>
      </c>
      <c r="L326">
        <f>[3]GJOcolumn12!K326</f>
        <v>249.6817819355</v>
      </c>
      <c r="M326">
        <f>[3]GJOcolumn12!L326</f>
        <v>16.958803304250001</v>
      </c>
      <c r="N326">
        <f>[3]GJOcolumn12!M326</f>
        <v>6.8407116600820004</v>
      </c>
      <c r="O326">
        <f>[3]GJOcolumn12!N326</f>
        <v>0</v>
      </c>
      <c r="P326">
        <f>[3]GJOcolumn12!O326</f>
        <v>0</v>
      </c>
      <c r="Q326">
        <f>[3]GJOcolumn12!P326</f>
        <v>5.136730673269E-2</v>
      </c>
      <c r="R326">
        <f>[3]GJOcolumn12!Q326</f>
        <v>0</v>
      </c>
      <c r="S326">
        <f>[3]GJOcolumn12!R326</f>
        <v>2.0920618205800001</v>
      </c>
      <c r="T326">
        <f>[3]GJOcolumn12!S326</f>
        <v>0.98</v>
      </c>
      <c r="U326">
        <f>[3]GJOcolumn12!T326</f>
        <v>-0.63124733986350001</v>
      </c>
      <c r="V326">
        <f>[3]GJOcolumn12!U326</f>
        <v>-2.4</v>
      </c>
      <c r="W326">
        <f>[3]GJOcolumn12!V326</f>
        <v>1.8806296732879999</v>
      </c>
      <c r="X326">
        <f>[3]GJOcolumn12!W326</f>
        <v>-0.30126876146999998</v>
      </c>
      <c r="Y326">
        <f>[3]GJOcolumn12!X326</f>
        <v>-99.99</v>
      </c>
      <c r="Z326">
        <f>[3]GJOcolumn12!Y326</f>
        <v>-99.99</v>
      </c>
      <c r="AA326">
        <f>[3]GJOcolumn12!Z326</f>
        <v>4.395184345021E-7</v>
      </c>
      <c r="AB326">
        <f>[3]GJOcolumn12!AA326</f>
        <v>7.3758120183299997E-7</v>
      </c>
      <c r="AC326">
        <f>[3]GJOcolumn12!AB326</f>
        <v>1.1770996363349999E-6</v>
      </c>
      <c r="AD326">
        <f>[3]GJOcolumn12!AC326</f>
        <v>5.5147581387359999E-2</v>
      </c>
      <c r="AE326">
        <f>[3]GJOcolumn12!AD326</f>
        <v>0.19143540207830001</v>
      </c>
    </row>
    <row r="327" spans="1:31" x14ac:dyDescent="0.25">
      <c r="A327">
        <v>31.1</v>
      </c>
      <c r="B327">
        <f>[3]GJOcolumn12!A327</f>
        <v>4</v>
      </c>
      <c r="C327">
        <f>[3]GJOcolumn12!B327</f>
        <v>11</v>
      </c>
      <c r="D327">
        <f>[3]GJOcolumn12!C327</f>
        <v>7.8916186883519996</v>
      </c>
      <c r="E327">
        <f>[3]GJOcolumn12!D327</f>
        <v>300.07585036479998</v>
      </c>
      <c r="F327">
        <f>[3]GJOcolumn12!E327</f>
        <v>278.30286587019998</v>
      </c>
      <c r="G327">
        <f>[3]GJOcolumn12!F327</f>
        <v>77.509713445019997</v>
      </c>
      <c r="H327">
        <f>[3]GJOcolumn12!G327</f>
        <v>36.897198536300003</v>
      </c>
      <c r="I327">
        <f>[3]GJOcolumn12!H327</f>
        <v>875.16655214800005</v>
      </c>
      <c r="J327">
        <f>[3]GJOcolumn12!I327</f>
        <v>200.5518087913</v>
      </c>
      <c r="K327">
        <f>[3]GJOcolumn12!J327</f>
        <v>76.915053573129995</v>
      </c>
      <c r="L327">
        <f>[3]GJOcolumn12!K327</f>
        <v>260.47537700340001</v>
      </c>
      <c r="M327">
        <f>[3]GJOcolumn12!L327</f>
        <v>16.95497538895</v>
      </c>
      <c r="N327">
        <f>[3]GJOcolumn12!M327</f>
        <v>6.8797823214009997</v>
      </c>
      <c r="O327">
        <f>[3]GJOcolumn12!N327</f>
        <v>0</v>
      </c>
      <c r="P327">
        <f>[3]GJOcolumn12!O327</f>
        <v>0</v>
      </c>
      <c r="Q327">
        <f>[3]GJOcolumn12!P327</f>
        <v>5.2570851191340001E-2</v>
      </c>
      <c r="R327">
        <f>[3]GJOcolumn12!Q327</f>
        <v>0</v>
      </c>
      <c r="S327">
        <f>[3]GJOcolumn12!R327</f>
        <v>2.120923177526</v>
      </c>
      <c r="T327">
        <f>[3]GJOcolumn12!S327</f>
        <v>0.98</v>
      </c>
      <c r="U327">
        <f>[3]GJOcolumn12!T327</f>
        <v>-0.6181934824259</v>
      </c>
      <c r="V327">
        <f>[3]GJOcolumn12!U327</f>
        <v>-2.4</v>
      </c>
      <c r="W327">
        <f>[3]GJOcolumn12!V327</f>
        <v>1.880993531826</v>
      </c>
      <c r="X327">
        <f>[3]GJOcolumn12!W327</f>
        <v>-0.2949534386355</v>
      </c>
      <c r="Y327">
        <f>[3]GJOcolumn12!X327</f>
        <v>-99.99</v>
      </c>
      <c r="Z327">
        <f>[3]GJOcolumn12!Y327</f>
        <v>-99.99</v>
      </c>
      <c r="AA327">
        <f>[3]GJOcolumn12!Z327</f>
        <v>4.2508493026039999E-7</v>
      </c>
      <c r="AB327">
        <f>[3]GJOcolumn12!AA327</f>
        <v>7.1326694578279997E-7</v>
      </c>
      <c r="AC327">
        <f>[3]GJOcolumn12!AB327</f>
        <v>1.1383518760429999E-6</v>
      </c>
      <c r="AD327">
        <f>[3]GJOcolumn12!AC327</f>
        <v>5.3332233562660002E-2</v>
      </c>
      <c r="AE327">
        <f>[3]GJOcolumn12!AD327</f>
        <v>0.19163379218500001</v>
      </c>
    </row>
    <row r="328" spans="1:31" x14ac:dyDescent="0.25">
      <c r="A328">
        <v>31.2</v>
      </c>
      <c r="B328">
        <f>[3]GJOcolumn12!A328</f>
        <v>4</v>
      </c>
      <c r="C328">
        <f>[3]GJOcolumn12!B328</f>
        <v>12</v>
      </c>
      <c r="D328">
        <f>[3]GJOcolumn12!C328</f>
        <v>7.8919653487500003</v>
      </c>
      <c r="E328">
        <f>[3]GJOcolumn12!D328</f>
        <v>300.71582689889999</v>
      </c>
      <c r="F328">
        <f>[3]GJOcolumn12!E328</f>
        <v>267.95453672709999</v>
      </c>
      <c r="G328">
        <f>[3]GJOcolumn12!F328</f>
        <v>80.220320482399998</v>
      </c>
      <c r="H328">
        <f>[3]GJOcolumn12!G328</f>
        <v>38.220910635839999</v>
      </c>
      <c r="I328">
        <f>[3]GJOcolumn12!H328</f>
        <v>898.43388193409999</v>
      </c>
      <c r="J328">
        <f>[3]GJOcolumn12!I328</f>
        <v>202.03781360900001</v>
      </c>
      <c r="K328">
        <f>[3]GJOcolumn12!J328</f>
        <v>77.573678864819996</v>
      </c>
      <c r="L328">
        <f>[3]GJOcolumn12!K328</f>
        <v>271.30685556650002</v>
      </c>
      <c r="M328">
        <f>[3]GJOcolumn12!L328</f>
        <v>16.952287078000001</v>
      </c>
      <c r="N328">
        <f>[3]GJOcolumn12!M328</f>
        <v>6.8967587036399998</v>
      </c>
      <c r="O328">
        <f>[3]GJOcolumn12!N328</f>
        <v>0</v>
      </c>
      <c r="P328">
        <f>[3]GJOcolumn12!O328</f>
        <v>0</v>
      </c>
      <c r="Q328">
        <f>[3]GJOcolumn12!P328</f>
        <v>5.4023948412430002E-2</v>
      </c>
      <c r="R328">
        <f>[3]GJOcolumn12!Q328</f>
        <v>0</v>
      </c>
      <c r="S328">
        <f>[3]GJOcolumn12!R328</f>
        <v>2.1353108369310001</v>
      </c>
      <c r="T328">
        <f>[3]GJOcolumn12!S328</f>
        <v>0.98</v>
      </c>
      <c r="U328">
        <f>[3]GJOcolumn12!T328</f>
        <v>-0.60938274022159999</v>
      </c>
      <c r="V328">
        <f>[3]GJOcolumn12!U328</f>
        <v>-2.4</v>
      </c>
      <c r="W328">
        <f>[3]GJOcolumn12!V328</f>
        <v>1.8812866254989999</v>
      </c>
      <c r="X328">
        <f>[3]GJOcolumn12!W328</f>
        <v>-0.28494668956710001</v>
      </c>
      <c r="Y328">
        <f>[3]GJOcolumn12!X328</f>
        <v>-99.99</v>
      </c>
      <c r="Z328">
        <f>[3]GJOcolumn12!Y328</f>
        <v>-99.99</v>
      </c>
      <c r="AA328">
        <f>[3]GJOcolumn12!Z328</f>
        <v>4.0802916793760002E-7</v>
      </c>
      <c r="AB328">
        <f>[3]GJOcolumn12!AA328</f>
        <v>6.8454344400630003E-7</v>
      </c>
      <c r="AC328">
        <f>[3]GJOcolumn12!AB328</f>
        <v>1.092572611944E-6</v>
      </c>
      <c r="AD328">
        <f>[3]GJOcolumn12!AC328</f>
        <v>5.1187457016269998E-2</v>
      </c>
      <c r="AE328">
        <f>[3]GJOcolumn12!AD328</f>
        <v>0.1910303801589</v>
      </c>
    </row>
    <row r="329" spans="1:31" x14ac:dyDescent="0.25">
      <c r="A329">
        <v>31.3</v>
      </c>
      <c r="B329">
        <f>[3]GJOcolumn12!A329</f>
        <v>4</v>
      </c>
      <c r="C329">
        <f>[3]GJOcolumn12!B329</f>
        <v>13</v>
      </c>
      <c r="D329">
        <f>[3]GJOcolumn12!C329</f>
        <v>7.8932086496140004</v>
      </c>
      <c r="E329">
        <f>[3]GJOcolumn12!D329</f>
        <v>301.85763732880002</v>
      </c>
      <c r="F329">
        <f>[3]GJOcolumn12!E329</f>
        <v>257.10264229810002</v>
      </c>
      <c r="G329">
        <f>[3]GJOcolumn12!F329</f>
        <v>82.410831998999996</v>
      </c>
      <c r="H329">
        <f>[3]GJOcolumn12!G329</f>
        <v>39.290636639559999</v>
      </c>
      <c r="I329">
        <f>[3]GJOcolumn12!H329</f>
        <v>917.23683470460003</v>
      </c>
      <c r="J329">
        <f>[3]GJOcolumn12!I329</f>
        <v>202.39748515700001</v>
      </c>
      <c r="K329">
        <f>[3]GJOcolumn12!J329</f>
        <v>77.782128214310006</v>
      </c>
      <c r="L329">
        <f>[3]GJOcolumn12!K329</f>
        <v>281.93717946930002</v>
      </c>
      <c r="M329">
        <f>[3]GJOcolumn12!L329</f>
        <v>16.950556981129999</v>
      </c>
      <c r="N329">
        <f>[3]GJOcolumn12!M329</f>
        <v>6.8967558727579998</v>
      </c>
      <c r="O329">
        <f>[3]GJOcolumn12!N329</f>
        <v>0</v>
      </c>
      <c r="P329">
        <f>[3]GJOcolumn12!O329</f>
        <v>0</v>
      </c>
      <c r="Q329">
        <f>[3]GJOcolumn12!P329</f>
        <v>5.5834248684199998E-2</v>
      </c>
      <c r="R329">
        <f>[3]GJOcolumn12!Q329</f>
        <v>0</v>
      </c>
      <c r="S329">
        <f>[3]GJOcolumn12!R329</f>
        <v>2.137855475361</v>
      </c>
      <c r="T329">
        <f>[3]GJOcolumn12!S329</f>
        <v>0.98</v>
      </c>
      <c r="U329">
        <f>[3]GJOcolumn12!T329</f>
        <v>-0.60401800437700004</v>
      </c>
      <c r="V329">
        <f>[3]GJOcolumn12!U329</f>
        <v>-2.4</v>
      </c>
      <c r="W329">
        <f>[3]GJOcolumn12!V329</f>
        <v>1.8815176407409999</v>
      </c>
      <c r="X329">
        <f>[3]GJOcolumn12!W329</f>
        <v>-0.27092974704209999</v>
      </c>
      <c r="Y329">
        <f>[3]GJOcolumn12!X329</f>
        <v>-99.99</v>
      </c>
      <c r="Z329">
        <f>[3]GJOcolumn12!Y329</f>
        <v>-99.99</v>
      </c>
      <c r="AA329">
        <f>[3]GJOcolumn12!Z329</f>
        <v>3.8904880170339998E-7</v>
      </c>
      <c r="AB329">
        <f>[3]GJOcolumn12!AA329</f>
        <v>6.525890812867E-7</v>
      </c>
      <c r="AC329">
        <f>[3]GJOcolumn12!AB329</f>
        <v>1.0416378829899999E-6</v>
      </c>
      <c r="AD329">
        <f>[3]GJOcolumn12!AC329</f>
        <v>4.8801144911740001E-2</v>
      </c>
      <c r="AE329">
        <f>[3]GJOcolumn12!AD329</f>
        <v>0.18981191509949999</v>
      </c>
    </row>
    <row r="330" spans="1:31" x14ac:dyDescent="0.25">
      <c r="A330">
        <v>31.4</v>
      </c>
      <c r="B330">
        <f>[3]GJOcolumn12!A330</f>
        <v>4</v>
      </c>
      <c r="C330">
        <f>[3]GJOcolumn12!B330</f>
        <v>14</v>
      </c>
      <c r="D330">
        <f>[3]GJOcolumn12!C330</f>
        <v>7.8951147463650004</v>
      </c>
      <c r="E330">
        <f>[3]GJOcolumn12!D330</f>
        <v>303.3686899791</v>
      </c>
      <c r="F330">
        <f>[3]GJOcolumn12!E330</f>
        <v>245.8888315204</v>
      </c>
      <c r="G330">
        <f>[3]GJOcolumn12!F330</f>
        <v>84.156127765850002</v>
      </c>
      <c r="H330">
        <f>[3]GJOcolumn12!G330</f>
        <v>40.142943701089997</v>
      </c>
      <c r="I330">
        <f>[3]GJOcolumn12!H330</f>
        <v>932.21815848639994</v>
      </c>
      <c r="J330">
        <f>[3]GJOcolumn12!I330</f>
        <v>201.8871071307</v>
      </c>
      <c r="K330">
        <f>[3]GJOcolumn12!J330</f>
        <v>77.640311022109998</v>
      </c>
      <c r="L330">
        <f>[3]GJOcolumn12!K330</f>
        <v>292.1911473623</v>
      </c>
      <c r="M330">
        <f>[3]GJOcolumn12!L330</f>
        <v>16.949601300480001</v>
      </c>
      <c r="N330">
        <f>[3]GJOcolumn12!M330</f>
        <v>6.8846490171700001</v>
      </c>
      <c r="O330">
        <f>[3]GJOcolumn12!N330</f>
        <v>0</v>
      </c>
      <c r="P330">
        <f>[3]GJOcolumn12!O330</f>
        <v>0</v>
      </c>
      <c r="Q330">
        <f>[3]GJOcolumn12!P330</f>
        <v>5.8082528324759998E-2</v>
      </c>
      <c r="R330">
        <f>[3]GJOcolumn12!Q330</f>
        <v>0</v>
      </c>
      <c r="S330">
        <f>[3]GJOcolumn12!R330</f>
        <v>2.131253035182</v>
      </c>
      <c r="T330">
        <f>[3]GJOcolumn12!S330</f>
        <v>0.98</v>
      </c>
      <c r="U330">
        <f>[3]GJOcolumn12!T330</f>
        <v>-0.60135505449930005</v>
      </c>
      <c r="V330">
        <f>[3]GJOcolumn12!U330</f>
        <v>-2.4</v>
      </c>
      <c r="W330">
        <f>[3]GJOcolumn12!V330</f>
        <v>1.8816938705949999</v>
      </c>
      <c r="X330">
        <f>[3]GJOcolumn12!W330</f>
        <v>-0.25290278098410002</v>
      </c>
      <c r="Y330">
        <f>[3]GJOcolumn12!X330</f>
        <v>-99.99</v>
      </c>
      <c r="Z330">
        <f>[3]GJOcolumn12!Y330</f>
        <v>-99.99</v>
      </c>
      <c r="AA330">
        <f>[3]GJOcolumn12!Z330</f>
        <v>3.6886625155260001E-7</v>
      </c>
      <c r="AB330">
        <f>[3]GJOcolumn12!AA330</f>
        <v>6.1862274076230001E-7</v>
      </c>
      <c r="AC330">
        <f>[3]GJOcolumn12!AB330</f>
        <v>9.8748899231479996E-7</v>
      </c>
      <c r="AD330">
        <f>[3]GJOcolumn12!AC330</f>
        <v>4.6264248065139998E-2</v>
      </c>
      <c r="AE330">
        <f>[3]GJOcolumn12!AD330</f>
        <v>0.18815107534200001</v>
      </c>
    </row>
    <row r="331" spans="1:31" x14ac:dyDescent="0.25">
      <c r="A331">
        <v>31.5</v>
      </c>
      <c r="B331">
        <f>[3]GJOcolumn12!A331</f>
        <v>4</v>
      </c>
      <c r="C331">
        <f>[3]GJOcolumn12!B331</f>
        <v>15</v>
      </c>
      <c r="D331">
        <f>[3]GJOcolumn12!C331</f>
        <v>7.8974843528939997</v>
      </c>
      <c r="E331">
        <f>[3]GJOcolumn12!D331</f>
        <v>305.13710244100002</v>
      </c>
      <c r="F331">
        <f>[3]GJOcolumn12!E331</f>
        <v>234.49131630720001</v>
      </c>
      <c r="G331">
        <f>[3]GJOcolumn12!F331</f>
        <v>85.531759484090003</v>
      </c>
      <c r="H331">
        <f>[3]GJOcolumn12!G331</f>
        <v>40.814727112710003</v>
      </c>
      <c r="I331">
        <f>[3]GJOcolumn12!H331</f>
        <v>944.02636978279997</v>
      </c>
      <c r="J331">
        <f>[3]GJOcolumn12!I331</f>
        <v>200.7394654828</v>
      </c>
      <c r="K331">
        <f>[3]GJOcolumn12!J331</f>
        <v>77.239231577680002</v>
      </c>
      <c r="L331">
        <f>[3]GJOcolumn12!K331</f>
        <v>301.95075229640003</v>
      </c>
      <c r="M331">
        <f>[3]GJOcolumn12!L331</f>
        <v>16.949251969390001</v>
      </c>
      <c r="N331">
        <f>[3]GJOcolumn12!M331</f>
        <v>6.8646766536969999</v>
      </c>
      <c r="O331">
        <f>[3]GJOcolumn12!N331</f>
        <v>0</v>
      </c>
      <c r="P331">
        <f>[3]GJOcolumn12!O331</f>
        <v>0</v>
      </c>
      <c r="Q331">
        <f>[3]GJOcolumn12!P331</f>
        <v>6.0820113967239998E-2</v>
      </c>
      <c r="R331">
        <f>[3]GJOcolumn12!Q331</f>
        <v>0</v>
      </c>
      <c r="S331">
        <f>[3]GJOcolumn12!R331</f>
        <v>2.1179456938789998</v>
      </c>
      <c r="T331">
        <f>[3]GJOcolumn12!S331</f>
        <v>0.98</v>
      </c>
      <c r="U331">
        <f>[3]GJOcolumn12!T331</f>
        <v>-0.60074952869669995</v>
      </c>
      <c r="V331">
        <f>[3]GJOcolumn12!U331</f>
        <v>-2.4</v>
      </c>
      <c r="W331">
        <f>[3]GJOcolumn12!V331</f>
        <v>1.8818202858249999</v>
      </c>
      <c r="X331">
        <f>[3]GJOcolumn12!W331</f>
        <v>-0.2311537693257</v>
      </c>
      <c r="Y331">
        <f>[3]GJOcolumn12!X331</f>
        <v>-99.99</v>
      </c>
      <c r="Z331">
        <f>[3]GJOcolumn12!Y331</f>
        <v>-99.99</v>
      </c>
      <c r="AA331">
        <f>[3]GJOcolumn12!Z331</f>
        <v>3.4815180654420002E-7</v>
      </c>
      <c r="AB331">
        <f>[3]GJOcolumn12!AA331</f>
        <v>5.8377405292840002E-7</v>
      </c>
      <c r="AC331">
        <f>[3]GJOcolumn12!AB331</f>
        <v>9.3192585947249999E-7</v>
      </c>
      <c r="AD331">
        <f>[3]GJOcolumn12!AC331</f>
        <v>4.366109341623E-2</v>
      </c>
      <c r="AE331">
        <f>[3]GJOcolumn12!AD331</f>
        <v>0.1861949265491</v>
      </c>
    </row>
    <row r="332" spans="1:31" x14ac:dyDescent="0.25">
      <c r="A332">
        <v>31.6</v>
      </c>
      <c r="B332">
        <f>[3]GJOcolumn12!A332</f>
        <v>4</v>
      </c>
      <c r="C332">
        <f>[3]GJOcolumn12!B332</f>
        <v>16</v>
      </c>
      <c r="D332">
        <f>[3]GJOcolumn12!C332</f>
        <v>7.9001547804290002</v>
      </c>
      <c r="E332">
        <f>[3]GJOcolumn12!D332</f>
        <v>307.07146685110001</v>
      </c>
      <c r="F332">
        <f>[3]GJOcolumn12!E332</f>
        <v>223.09762911979999</v>
      </c>
      <c r="G332">
        <f>[3]GJOcolumn12!F332</f>
        <v>86.607019254850002</v>
      </c>
      <c r="H332">
        <f>[3]GJOcolumn12!G332</f>
        <v>41.339825326289997</v>
      </c>
      <c r="I332">
        <f>[3]GJOcolumn12!H332</f>
        <v>953.25625470310001</v>
      </c>
      <c r="J332">
        <f>[3]GJOcolumn12!I332</f>
        <v>199.1513101246</v>
      </c>
      <c r="K332">
        <f>[3]GJOcolumn12!J332</f>
        <v>76.655859781779995</v>
      </c>
      <c r="L332">
        <f>[3]GJOcolumn12!K332</f>
        <v>311.14476616320002</v>
      </c>
      <c r="M332">
        <f>[3]GJOcolumn12!L332</f>
        <v>16.949363804760001</v>
      </c>
      <c r="N332">
        <f>[3]GJOcolumn12!M332</f>
        <v>6.8403162138480003</v>
      </c>
      <c r="O332">
        <f>[3]GJOcolumn12!N332</f>
        <v>0</v>
      </c>
      <c r="P332">
        <f>[3]GJOcolumn12!O332</f>
        <v>0</v>
      </c>
      <c r="Q332">
        <f>[3]GJOcolumn12!P332</f>
        <v>6.4071531929900005E-2</v>
      </c>
      <c r="R332">
        <f>[3]GJOcolumn12!Q332</f>
        <v>0</v>
      </c>
      <c r="S332">
        <f>[3]GJOcolumn12!R332</f>
        <v>2.099992310063</v>
      </c>
      <c r="T332">
        <f>[3]GJOcolumn12!S332</f>
        <v>0.98</v>
      </c>
      <c r="U332">
        <f>[3]GJOcolumn12!T332</f>
        <v>-0.60166699635770005</v>
      </c>
      <c r="V332">
        <f>[3]GJOcolumn12!U332</f>
        <v>-2.4</v>
      </c>
      <c r="W332">
        <f>[3]GJOcolumn12!V332</f>
        <v>1.8818994054939999</v>
      </c>
      <c r="X332">
        <f>[3]GJOcolumn12!W332</f>
        <v>-0.20618528636729999</v>
      </c>
      <c r="Y332">
        <f>[3]GJOcolumn12!X332</f>
        <v>-99.99</v>
      </c>
      <c r="Z332">
        <f>[3]GJOcolumn12!Y332</f>
        <v>-99.99</v>
      </c>
      <c r="AA332">
        <f>[3]GJOcolumn12!Z332</f>
        <v>3.2747983449399999E-7</v>
      </c>
      <c r="AB332">
        <f>[3]GJOcolumn12!AA332</f>
        <v>5.4900974660509995E-7</v>
      </c>
      <c r="AC332">
        <f>[3]GJOcolumn12!AB332</f>
        <v>8.7648958109909999E-7</v>
      </c>
      <c r="AD332">
        <f>[3]GJOcolumn12!AC332</f>
        <v>4.106388194913E-2</v>
      </c>
      <c r="AE332">
        <f>[3]GJOcolumn12!AD332</f>
        <v>0.18406238610039999</v>
      </c>
    </row>
    <row r="333" spans="1:31" x14ac:dyDescent="0.25">
      <c r="A333">
        <v>31.7</v>
      </c>
      <c r="B333">
        <f>[3]GJOcolumn12!A333</f>
        <v>4</v>
      </c>
      <c r="C333">
        <f>[3]GJOcolumn12!B333</f>
        <v>17</v>
      </c>
      <c r="D333">
        <f>[3]GJOcolumn12!C333</f>
        <v>7.9029971324529997</v>
      </c>
      <c r="E333">
        <f>[3]GJOcolumn12!D333</f>
        <v>309.09872382229997</v>
      </c>
      <c r="F333">
        <f>[3]GJOcolumn12!E333</f>
        <v>211.8847256098</v>
      </c>
      <c r="G333">
        <f>[3]GJOcolumn12!F333</f>
        <v>87.442039030740006</v>
      </c>
      <c r="H333">
        <f>[3]GJOcolumn12!G333</f>
        <v>41.747603484210003</v>
      </c>
      <c r="I333">
        <f>[3]GJOcolumn12!H333</f>
        <v>960.42397115920005</v>
      </c>
      <c r="J333">
        <f>[3]GJOcolumn12!I333</f>
        <v>197.281086225</v>
      </c>
      <c r="K333">
        <f>[3]GJOcolumn12!J333</f>
        <v>75.952134822399998</v>
      </c>
      <c r="L333">
        <f>[3]GJOcolumn12!K333</f>
        <v>319.73779705700002</v>
      </c>
      <c r="M333">
        <f>[3]GJOcolumn12!L333</f>
        <v>16.949815840660001</v>
      </c>
      <c r="N333">
        <f>[3]GJOcolumn12!M333</f>
        <v>6.814301829133</v>
      </c>
      <c r="O333">
        <f>[3]GJOcolumn12!N333</f>
        <v>0</v>
      </c>
      <c r="P333">
        <f>[3]GJOcolumn12!O333</f>
        <v>0</v>
      </c>
      <c r="Q333">
        <f>[3]GJOcolumn12!P333</f>
        <v>6.7839365699939994E-2</v>
      </c>
      <c r="R333">
        <f>[3]GJOcolumn12!Q333</f>
        <v>0</v>
      </c>
      <c r="S333">
        <f>[3]GJOcolumn12!R333</f>
        <v>2.0790466117449999</v>
      </c>
      <c r="T333">
        <f>[3]GJOcolumn12!S333</f>
        <v>0.98</v>
      </c>
      <c r="U333">
        <f>[3]GJOcolumn12!T333</f>
        <v>-0.60367629946669998</v>
      </c>
      <c r="V333">
        <f>[3]GJOcolumn12!U333</f>
        <v>-2.4</v>
      </c>
      <c r="W333">
        <f>[3]GJOcolumn12!V333</f>
        <v>1.881931571979</v>
      </c>
      <c r="X333">
        <f>[3]GJOcolumn12!W333</f>
        <v>-0.1786250353053</v>
      </c>
      <c r="Y333">
        <f>[3]GJOcolumn12!X333</f>
        <v>-99.99</v>
      </c>
      <c r="Z333">
        <f>[3]GJOcolumn12!Y333</f>
        <v>-99.99</v>
      </c>
      <c r="AA333">
        <f>[3]GJOcolumn12!Z333</f>
        <v>3.073104837838E-7</v>
      </c>
      <c r="AB333">
        <f>[3]GJOcolumn12!AA333</f>
        <v>5.1510314492889998E-7</v>
      </c>
      <c r="AC333">
        <f>[3]GJOcolumn12!AB333</f>
        <v>8.2241362871270003E-7</v>
      </c>
      <c r="AD333">
        <f>[3]GJOcolumn12!AC333</f>
        <v>3.853040229008E-2</v>
      </c>
      <c r="AE333">
        <f>[3]GJOcolumn12!AD333</f>
        <v>0.18184605888499999</v>
      </c>
    </row>
    <row r="334" spans="1:31" x14ac:dyDescent="0.25">
      <c r="A334">
        <v>31.8</v>
      </c>
      <c r="B334">
        <f>[3]GJOcolumn12!A334</f>
        <v>4</v>
      </c>
      <c r="C334">
        <f>[3]GJOcolumn12!B334</f>
        <v>18</v>
      </c>
      <c r="D334">
        <f>[3]GJOcolumn12!C334</f>
        <v>7.9059116983219999</v>
      </c>
      <c r="E334">
        <f>[3]GJOcolumn12!D334</f>
        <v>311.1615000534</v>
      </c>
      <c r="F334">
        <f>[3]GJOcolumn12!E334</f>
        <v>201.00647783119999</v>
      </c>
      <c r="G334">
        <f>[3]GJOcolumn12!F334</f>
        <v>88.087176155679998</v>
      </c>
      <c r="H334">
        <f>[3]GJOcolumn12!G334</f>
        <v>42.062653346380003</v>
      </c>
      <c r="I334">
        <f>[3]GJOcolumn12!H334</f>
        <v>965.96177436439996</v>
      </c>
      <c r="J334">
        <f>[3]GJOcolumn12!I334</f>
        <v>195.25184639349999</v>
      </c>
      <c r="K334">
        <f>[3]GJOcolumn12!J334</f>
        <v>75.176068168179995</v>
      </c>
      <c r="L334">
        <f>[3]GJOcolumn12!K334</f>
        <v>327.72050835089999</v>
      </c>
      <c r="M334">
        <f>[3]GJOcolumn12!L334</f>
        <v>16.95050981736</v>
      </c>
      <c r="N334">
        <f>[3]GJOcolumn12!M334</f>
        <v>6.7887068387029998</v>
      </c>
      <c r="O334">
        <f>[3]GJOcolumn12!N334</f>
        <v>0</v>
      </c>
      <c r="P334">
        <f>[3]GJOcolumn12!O334</f>
        <v>0</v>
      </c>
      <c r="Q334">
        <f>[3]GJOcolumn12!P334</f>
        <v>7.2109503076629999E-2</v>
      </c>
      <c r="R334">
        <f>[3]GJOcolumn12!Q334</f>
        <v>0</v>
      </c>
      <c r="S334">
        <f>[3]GJOcolumn12!R334</f>
        <v>2.05638939394</v>
      </c>
      <c r="T334">
        <f>[3]GJOcolumn12!S334</f>
        <v>0.98</v>
      </c>
      <c r="U334">
        <f>[3]GJOcolumn12!T334</f>
        <v>-0.60643644223719995</v>
      </c>
      <c r="V334">
        <f>[3]GJOcolumn12!U334</f>
        <v>-2.4</v>
      </c>
      <c r="W334">
        <f>[3]GJOcolumn12!V334</f>
        <v>1.8819153870150001</v>
      </c>
      <c r="X334">
        <f>[3]GJOcolumn12!W334</f>
        <v>-0.14914212878210001</v>
      </c>
      <c r="Y334">
        <f>[3]GJOcolumn12!X334</f>
        <v>-99.99</v>
      </c>
      <c r="Z334">
        <f>[3]GJOcolumn12!Y334</f>
        <v>-99.99</v>
      </c>
      <c r="AA334">
        <f>[3]GJOcolumn12!Z334</f>
        <v>2.8798887239520001E-7</v>
      </c>
      <c r="AB334">
        <f>[3]GJOcolumn12!AA334</f>
        <v>4.8263319093330003E-7</v>
      </c>
      <c r="AC334">
        <f>[3]GJOcolumn12!AB334</f>
        <v>7.7062206332849999E-7</v>
      </c>
      <c r="AD334">
        <f>[3]GJOcolumn12!AC334</f>
        <v>3.6103947061450002E-2</v>
      </c>
      <c r="AE334">
        <f>[3]GJOcolumn12!AD334</f>
        <v>0.17961583850929999</v>
      </c>
    </row>
    <row r="335" spans="1:31" x14ac:dyDescent="0.25">
      <c r="A335">
        <v>31.9</v>
      </c>
      <c r="B335">
        <f>[3]GJOcolumn12!A335</f>
        <v>4</v>
      </c>
      <c r="C335">
        <f>[3]GJOcolumn12!B335</f>
        <v>19</v>
      </c>
      <c r="D335">
        <f>[3]GJOcolumn12!C335</f>
        <v>7.9088230255400003</v>
      </c>
      <c r="E335">
        <f>[3]GJOcolumn12!D335</f>
        <v>313.21549225310002</v>
      </c>
      <c r="F335">
        <f>[3]GJOcolumn12!E335</f>
        <v>190.58734510630001</v>
      </c>
      <c r="G335">
        <f>[3]GJOcolumn12!F335</f>
        <v>88.583583817120001</v>
      </c>
      <c r="H335">
        <f>[3]GJOcolumn12!G335</f>
        <v>42.305071873129997</v>
      </c>
      <c r="I335">
        <f>[3]GJOcolumn12!H335</f>
        <v>970.2229133843</v>
      </c>
      <c r="J335">
        <f>[3]GJOcolumn12!I335</f>
        <v>193.15630044369999</v>
      </c>
      <c r="K335">
        <f>[3]GJOcolumn12!J335</f>
        <v>74.363721497260002</v>
      </c>
      <c r="L335">
        <f>[3]GJOcolumn12!K335</f>
        <v>335.10163097719999</v>
      </c>
      <c r="M335">
        <f>[3]GJOcolumn12!L335</f>
        <v>16.951367469059999</v>
      </c>
      <c r="N335">
        <f>[3]GJOcolumn12!M335</f>
        <v>6.7650481208319997</v>
      </c>
      <c r="O335">
        <f>[3]GJOcolumn12!N335</f>
        <v>0</v>
      </c>
      <c r="P335">
        <f>[3]GJOcolumn12!O335</f>
        <v>0</v>
      </c>
      <c r="Q335">
        <f>[3]GJOcolumn12!P335</f>
        <v>7.6855871696889996E-2</v>
      </c>
      <c r="R335">
        <f>[3]GJOcolumn12!Q335</f>
        <v>0</v>
      </c>
      <c r="S335">
        <f>[3]GJOcolumn12!R335</f>
        <v>2.0329827141400001</v>
      </c>
      <c r="T335">
        <f>[3]GJOcolumn12!S335</f>
        <v>0.98</v>
      </c>
      <c r="U335">
        <f>[3]GJOcolumn12!T335</f>
        <v>-0.60968200805990003</v>
      </c>
      <c r="V335">
        <f>[3]GJOcolumn12!U335</f>
        <v>-2.4</v>
      </c>
      <c r="W335">
        <f>[3]GJOcolumn12!V335</f>
        <v>1.881848175152</v>
      </c>
      <c r="X335">
        <f>[3]GJOcolumn12!W335</f>
        <v>-0.1183822843281</v>
      </c>
      <c r="Y335">
        <f>[3]GJOcolumn12!X335</f>
        <v>-99.99</v>
      </c>
      <c r="Z335">
        <f>[3]GJOcolumn12!Y335</f>
        <v>-99.99</v>
      </c>
      <c r="AA335">
        <f>[3]GJOcolumn12!Z335</f>
        <v>2.6975489071089998E-7</v>
      </c>
      <c r="AB335">
        <f>[3]GJOcolumn12!AA335</f>
        <v>4.5200132856730002E-7</v>
      </c>
      <c r="AC335">
        <f>[3]GJOcolumn12!AB335</f>
        <v>7.217562192781E-7</v>
      </c>
      <c r="AD335">
        <f>[3]GJOcolumn12!AC335</f>
        <v>3.3814563029169999E-2</v>
      </c>
      <c r="AE335">
        <f>[3]GJOcolumn12!AD335</f>
        <v>0.17742291866400001</v>
      </c>
    </row>
    <row r="336" spans="1:31" x14ac:dyDescent="0.25">
      <c r="A336">
        <v>32</v>
      </c>
      <c r="B336">
        <f>[3]GJOcolumn12!A336</f>
        <v>4</v>
      </c>
      <c r="C336">
        <f>[3]GJOcolumn12!B336</f>
        <v>20</v>
      </c>
      <c r="D336">
        <f>[3]GJOcolumn12!C336</f>
        <v>7.9116753325099998</v>
      </c>
      <c r="E336">
        <f>[3]GJOcolumn12!D336</f>
        <v>315.22711871870001</v>
      </c>
      <c r="F336">
        <f>[3]GJOcolumn12!E336</f>
        <v>180.72064634520001</v>
      </c>
      <c r="G336">
        <f>[3]GJOcolumn12!F336</f>
        <v>88.964309255770004</v>
      </c>
      <c r="H336">
        <f>[3]GJOcolumn12!G336</f>
        <v>42.490997523099999</v>
      </c>
      <c r="I336">
        <f>[3]GJOcolumn12!H336</f>
        <v>973.49105786170003</v>
      </c>
      <c r="J336">
        <f>[3]GJOcolumn12!I336</f>
        <v>191.06233256580001</v>
      </c>
      <c r="K336">
        <f>[3]GJOcolumn12!J336</f>
        <v>73.541384469939999</v>
      </c>
      <c r="L336">
        <f>[3]GJOcolumn12!K336</f>
        <v>341.90181199400001</v>
      </c>
      <c r="M336">
        <f>[3]GJOcolumn12!L336</f>
        <v>16.95232748231</v>
      </c>
      <c r="N336">
        <f>[3]GJOcolumn12!M336</f>
        <v>6.7443902310980004</v>
      </c>
      <c r="O336">
        <f>[3]GJOcolumn12!N336</f>
        <v>0</v>
      </c>
      <c r="P336">
        <f>[3]GJOcolumn12!O336</f>
        <v>0</v>
      </c>
      <c r="Q336">
        <f>[3]GJOcolumn12!P336</f>
        <v>8.2044333757310003E-2</v>
      </c>
      <c r="R336">
        <f>[3]GJOcolumn12!Q336</f>
        <v>0</v>
      </c>
      <c r="S336">
        <f>[3]GJOcolumn12!R336</f>
        <v>2.0095286010610001</v>
      </c>
      <c r="T336">
        <f>[3]GJOcolumn12!S336</f>
        <v>0.98</v>
      </c>
      <c r="U336">
        <f>[3]GJOcolumn12!T336</f>
        <v>-0.61320935371130003</v>
      </c>
      <c r="V336">
        <f>[3]GJOcolumn12!U336</f>
        <v>-2.4</v>
      </c>
      <c r="W336">
        <f>[3]GJOcolumn12!V336</f>
        <v>1.881726409788</v>
      </c>
      <c r="X336">
        <f>[3]GJOcolumn12!W336</f>
        <v>-8.6926015644550006E-2</v>
      </c>
      <c r="Y336">
        <f>[3]GJOcolumn12!X336</f>
        <v>-99.99</v>
      </c>
      <c r="Z336">
        <f>[3]GJOcolumn12!Y336</f>
        <v>-99.99</v>
      </c>
      <c r="AA336">
        <f>[3]GJOcolumn12!Z336</f>
        <v>2.5275838760430001E-7</v>
      </c>
      <c r="AB336">
        <f>[3]GJOcolumn12!AA336</f>
        <v>4.2345737590919999E-7</v>
      </c>
      <c r="AC336">
        <f>[3]GJOcolumn12!AB336</f>
        <v>6.7621576351350005E-7</v>
      </c>
      <c r="AD336">
        <f>[3]GJOcolumn12!AC336</f>
        <v>3.1680974747290001E-2</v>
      </c>
      <c r="AE336">
        <f>[3]GJOcolumn12!AD336</f>
        <v>0.17530357149549999</v>
      </c>
    </row>
    <row r="337" spans="1:31" x14ac:dyDescent="0.25">
      <c r="A337">
        <v>32.1</v>
      </c>
      <c r="B337">
        <f>[3]GJOcolumn12!A337</f>
        <v>4</v>
      </c>
      <c r="C337">
        <f>[3]GJOcolumn12!B337</f>
        <v>21</v>
      </c>
      <c r="D337">
        <f>[3]GJOcolumn12!C337</f>
        <v>7.9144285117740001</v>
      </c>
      <c r="E337">
        <f>[3]GJOcolumn12!D337</f>
        <v>317.17149879840002</v>
      </c>
      <c r="F337">
        <f>[3]GJOcolumn12!E337</f>
        <v>171.4699293921</v>
      </c>
      <c r="G337">
        <f>[3]GJOcolumn12!F337</f>
        <v>89.255549061440007</v>
      </c>
      <c r="H337">
        <f>[3]GJOcolumn12!G337</f>
        <v>42.633223274949998</v>
      </c>
      <c r="I337">
        <f>[3]GJOcolumn12!H337</f>
        <v>975.99107314959997</v>
      </c>
      <c r="J337">
        <f>[3]GJOcolumn12!I337</f>
        <v>189.0181595789</v>
      </c>
      <c r="K337">
        <f>[3]GJOcolumn12!J337</f>
        <v>72.727616945099996</v>
      </c>
      <c r="L337">
        <f>[3]GJOcolumn12!K337</f>
        <v>348.14907330969999</v>
      </c>
      <c r="M337">
        <f>[3]GJOcolumn12!L337</f>
        <v>16.95334256128</v>
      </c>
      <c r="N337">
        <f>[3]GJOcolumn12!M337</f>
        <v>6.7274392664910003</v>
      </c>
      <c r="O337">
        <f>[3]GJOcolumn12!N337</f>
        <v>0</v>
      </c>
      <c r="P337">
        <f>[3]GJOcolumn12!O337</f>
        <v>0</v>
      </c>
      <c r="Q337">
        <f>[3]GJOcolumn12!P337</f>
        <v>8.7635714778410007E-2</v>
      </c>
      <c r="R337">
        <f>[3]GJOcolumn12!Q337</f>
        <v>0</v>
      </c>
      <c r="S337">
        <f>[3]GJOcolumn12!R337</f>
        <v>1.9865236870059999</v>
      </c>
      <c r="T337">
        <f>[3]GJOcolumn12!S337</f>
        <v>0.98</v>
      </c>
      <c r="U337">
        <f>[3]GJOcolumn12!T337</f>
        <v>-0.61686446561999997</v>
      </c>
      <c r="V337">
        <f>[3]GJOcolumn12!U337</f>
        <v>-2.4</v>
      </c>
      <c r="W337">
        <f>[3]GJOcolumn12!V337</f>
        <v>1.881546076035</v>
      </c>
      <c r="X337">
        <f>[3]GJOcolumn12!W337</f>
        <v>-5.5267565377719999E-2</v>
      </c>
      <c r="Y337">
        <f>[3]GJOcolumn12!X337</f>
        <v>-99.99</v>
      </c>
      <c r="Z337">
        <f>[3]GJOcolumn12!Y337</f>
        <v>-99.99</v>
      </c>
      <c r="AA337">
        <f>[3]GJOcolumn12!Z337</f>
        <v>2.3707612772499999E-7</v>
      </c>
      <c r="AB337">
        <f>[3]GJOcolumn12!AA337</f>
        <v>3.9712828914579999E-7</v>
      </c>
      <c r="AC337">
        <f>[3]GJOcolumn12!AB337</f>
        <v>6.3420441687079998E-7</v>
      </c>
      <c r="AD337">
        <f>[3]GJOcolumn12!AC337</f>
        <v>2.971272661718E-2</v>
      </c>
      <c r="AE337">
        <f>[3]GJOcolumn12!AD337</f>
        <v>0.1732824333835</v>
      </c>
    </row>
    <row r="338" spans="1:31" x14ac:dyDescent="0.25">
      <c r="A338">
        <v>32.200000000000003</v>
      </c>
      <c r="B338">
        <f>[3]GJOcolumn12!A338</f>
        <v>4</v>
      </c>
      <c r="C338">
        <f>[3]GJOcolumn12!B338</f>
        <v>22</v>
      </c>
      <c r="D338">
        <f>[3]GJOcolumn12!C338</f>
        <v>7.9170547750970002</v>
      </c>
      <c r="E338">
        <f>[3]GJOcolumn12!D338</f>
        <v>319.03075296510002</v>
      </c>
      <c r="F338">
        <f>[3]GJOcolumn12!E338</f>
        <v>162.8721881278</v>
      </c>
      <c r="G338">
        <f>[3]GJOcolumn12!F338</f>
        <v>89.477867124580001</v>
      </c>
      <c r="H338">
        <f>[3]GJOcolumn12!G338</f>
        <v>42.741791407459999</v>
      </c>
      <c r="I338">
        <f>[3]GJOcolumn12!H338</f>
        <v>977.89947489919996</v>
      </c>
      <c r="J338">
        <f>[3]GJOcolumn12!I338</f>
        <v>187.05678831360001</v>
      </c>
      <c r="K338">
        <f>[3]GJOcolumn12!J338</f>
        <v>71.935015941360007</v>
      </c>
      <c r="L338">
        <f>[3]GJOcolumn12!K338</f>
        <v>353.87556899970002</v>
      </c>
      <c r="M338">
        <f>[3]GJOcolumn12!L338</f>
        <v>16.954376795649999</v>
      </c>
      <c r="N338">
        <f>[3]GJOcolumn12!M338</f>
        <v>6.7146228655910001</v>
      </c>
      <c r="O338">
        <f>[3]GJOcolumn12!N338</f>
        <v>0</v>
      </c>
      <c r="P338">
        <f>[3]GJOcolumn12!O338</f>
        <v>0</v>
      </c>
      <c r="Q338">
        <f>[3]GJOcolumn12!P338</f>
        <v>9.3588074796779996E-2</v>
      </c>
      <c r="R338">
        <f>[3]GJOcolumn12!Q338</f>
        <v>0</v>
      </c>
      <c r="S338">
        <f>[3]GJOcolumn12!R338</f>
        <v>1.9643062594159999</v>
      </c>
      <c r="T338">
        <f>[3]GJOcolumn12!S338</f>
        <v>0.98</v>
      </c>
      <c r="U338">
        <f>[3]GJOcolumn12!T338</f>
        <v>-0.62053270192510002</v>
      </c>
      <c r="V338">
        <f>[3]GJOcolumn12!U338</f>
        <v>-2.4</v>
      </c>
      <c r="W338">
        <f>[3]GJOcolumn12!V338</f>
        <v>1.881302965185</v>
      </c>
      <c r="X338">
        <f>[3]GJOcolumn12!W338</f>
        <v>-2.3809383789790001E-2</v>
      </c>
      <c r="Y338">
        <f>[3]GJOcolumn12!X338</f>
        <v>-99.99</v>
      </c>
      <c r="Z338">
        <f>[3]GJOcolumn12!Y338</f>
        <v>-99.99</v>
      </c>
      <c r="AA338">
        <f>[3]GJOcolumn12!Z338</f>
        <v>2.2272825972719999E-7</v>
      </c>
      <c r="AB338">
        <f>[3]GJOcolumn12!AA338</f>
        <v>3.7304601601470001E-7</v>
      </c>
      <c r="AC338">
        <f>[3]GJOcolumn12!AB338</f>
        <v>5.957742757419E-7</v>
      </c>
      <c r="AD338">
        <f>[3]GJOcolumn12!AC338</f>
        <v>2.791225937531E-2</v>
      </c>
      <c r="AE338">
        <f>[3]GJOcolumn12!AD338</f>
        <v>0.17137523414</v>
      </c>
    </row>
    <row r="339" spans="1:31" x14ac:dyDescent="0.25">
      <c r="A339">
        <v>32.299999999999997</v>
      </c>
      <c r="B339">
        <f>[3]GJOcolumn12!A339</f>
        <v>4</v>
      </c>
      <c r="C339">
        <f>[3]GJOcolumn12!B339</f>
        <v>23</v>
      </c>
      <c r="D339">
        <f>[3]GJOcolumn12!C339</f>
        <v>7.9195359021189997</v>
      </c>
      <c r="E339">
        <f>[3]GJOcolumn12!D339</f>
        <v>320.79259108010001</v>
      </c>
      <c r="F339">
        <f>[3]GJOcolumn12!E339</f>
        <v>154.94198180180001</v>
      </c>
      <c r="G339">
        <f>[3]GJOcolumn12!F339</f>
        <v>89.647284784730005</v>
      </c>
      <c r="H339">
        <f>[3]GJOcolumn12!G339</f>
        <v>42.824525864999998</v>
      </c>
      <c r="I339">
        <f>[3]GJOcolumn12!H339</f>
        <v>979.35378662309995</v>
      </c>
      <c r="J339">
        <f>[3]GJOcolumn12!I339</f>
        <v>185.19968976659999</v>
      </c>
      <c r="K339">
        <f>[3]GJOcolumn12!J339</f>
        <v>71.171672740060004</v>
      </c>
      <c r="L339">
        <f>[3]GJOcolumn12!K339</f>
        <v>359.11533609060001</v>
      </c>
      <c r="M339">
        <f>[3]GJOcolumn12!L339</f>
        <v>16.95540339755</v>
      </c>
      <c r="N339">
        <f>[3]GJOcolumn12!M339</f>
        <v>6.7061560729269996</v>
      </c>
      <c r="O339">
        <f>[3]GJOcolumn12!N339</f>
        <v>0</v>
      </c>
      <c r="P339">
        <f>[3]GJOcolumn12!O339</f>
        <v>0</v>
      </c>
      <c r="Q339">
        <f>[3]GJOcolumn12!P339</f>
        <v>9.9858369733320004E-2</v>
      </c>
      <c r="R339">
        <f>[3]GJOcolumn12!Q339</f>
        <v>0</v>
      </c>
      <c r="S339">
        <f>[3]GJOcolumn12!R339</f>
        <v>1.943094938147</v>
      </c>
      <c r="T339">
        <f>[3]GJOcolumn12!S339</f>
        <v>0.98</v>
      </c>
      <c r="U339">
        <f>[3]GJOcolumn12!T339</f>
        <v>-0.62413034089410002</v>
      </c>
      <c r="V339">
        <f>[3]GJOcolumn12!U339</f>
        <v>-2.4</v>
      </c>
      <c r="W339">
        <f>[3]GJOcolumn12!V339</f>
        <v>1.8809929051859999</v>
      </c>
      <c r="X339">
        <f>[3]GJOcolumn12!W339</f>
        <v>7.1334274348459998E-3</v>
      </c>
      <c r="Y339">
        <f>[3]GJOcolumn12!X339</f>
        <v>-99.99</v>
      </c>
      <c r="Z339">
        <f>[3]GJOcolumn12!Y339</f>
        <v>-99.99</v>
      </c>
      <c r="AA339">
        <f>[3]GJOcolumn12!Z339</f>
        <v>2.09693051224E-7</v>
      </c>
      <c r="AB339">
        <f>[3]GJOcolumn12!AA339</f>
        <v>3.5117236018340002E-7</v>
      </c>
      <c r="AC339">
        <f>[3]GJOcolumn12!AB339</f>
        <v>5.6086541140730002E-7</v>
      </c>
      <c r="AD339">
        <f>[3]GJOcolumn12!AC339</f>
        <v>2.6276765337590002E-2</v>
      </c>
      <c r="AE339">
        <f>[3]GJOcolumn12!AD339</f>
        <v>0.16959099807569999</v>
      </c>
    </row>
    <row r="340" spans="1:31" x14ac:dyDescent="0.25">
      <c r="A340">
        <v>32.399999999999899</v>
      </c>
      <c r="B340">
        <f>[3]GJOcolumn12!A340</f>
        <v>4</v>
      </c>
      <c r="C340">
        <f>[3]GJOcolumn12!B340</f>
        <v>24</v>
      </c>
      <c r="D340">
        <f>[3]GJOcolumn12!C340</f>
        <v>7.9218610192950001</v>
      </c>
      <c r="E340">
        <f>[3]GJOcolumn12!D340</f>
        <v>322.4491497583</v>
      </c>
      <c r="F340">
        <f>[3]GJOcolumn12!E340</f>
        <v>147.6757957037</v>
      </c>
      <c r="G340">
        <f>[3]GJOcolumn12!F340</f>
        <v>89.776211323880005</v>
      </c>
      <c r="H340">
        <f>[3]GJOcolumn12!G340</f>
        <v>42.887486662240001</v>
      </c>
      <c r="I340">
        <f>[3]GJOcolumn12!H340</f>
        <v>980.46052682050004</v>
      </c>
      <c r="J340">
        <f>[3]GJOcolumn12!I340</f>
        <v>183.45973461</v>
      </c>
      <c r="K340">
        <f>[3]GJOcolumn12!J340</f>
        <v>70.44233700222</v>
      </c>
      <c r="L340">
        <f>[3]GJOcolumn12!K340</f>
        <v>363.9027780129</v>
      </c>
      <c r="M340">
        <f>[3]GJOcolumn12!L340</f>
        <v>16.956402807970001</v>
      </c>
      <c r="N340">
        <f>[3]GJOcolumn12!M340</f>
        <v>6.7020943296409996</v>
      </c>
      <c r="O340">
        <f>[3]GJOcolumn12!N340</f>
        <v>0</v>
      </c>
      <c r="P340">
        <f>[3]GJOcolumn12!O340</f>
        <v>0</v>
      </c>
      <c r="Q340">
        <f>[3]GJOcolumn12!P340</f>
        <v>0.1064036449653</v>
      </c>
      <c r="R340">
        <f>[3]GJOcolumn12!Q340</f>
        <v>0</v>
      </c>
      <c r="S340">
        <f>[3]GJOcolumn12!R340</f>
        <v>1.9230195004170001</v>
      </c>
      <c r="T340">
        <f>[3]GJOcolumn12!S340</f>
        <v>0.98</v>
      </c>
      <c r="U340">
        <f>[3]GJOcolumn12!T340</f>
        <v>-0.62759773260200002</v>
      </c>
      <c r="V340">
        <f>[3]GJOcolumn12!U340</f>
        <v>-2.4</v>
      </c>
      <c r="W340">
        <f>[3]GJOcolumn12!V340</f>
        <v>1.880611935373</v>
      </c>
      <c r="X340">
        <f>[3]GJOcolumn12!W340</f>
        <v>3.7323328066E-2</v>
      </c>
      <c r="Y340">
        <f>[3]GJOcolumn12!X340</f>
        <v>-99.99</v>
      </c>
      <c r="Z340">
        <f>[3]GJOcolumn12!Y340</f>
        <v>-99.99</v>
      </c>
      <c r="AA340">
        <f>[3]GJOcolumn12!Z340</f>
        <v>1.979193473436E-7</v>
      </c>
      <c r="AB340">
        <f>[3]GJOcolumn12!AA340</f>
        <v>3.3141996203990002E-7</v>
      </c>
      <c r="AC340">
        <f>[3]GJOcolumn12!AB340</f>
        <v>5.2933930938350003E-7</v>
      </c>
      <c r="AD340">
        <f>[3]GJOcolumn12!AC340</f>
        <v>2.479975504592E-2</v>
      </c>
      <c r="AE340">
        <f>[3]GJOcolumn12!AD340</f>
        <v>0.16793378310740001</v>
      </c>
    </row>
    <row r="341" spans="1:31" x14ac:dyDescent="0.25">
      <c r="A341">
        <v>32.5</v>
      </c>
      <c r="B341">
        <f>[3]GJOcolumn12!A341</f>
        <v>4</v>
      </c>
      <c r="C341">
        <f>[3]GJOcolumn12!B341</f>
        <v>25</v>
      </c>
      <c r="D341">
        <f>[3]GJOcolumn12!C341</f>
        <v>7.9240248273720004</v>
      </c>
      <c r="E341">
        <f>[3]GJOcolumn12!D341</f>
        <v>323.99604069999998</v>
      </c>
      <c r="F341">
        <f>[3]GJOcolumn12!E341</f>
        <v>141.05621881370001</v>
      </c>
      <c r="G341">
        <f>[3]GJOcolumn12!F341</f>
        <v>89.874214050160006</v>
      </c>
      <c r="H341">
        <f>[3]GJOcolumn12!G341</f>
        <v>42.935345948539997</v>
      </c>
      <c r="I341">
        <f>[3]GJOcolumn12!H341</f>
        <v>981.30181918549999</v>
      </c>
      <c r="J341">
        <f>[3]GJOcolumn12!I341</f>
        <v>181.84348727770001</v>
      </c>
      <c r="K341">
        <f>[3]GJOcolumn12!J341</f>
        <v>69.749326179880001</v>
      </c>
      <c r="L341">
        <f>[3]GJOcolumn12!K341</f>
        <v>368.27167378989998</v>
      </c>
      <c r="M341">
        <f>[3]GJOcolumn12!L341</f>
        <v>16.957361141460002</v>
      </c>
      <c r="N341">
        <f>[3]GJOcolumn12!M341</f>
        <v>6.7023754221959999</v>
      </c>
      <c r="O341">
        <f>[3]GJOcolumn12!N341</f>
        <v>0</v>
      </c>
      <c r="P341">
        <f>[3]GJOcolumn12!O341</f>
        <v>0</v>
      </c>
      <c r="Q341">
        <f>[3]GJOcolumn12!P341</f>
        <v>0.1131818801163</v>
      </c>
      <c r="R341">
        <f>[3]GJOcolumn12!Q341</f>
        <v>0</v>
      </c>
      <c r="S341">
        <f>[3]GJOcolumn12!R341</f>
        <v>1.904144912394</v>
      </c>
      <c r="T341">
        <f>[3]GJOcolumn12!S341</f>
        <v>0.98</v>
      </c>
      <c r="U341">
        <f>[3]GJOcolumn12!T341</f>
        <v>-0.63089381523739996</v>
      </c>
      <c r="V341">
        <f>[3]GJOcolumn12!U341</f>
        <v>-2.4</v>
      </c>
      <c r="W341">
        <f>[3]GJOcolumn12!V341</f>
        <v>1.8801564344990001</v>
      </c>
      <c r="X341">
        <f>[3]GJOcolumn12!W341</f>
        <v>6.6588470458960006E-2</v>
      </c>
      <c r="Y341">
        <f>[3]GJOcolumn12!X341</f>
        <v>-99.99</v>
      </c>
      <c r="Z341">
        <f>[3]GJOcolumn12!Y341</f>
        <v>-99.99</v>
      </c>
      <c r="AA341">
        <f>[3]GJOcolumn12!Z341</f>
        <v>1.873366546518E-7</v>
      </c>
      <c r="AB341">
        <f>[3]GJOcolumn12!AA341</f>
        <v>3.1366924900800002E-7</v>
      </c>
      <c r="AC341">
        <f>[3]GJOcolumn12!AB341</f>
        <v>5.0100590365979999E-7</v>
      </c>
      <c r="AD341">
        <f>[3]GJOcolumn12!AC341</f>
        <v>2.3472323832880001E-2</v>
      </c>
      <c r="AE341">
        <f>[3]GJOcolumn12!AD341</f>
        <v>0.1664040340106</v>
      </c>
    </row>
    <row r="342" spans="1:31" x14ac:dyDescent="0.25">
      <c r="A342">
        <v>32.6</v>
      </c>
      <c r="B342">
        <f>[3]GJOcolumn12!A342</f>
        <v>4</v>
      </c>
      <c r="C342">
        <f>[3]GJOcolumn12!B342</f>
        <v>26</v>
      </c>
      <c r="D342">
        <f>[3]GJOcolumn12!C342</f>
        <v>7.926026199431</v>
      </c>
      <c r="E342">
        <f>[3]GJOcolumn12!D342</f>
        <v>325.4315756245</v>
      </c>
      <c r="F342">
        <f>[3]GJOcolumn12!E342</f>
        <v>135.05569515490001</v>
      </c>
      <c r="G342">
        <f>[3]GJOcolumn12!F342</f>
        <v>89.948642176769994</v>
      </c>
      <c r="H342">
        <f>[3]GJOcolumn12!G342</f>
        <v>42.971692680259999</v>
      </c>
      <c r="I342">
        <f>[3]GJOcolumn12!H342</f>
        <v>981.94074783029998</v>
      </c>
      <c r="J342">
        <f>[3]GJOcolumn12!I342</f>
        <v>180.35296927569999</v>
      </c>
      <c r="K342">
        <f>[3]GJOcolumn12!J342</f>
        <v>69.093224039259994</v>
      </c>
      <c r="L342">
        <f>[3]GJOcolumn12!K342</f>
        <v>372.25455632849997</v>
      </c>
      <c r="M342">
        <f>[3]GJOcolumn12!L342</f>
        <v>16.95826892573</v>
      </c>
      <c r="N342">
        <f>[3]GJOcolumn12!M342</f>
        <v>6.7068522968610003</v>
      </c>
      <c r="O342">
        <f>[3]GJOcolumn12!N342</f>
        <v>0</v>
      </c>
      <c r="P342">
        <f>[3]GJOcolumn12!O342</f>
        <v>0</v>
      </c>
      <c r="Q342">
        <f>[3]GJOcolumn12!P342</f>
        <v>0.1201525777633</v>
      </c>
      <c r="R342">
        <f>[3]GJOcolumn12!Q342</f>
        <v>0</v>
      </c>
      <c r="S342">
        <f>[3]GJOcolumn12!R342</f>
        <v>1.886489754908</v>
      </c>
      <c r="T342">
        <f>[3]GJOcolumn12!S342</f>
        <v>0.98</v>
      </c>
      <c r="U342">
        <f>[3]GJOcolumn12!T342</f>
        <v>-0.63399176333350005</v>
      </c>
      <c r="V342">
        <f>[3]GJOcolumn12!U342</f>
        <v>-2.4</v>
      </c>
      <c r="W342">
        <f>[3]GJOcolumn12!V342</f>
        <v>1.879623210603</v>
      </c>
      <c r="X342">
        <f>[3]GJOcolumn12!W342</f>
        <v>9.4810767940690002E-2</v>
      </c>
      <c r="Y342">
        <f>[3]GJOcolumn12!X342</f>
        <v>-99.99</v>
      </c>
      <c r="Z342">
        <f>[3]GJOcolumn12!Y342</f>
        <v>-99.99</v>
      </c>
      <c r="AA342">
        <f>[3]GJOcolumn12!Z342</f>
        <v>1.7786300740559999E-7</v>
      </c>
      <c r="AB342">
        <f>[3]GJOcolumn12!AA342</f>
        <v>2.9778163454739997E-7</v>
      </c>
      <c r="AC342">
        <f>[3]GJOcolumn12!AB342</f>
        <v>4.7564464195299999E-7</v>
      </c>
      <c r="AD342">
        <f>[3]GJOcolumn12!AC342</f>
        <v>2.2284138737170001E-2</v>
      </c>
      <c r="AE342">
        <f>[3]GJOcolumn12!AD342</f>
        <v>0.16499962264910001</v>
      </c>
    </row>
    <row r="343" spans="1:31" x14ac:dyDescent="0.25">
      <c r="A343">
        <v>32.699999999999903</v>
      </c>
      <c r="B343">
        <f>[3]GJOcolumn12!A343</f>
        <v>4</v>
      </c>
      <c r="C343">
        <f>[3]GJOcolumn12!B343</f>
        <v>27</v>
      </c>
      <c r="D343">
        <f>[3]GJOcolumn12!C343</f>
        <v>7.9278670803380002</v>
      </c>
      <c r="E343">
        <f>[3]GJOcolumn12!D343</f>
        <v>326.75613794780003</v>
      </c>
      <c r="F343">
        <f>[3]GJOcolumn12!E343</f>
        <v>129.63973505230001</v>
      </c>
      <c r="G343">
        <f>[3]GJOcolumn12!F343</f>
        <v>90.005124546280001</v>
      </c>
      <c r="H343">
        <f>[3]GJOcolumn12!G343</f>
        <v>42.999275675219998</v>
      </c>
      <c r="I343">
        <f>[3]GJOcolumn12!H343</f>
        <v>982.42562962650004</v>
      </c>
      <c r="J343">
        <f>[3]GJOcolumn12!I343</f>
        <v>178.98699672390001</v>
      </c>
      <c r="K343">
        <f>[3]GJOcolumn12!J343</f>
        <v>68.473409949439997</v>
      </c>
      <c r="L343">
        <f>[3]GJOcolumn12!K343</f>
        <v>375.8823450539</v>
      </c>
      <c r="M343">
        <f>[3]GJOcolumn12!L343</f>
        <v>16.95912009065</v>
      </c>
      <c r="N343">
        <f>[3]GJOcolumn12!M343</f>
        <v>6.7153184928779996</v>
      </c>
      <c r="O343">
        <f>[3]GJOcolumn12!N343</f>
        <v>0</v>
      </c>
      <c r="P343">
        <f>[3]GJOcolumn12!O343</f>
        <v>0</v>
      </c>
      <c r="Q343">
        <f>[3]GJOcolumn12!P343</f>
        <v>0.1272771651972</v>
      </c>
      <c r="R343">
        <f>[3]GJOcolumn12!Q343</f>
        <v>0</v>
      </c>
      <c r="S343">
        <f>[3]GJOcolumn12!R343</f>
        <v>1.870040162584</v>
      </c>
      <c r="T343">
        <f>[3]GJOcolumn12!S343</f>
        <v>0.98</v>
      </c>
      <c r="U343">
        <f>[3]GJOcolumn12!T343</f>
        <v>-0.63687555890199998</v>
      </c>
      <c r="V343">
        <f>[3]GJOcolumn12!U343</f>
        <v>-2.4</v>
      </c>
      <c r="W343">
        <f>[3]GJOcolumn12!V343</f>
        <v>1.8790095601529999</v>
      </c>
      <c r="X343">
        <f>[3]GJOcolumn12!W343</f>
        <v>0.1219149848008</v>
      </c>
      <c r="Y343">
        <f>[3]GJOcolumn12!X343</f>
        <v>-99.99</v>
      </c>
      <c r="Z343">
        <f>[3]GJOcolumn12!Y343</f>
        <v>-99.99</v>
      </c>
      <c r="AA343">
        <f>[3]GJOcolumn12!Z343</f>
        <v>1.694108981926E-7</v>
      </c>
      <c r="AB343">
        <f>[3]GJOcolumn12!AA343</f>
        <v>2.8360945147129999E-7</v>
      </c>
      <c r="AC343">
        <f>[3]GJOcolumn12!AB343</f>
        <v>4.5302034966389999E-7</v>
      </c>
      <c r="AD343">
        <f>[3]GJOcolumn12!AC343</f>
        <v>2.122418173622E-2</v>
      </c>
      <c r="AE343">
        <f>[3]GJOcolumn12!AD343</f>
        <v>0.16371663925150001</v>
      </c>
    </row>
    <row r="344" spans="1:31" x14ac:dyDescent="0.25">
      <c r="A344">
        <v>32.799999999999898</v>
      </c>
      <c r="B344">
        <f>[3]GJOcolumn12!A344</f>
        <v>4</v>
      </c>
      <c r="C344">
        <f>[3]GJOcolumn12!B344</f>
        <v>28</v>
      </c>
      <c r="D344">
        <f>[3]GJOcolumn12!C344</f>
        <v>7.9295516286119998</v>
      </c>
      <c r="E344">
        <f>[3]GJOcolumn12!D344</f>
        <v>327.97167575660001</v>
      </c>
      <c r="F344">
        <f>[3]GJOcolumn12!E344</f>
        <v>124.76955903050001</v>
      </c>
      <c r="G344">
        <f>[3]GJOcolumn12!F344</f>
        <v>90.047962205640005</v>
      </c>
      <c r="H344">
        <f>[3]GJOcolumn12!G344</f>
        <v>43.020195328729997</v>
      </c>
      <c r="I344">
        <f>[3]GJOcolumn12!H344</f>
        <v>982.79338397250001</v>
      </c>
      <c r="J344">
        <f>[3]GJOcolumn12!I344</f>
        <v>177.74218361250001</v>
      </c>
      <c r="K344">
        <f>[3]GJOcolumn12!J344</f>
        <v>67.888455235259997</v>
      </c>
      <c r="L344">
        <f>[3]GJOcolumn12!K344</f>
        <v>379.18415081099999</v>
      </c>
      <c r="M344">
        <f>[3]GJOcolumn12!L344</f>
        <v>16.959911163840001</v>
      </c>
      <c r="N344">
        <f>[3]GJOcolumn12!M344</f>
        <v>6.7275277040360004</v>
      </c>
      <c r="O344">
        <f>[3]GJOcolumn12!N344</f>
        <v>0</v>
      </c>
      <c r="P344">
        <f>[3]GJOcolumn12!O344</f>
        <v>0</v>
      </c>
      <c r="Q344">
        <f>[3]GJOcolumn12!P344</f>
        <v>0.1345192594872</v>
      </c>
      <c r="R344">
        <f>[3]GJOcolumn12!Q344</f>
        <v>0</v>
      </c>
      <c r="S344">
        <f>[3]GJOcolumn12!R344</f>
        <v>1.854760247272</v>
      </c>
      <c r="T344">
        <f>[3]GJOcolumn12!S344</f>
        <v>0.98</v>
      </c>
      <c r="U344">
        <f>[3]GJOcolumn12!T344</f>
        <v>-0.63953730595460001</v>
      </c>
      <c r="V344">
        <f>[3]GJOcolumn12!U344</f>
        <v>-2.4</v>
      </c>
      <c r="W344">
        <f>[3]GJOcolumn12!V344</f>
        <v>1.8783133027559999</v>
      </c>
      <c r="X344">
        <f>[3]GJOcolumn12!W344</f>
        <v>0.1478593131325</v>
      </c>
      <c r="Y344">
        <f>[3]GJOcolumn12!X344</f>
        <v>-99.99</v>
      </c>
      <c r="Z344">
        <f>[3]GJOcolumn12!Y344</f>
        <v>-99.99</v>
      </c>
      <c r="AA344">
        <f>[3]GJOcolumn12!Z344</f>
        <v>1.6189159713439999E-7</v>
      </c>
      <c r="AB344">
        <f>[3]GJOcolumn12!AA344</f>
        <v>2.7100317242679999E-7</v>
      </c>
      <c r="AC344">
        <f>[3]GJOcolumn12!AB344</f>
        <v>4.3289476956119998E-7</v>
      </c>
      <c r="AD344">
        <f>[3]GJOcolumn12!AC344</f>
        <v>2.0281290384949999E-2</v>
      </c>
      <c r="AE344">
        <f>[3]GJOcolumn12!AD344</f>
        <v>0.1625499884952</v>
      </c>
    </row>
    <row r="345" spans="1:31" x14ac:dyDescent="0.25">
      <c r="A345">
        <v>32.899999999999899</v>
      </c>
      <c r="B345">
        <f>[3]GJOcolumn12!A345</f>
        <v>4</v>
      </c>
      <c r="C345">
        <f>[3]GJOcolumn12!B345</f>
        <v>29</v>
      </c>
      <c r="D345">
        <f>[3]GJOcolumn12!C345</f>
        <v>7.9310855517079997</v>
      </c>
      <c r="E345">
        <f>[3]GJOcolumn12!D345</f>
        <v>329.08129462390002</v>
      </c>
      <c r="F345">
        <f>[3]GJOcolumn12!E345</f>
        <v>120.4042005038</v>
      </c>
      <c r="G345">
        <f>[3]GJOcolumn12!F345</f>
        <v>90.080435376569994</v>
      </c>
      <c r="H345">
        <f>[3]GJOcolumn12!G345</f>
        <v>43.036053525280003</v>
      </c>
      <c r="I345">
        <f>[3]GJOcolumn12!H345</f>
        <v>983.07216774970004</v>
      </c>
      <c r="J345">
        <f>[3]GJOcolumn12!I345</f>
        <v>176.61368662679999</v>
      </c>
      <c r="K345">
        <f>[3]GJOcolumn12!J345</f>
        <v>67.336416691829996</v>
      </c>
      <c r="L345">
        <f>[3]GJOcolumn12!K345</f>
        <v>382.18719540270001</v>
      </c>
      <c r="M345">
        <f>[3]GJOcolumn12!L345</f>
        <v>16.960640634840001</v>
      </c>
      <c r="N345">
        <f>[3]GJOcolumn12!M345</f>
        <v>6.7432087194459998</v>
      </c>
      <c r="O345">
        <f>[3]GJOcolumn12!N345</f>
        <v>0</v>
      </c>
      <c r="P345">
        <f>[3]GJOcolumn12!O345</f>
        <v>0</v>
      </c>
      <c r="Q345">
        <f>[3]GJOcolumn12!P345</f>
        <v>0.14184483188579999</v>
      </c>
      <c r="R345">
        <f>[3]GJOcolumn12!Q345</f>
        <v>0</v>
      </c>
      <c r="S345">
        <f>[3]GJOcolumn12!R345</f>
        <v>1.8405998083870001</v>
      </c>
      <c r="T345">
        <f>[3]GJOcolumn12!S345</f>
        <v>0.98</v>
      </c>
      <c r="U345">
        <f>[3]GJOcolumn12!T345</f>
        <v>-0.64197513845639997</v>
      </c>
      <c r="V345">
        <f>[3]GJOcolumn12!U345</f>
        <v>-2.4</v>
      </c>
      <c r="W345">
        <f>[3]GJOcolumn12!V345</f>
        <v>1.877532796616</v>
      </c>
      <c r="X345">
        <f>[3]GJOcolumn12!W345</f>
        <v>0.17262753321630001</v>
      </c>
      <c r="Y345">
        <f>[3]GJOcolumn12!X345</f>
        <v>-99.99</v>
      </c>
      <c r="Z345">
        <f>[3]GJOcolumn12!Y345</f>
        <v>-99.99</v>
      </c>
      <c r="AA345">
        <f>[3]GJOcolumn12!Z345</f>
        <v>1.5521817729769999E-7</v>
      </c>
      <c r="AB345">
        <f>[3]GJOcolumn12!AA345</f>
        <v>2.5981645645559998E-7</v>
      </c>
      <c r="AC345">
        <f>[3]GJOcolumn12!AB345</f>
        <v>4.1503463375330002E-7</v>
      </c>
      <c r="AD345">
        <f>[3]GJOcolumn12!AC345</f>
        <v>1.94445359908E-2</v>
      </c>
      <c r="AE345">
        <f>[3]GJOcolumn12!AD345</f>
        <v>0.16149383418060001</v>
      </c>
    </row>
    <row r="346" spans="1:31" x14ac:dyDescent="0.25">
      <c r="A346">
        <v>32.999999999999901</v>
      </c>
      <c r="B346">
        <f>[3]GJOcolumn12!A346</f>
        <v>4</v>
      </c>
      <c r="C346">
        <f>[3]GJOcolumn12!B346</f>
        <v>30</v>
      </c>
      <c r="D346">
        <f>[3]GJOcolumn12!C346</f>
        <v>7.9324755946090004</v>
      </c>
      <c r="E346">
        <f>[3]GJOcolumn12!D346</f>
        <v>330.08893231130003</v>
      </c>
      <c r="F346">
        <f>[3]GJOcolumn12!E346</f>
        <v>116.5021228218</v>
      </c>
      <c r="G346">
        <f>[3]GJOcolumn12!F346</f>
        <v>90.105041889510005</v>
      </c>
      <c r="H346">
        <f>[3]GJOcolumn12!G346</f>
        <v>43.048070067300003</v>
      </c>
      <c r="I346">
        <f>[3]GJOcolumn12!H346</f>
        <v>983.28342198020005</v>
      </c>
      <c r="J346">
        <f>[3]GJOcolumn12!I346</f>
        <v>175.59575250149999</v>
      </c>
      <c r="K346">
        <f>[3]GJOcolumn12!J346</f>
        <v>66.815051446110004</v>
      </c>
      <c r="L346">
        <f>[3]GJOcolumn12!K346</f>
        <v>384.91680591030001</v>
      </c>
      <c r="M346">
        <f>[3]GJOcolumn12!L346</f>
        <v>16.961308455529998</v>
      </c>
      <c r="N346">
        <f>[3]GJOcolumn12!M346</f>
        <v>6.7620767545089997</v>
      </c>
      <c r="O346">
        <f>[3]GJOcolumn12!N346</f>
        <v>0</v>
      </c>
      <c r="P346">
        <f>[3]GJOcolumn12!O346</f>
        <v>0</v>
      </c>
      <c r="Q346">
        <f>[3]GJOcolumn12!P346</f>
        <v>0.14922229734539999</v>
      </c>
      <c r="R346">
        <f>[3]GJOcolumn12!Q346</f>
        <v>0</v>
      </c>
      <c r="S346">
        <f>[3]GJOcolumn12!R346</f>
        <v>1.8274999736219999</v>
      </c>
      <c r="T346">
        <f>[3]GJOcolumn12!S346</f>
        <v>0.98</v>
      </c>
      <c r="U346">
        <f>[3]GJOcolumn12!T346</f>
        <v>-0.6441915987397</v>
      </c>
      <c r="V346">
        <f>[3]GJOcolumn12!U346</f>
        <v>-2.4</v>
      </c>
      <c r="W346">
        <f>[3]GJOcolumn12!V346</f>
        <v>1.8766669389720001</v>
      </c>
      <c r="X346">
        <f>[3]GJOcolumn12!W346</f>
        <v>0.196222658893</v>
      </c>
      <c r="Y346">
        <f>[3]GJOcolumn12!X346</f>
        <v>-99.99</v>
      </c>
      <c r="Z346">
        <f>[3]GJOcolumn12!Y346</f>
        <v>-99.99</v>
      </c>
      <c r="AA346">
        <f>[3]GJOcolumn12!Z346</f>
        <v>1.4930753209500001E-7</v>
      </c>
      <c r="AB346">
        <f>[3]GJOcolumn12!AA346</f>
        <v>2.4990950479690002E-7</v>
      </c>
      <c r="AC346">
        <f>[3]GJOcolumn12!AB346</f>
        <v>3.9921703689190001E-7</v>
      </c>
      <c r="AD346">
        <f>[3]GJOcolumn12!AC346</f>
        <v>1.870347535045E-2</v>
      </c>
      <c r="AE346">
        <f>[3]GJOcolumn12!AD346</f>
        <v>0.16054192745529999</v>
      </c>
    </row>
    <row r="347" spans="1:31" x14ac:dyDescent="0.25">
      <c r="A347">
        <v>33.099999999999902</v>
      </c>
      <c r="B347">
        <f>[3]GJOcolumn12!A347</f>
        <v>4</v>
      </c>
      <c r="C347">
        <f>[3]GJOcolumn12!B347</f>
        <v>31</v>
      </c>
      <c r="D347">
        <f>[3]GJOcolumn12!C347</f>
        <v>7.9337291493080002</v>
      </c>
      <c r="E347">
        <f>[3]GJOcolumn12!D347</f>
        <v>330.99910040269998</v>
      </c>
      <c r="F347">
        <f>[3]GJOcolumn12!E347</f>
        <v>113.0224192128</v>
      </c>
      <c r="G347">
        <f>[3]GJOcolumn12!F347</f>
        <v>90.123681418139995</v>
      </c>
      <c r="H347">
        <f>[3]GJOcolumn12!G347</f>
        <v>43.057172653759999</v>
      </c>
      <c r="I347">
        <f>[3]GJOcolumn12!H347</f>
        <v>983.44345324940002</v>
      </c>
      <c r="J347">
        <f>[3]GJOcolumn12!I347</f>
        <v>174.68211587010001</v>
      </c>
      <c r="K347">
        <f>[3]GJOcolumn12!J347</f>
        <v>66.321972197669993</v>
      </c>
      <c r="L347">
        <f>[3]GJOcolumn12!K347</f>
        <v>387.39645657599999</v>
      </c>
      <c r="M347">
        <f>[3]GJOcolumn12!L347</f>
        <v>16.961915649630001</v>
      </c>
      <c r="N347">
        <f>[3]GJOcolumn12!M347</f>
        <v>6.7838419758550002</v>
      </c>
      <c r="O347">
        <f>[3]GJOcolumn12!N347</f>
        <v>0</v>
      </c>
      <c r="P347">
        <f>[3]GJOcolumn12!O347</f>
        <v>0</v>
      </c>
      <c r="Q347">
        <f>[3]GJOcolumn12!P347</f>
        <v>0.15662254768459999</v>
      </c>
      <c r="R347">
        <f>[3]GJOcolumn12!Q347</f>
        <v>0</v>
      </c>
      <c r="S347">
        <f>[3]GJOcolumn12!R347</f>
        <v>1.815397275389</v>
      </c>
      <c r="T347">
        <f>[3]GJOcolumn12!S347</f>
        <v>0.98</v>
      </c>
      <c r="U347">
        <f>[3]GJOcolumn12!T347</f>
        <v>-0.64619238683229996</v>
      </c>
      <c r="V347">
        <f>[3]GJOcolumn12!U347</f>
        <v>-2.4</v>
      </c>
      <c r="W347">
        <f>[3]GJOcolumn12!V347</f>
        <v>1.875715154948</v>
      </c>
      <c r="X347">
        <f>[3]GJOcolumn12!W347</f>
        <v>0.21866188283140001</v>
      </c>
      <c r="Y347">
        <f>[3]GJOcolumn12!X347</f>
        <v>-99.99</v>
      </c>
      <c r="Z347">
        <f>[3]GJOcolumn12!Y347</f>
        <v>-99.99</v>
      </c>
      <c r="AA347">
        <f>[3]GJOcolumn12!Z347</f>
        <v>1.4408162813110001E-7</v>
      </c>
      <c r="AB347">
        <f>[3]GJOcolumn12!AA347</f>
        <v>2.4115113643680002E-7</v>
      </c>
      <c r="AC347">
        <f>[3]GJOcolumn12!AB347</f>
        <v>3.852327645679E-7</v>
      </c>
      <c r="AD347">
        <f>[3]GJOcolumn12!AC347</f>
        <v>1.8048306686450001E-2</v>
      </c>
      <c r="AE347">
        <f>[3]GJOcolumn12!AD347</f>
        <v>0.15968784611190001</v>
      </c>
    </row>
    <row r="348" spans="1:31" x14ac:dyDescent="0.25">
      <c r="A348">
        <v>33.199999999999903</v>
      </c>
      <c r="B348">
        <f>[3]GJOcolumn12!A348</f>
        <v>4</v>
      </c>
      <c r="C348">
        <f>[3]GJOcolumn12!B348</f>
        <v>32</v>
      </c>
      <c r="D348">
        <f>[3]GJOcolumn12!C348</f>
        <v>7.9348539592009999</v>
      </c>
      <c r="E348">
        <f>[3]GJOcolumn12!D348</f>
        <v>331.81668047059998</v>
      </c>
      <c r="F348">
        <f>[3]GJOcolumn12!E348</f>
        <v>109.9256665882</v>
      </c>
      <c r="G348">
        <f>[3]GJOcolumn12!F348</f>
        <v>90.137797248609999</v>
      </c>
      <c r="H348">
        <f>[3]GJOcolumn12!G348</f>
        <v>43.064066106319999</v>
      </c>
      <c r="I348">
        <f>[3]GJOcolumn12!H348</f>
        <v>983.56465061690005</v>
      </c>
      <c r="J348">
        <f>[3]GJOcolumn12!I348</f>
        <v>173.866284777</v>
      </c>
      <c r="K348">
        <f>[3]GJOcolumn12!J348</f>
        <v>65.854757593339997</v>
      </c>
      <c r="L348">
        <f>[3]GJOcolumn12!K348</f>
        <v>389.64783986139997</v>
      </c>
      <c r="M348">
        <f>[3]GJOcolumn12!L348</f>
        <v>16.962464009190001</v>
      </c>
      <c r="N348">
        <f>[3]GJOcolumn12!M348</f>
        <v>6.8082158520710001</v>
      </c>
      <c r="O348">
        <f>[3]GJOcolumn12!N348</f>
        <v>0</v>
      </c>
      <c r="P348">
        <f>[3]GJOcolumn12!O348</f>
        <v>0</v>
      </c>
      <c r="Q348">
        <f>[3]GJOcolumn12!P348</f>
        <v>0.16401894193720001</v>
      </c>
      <c r="R348">
        <f>[3]GJOcolumn12!Q348</f>
        <v>0</v>
      </c>
      <c r="S348">
        <f>[3]GJOcolumn12!R348</f>
        <v>1.804226553938</v>
      </c>
      <c r="T348">
        <f>[3]GJOcolumn12!S348</f>
        <v>0.98</v>
      </c>
      <c r="U348">
        <f>[3]GJOcolumn12!T348</f>
        <v>-0.64798540090650003</v>
      </c>
      <c r="V348">
        <f>[3]GJOcolumn12!U348</f>
        <v>-2.4</v>
      </c>
      <c r="W348">
        <f>[3]GJOcolumn12!V348</f>
        <v>1.874677377629</v>
      </c>
      <c r="X348">
        <f>[3]GJOcolumn12!W348</f>
        <v>0.23997261259</v>
      </c>
      <c r="Y348">
        <f>[3]GJOcolumn12!X348</f>
        <v>-99.99</v>
      </c>
      <c r="Z348">
        <f>[3]GJOcolumn12!Y348</f>
        <v>-99.99</v>
      </c>
      <c r="AA348">
        <f>[3]GJOcolumn12!Z348</f>
        <v>1.394681929775E-7</v>
      </c>
      <c r="AB348">
        <f>[3]GJOcolumn12!AA348</f>
        <v>2.334199190317E-7</v>
      </c>
      <c r="AC348">
        <f>[3]GJOcolumn12!AB348</f>
        <v>3.7288811200929998E-7</v>
      </c>
      <c r="AD348">
        <f>[3]GJOcolumn12!AC348</f>
        <v>1.7469954853980001E-2</v>
      </c>
      <c r="AE348">
        <f>[3]GJOcolumn12!AD348</f>
        <v>0.15892516639839999</v>
      </c>
    </row>
    <row r="349" spans="1:31" x14ac:dyDescent="0.25">
      <c r="A349">
        <v>33.299999999999898</v>
      </c>
      <c r="B349">
        <f>[3]GJOcolumn12!A349</f>
        <v>4</v>
      </c>
      <c r="C349">
        <f>[3]GJOcolumn12!B349</f>
        <v>33</v>
      </c>
      <c r="D349">
        <f>[3]GJOcolumn12!C349</f>
        <v>7.935857897679</v>
      </c>
      <c r="E349">
        <f>[3]GJOcolumn12!D349</f>
        <v>332.546764526</v>
      </c>
      <c r="F349">
        <f>[3]GJOcolumn12!E349</f>
        <v>107.1745002987</v>
      </c>
      <c r="G349">
        <f>[3]GJOcolumn12!F349</f>
        <v>90.148485013769999</v>
      </c>
      <c r="H349">
        <f>[3]GJOcolumn12!G349</f>
        <v>43.069285472670003</v>
      </c>
      <c r="I349">
        <f>[3]GJOcolumn12!H349</f>
        <v>983.65641896349996</v>
      </c>
      <c r="J349">
        <f>[3]GJOcolumn12!I349</f>
        <v>173.14174234980001</v>
      </c>
      <c r="K349">
        <f>[3]GJOcolumn12!J349</f>
        <v>65.411029058660006</v>
      </c>
      <c r="L349">
        <f>[3]GJOcolumn12!K349</f>
        <v>391.69095439479997</v>
      </c>
      <c r="M349">
        <f>[3]GJOcolumn12!L349</f>
        <v>16.962955859859999</v>
      </c>
      <c r="N349">
        <f>[3]GJOcolumn12!M349</f>
        <v>6.8349158233610003</v>
      </c>
      <c r="O349">
        <f>[3]GJOcolumn12!N349</f>
        <v>0</v>
      </c>
      <c r="P349">
        <f>[3]GJOcolumn12!O349</f>
        <v>0</v>
      </c>
      <c r="Q349">
        <f>[3]GJOcolumn12!P349</f>
        <v>0.17138726395680001</v>
      </c>
      <c r="R349">
        <f>[3]GJOcolumn12!Q349</f>
        <v>0</v>
      </c>
      <c r="S349">
        <f>[3]GJOcolumn12!R349</f>
        <v>1.793922986473</v>
      </c>
      <c r="T349">
        <f>[3]GJOcolumn12!S349</f>
        <v>0.98</v>
      </c>
      <c r="U349">
        <f>[3]GJOcolumn12!T349</f>
        <v>-0.64958000533469995</v>
      </c>
      <c r="V349">
        <f>[3]GJOcolumn12!U349</f>
        <v>-2.4</v>
      </c>
      <c r="W349">
        <f>[3]GJOcolumn12!V349</f>
        <v>1.873554021601</v>
      </c>
      <c r="X349">
        <f>[3]GJOcolumn12!W349</f>
        <v>0.26018939691769999</v>
      </c>
      <c r="Y349">
        <f>[3]GJOcolumn12!X349</f>
        <v>-99.99</v>
      </c>
      <c r="Z349">
        <f>[3]GJOcolumn12!Y349</f>
        <v>-99.99</v>
      </c>
      <c r="AA349">
        <f>[3]GJOcolumn12!Z349</f>
        <v>1.354009965087E-7</v>
      </c>
      <c r="AB349">
        <f>[3]GJOcolumn12!AA349</f>
        <v>2.2660462159900001E-7</v>
      </c>
      <c r="AC349">
        <f>[3]GJOcolumn12!AB349</f>
        <v>3.6200561810770001E-7</v>
      </c>
      <c r="AD349">
        <f>[3]GJOcolumn12!AC349</f>
        <v>1.696010573024E-2</v>
      </c>
      <c r="AE349">
        <f>[3]GJOcolumn12!AD349</f>
        <v>0.15824758392130001</v>
      </c>
    </row>
    <row r="350" spans="1:31" x14ac:dyDescent="0.25">
      <c r="A350">
        <v>33.399999999999899</v>
      </c>
      <c r="B350">
        <f>[3]GJOcolumn12!A350</f>
        <v>4</v>
      </c>
      <c r="C350">
        <f>[3]GJOcolumn12!B350</f>
        <v>34</v>
      </c>
      <c r="D350">
        <f>[3]GJOcolumn12!C350</f>
        <v>7.9367488045109997</v>
      </c>
      <c r="E350">
        <f>[3]GJOcolumn12!D350</f>
        <v>333.1945313146</v>
      </c>
      <c r="F350">
        <f>[3]GJOcolumn12!E350</f>
        <v>104.7339697596</v>
      </c>
      <c r="G350">
        <f>[3]GJOcolumn12!F350</f>
        <v>90.156575870919994</v>
      </c>
      <c r="H350">
        <f>[3]GJOcolumn12!G350</f>
        <v>43.073236646620003</v>
      </c>
      <c r="I350">
        <f>[3]GJOcolumn12!H350</f>
        <v>983.72589296789999</v>
      </c>
      <c r="J350">
        <f>[3]GJOcolumn12!I350</f>
        <v>172.50208629030001</v>
      </c>
      <c r="K350">
        <f>[3]GJOcolumn12!J350</f>
        <v>64.988502706229994</v>
      </c>
      <c r="L350">
        <f>[3]GJOcolumn12!K350</f>
        <v>393.5442016746</v>
      </c>
      <c r="M350">
        <f>[3]GJOcolumn12!L350</f>
        <v>16.96339388054</v>
      </c>
      <c r="N350">
        <f>[3]GJOcolumn12!M350</f>
        <v>6.8636686731559999</v>
      </c>
      <c r="O350">
        <f>[3]GJOcolumn12!N350</f>
        <v>0</v>
      </c>
      <c r="P350">
        <f>[3]GJOcolumn12!O350</f>
        <v>0</v>
      </c>
      <c r="Q350">
        <f>[3]GJOcolumn12!P350</f>
        <v>0.17870565499550001</v>
      </c>
      <c r="R350">
        <f>[3]GJOcolumn12!Q350</f>
        <v>0</v>
      </c>
      <c r="S350">
        <f>[3]GJOcolumn12!R350</f>
        <v>1.7844234695379999</v>
      </c>
      <c r="T350">
        <f>[3]GJOcolumn12!S350</f>
        <v>0.98</v>
      </c>
      <c r="U350">
        <f>[3]GJOcolumn12!T350</f>
        <v>-0.65098647609030003</v>
      </c>
      <c r="V350">
        <f>[3]GJOcolumn12!U350</f>
        <v>-2.4</v>
      </c>
      <c r="W350">
        <f>[3]GJOcolumn12!V350</f>
        <v>1.8723459518300001</v>
      </c>
      <c r="X350">
        <f>[3]GJOcolumn12!W350</f>
        <v>0.27935156500969999</v>
      </c>
      <c r="Y350">
        <f>[3]GJOcolumn12!X350</f>
        <v>-99.99</v>
      </c>
      <c r="Z350">
        <f>[3]GJOcolumn12!Y350</f>
        <v>-99.99</v>
      </c>
      <c r="AA350">
        <f>[3]GJOcolumn12!Z350</f>
        <v>1.3181984887119999E-7</v>
      </c>
      <c r="AB350">
        <f>[3]GJOcolumn12!AA350</f>
        <v>2.206041953025E-7</v>
      </c>
      <c r="AC350">
        <f>[3]GJOcolumn12!AB350</f>
        <v>3.5242404417370002E-7</v>
      </c>
      <c r="AD350">
        <f>[3]GJOcolumn12!AC350</f>
        <v>1.651120521916E-2</v>
      </c>
      <c r="AE350">
        <f>[3]GJOcolumn12!AD350</f>
        <v>0.15764899637679999</v>
      </c>
    </row>
    <row r="351" spans="1:31" x14ac:dyDescent="0.25">
      <c r="A351">
        <v>33.499999999999901</v>
      </c>
      <c r="B351">
        <f>[3]GJOcolumn12!A351</f>
        <v>4</v>
      </c>
      <c r="C351">
        <f>[3]GJOcolumn12!B351</f>
        <v>35</v>
      </c>
      <c r="D351">
        <f>[3]GJOcolumn12!C351</f>
        <v>7.9375343670570002</v>
      </c>
      <c r="E351">
        <f>[3]GJOcolumn12!D351</f>
        <v>333.76515152270002</v>
      </c>
      <c r="F351">
        <f>[3]GJOcolumn12!E351</f>
        <v>102.5717263343</v>
      </c>
      <c r="G351">
        <f>[3]GJOcolumn12!F351</f>
        <v>90.162699995020006</v>
      </c>
      <c r="H351">
        <f>[3]GJOcolumn12!G351</f>
        <v>43.076227370040002</v>
      </c>
      <c r="I351">
        <f>[3]GJOcolumn12!H351</f>
        <v>983.77848211599996</v>
      </c>
      <c r="J351">
        <f>[3]GJOcolumn12!I351</f>
        <v>171.94112254640001</v>
      </c>
      <c r="K351">
        <f>[3]GJOcolumn12!J351</f>
        <v>64.585022847109997</v>
      </c>
      <c r="L351">
        <f>[3]GJOcolumn12!K351</f>
        <v>395.22448621090001</v>
      </c>
      <c r="M351">
        <f>[3]GJOcolumn12!L351</f>
        <v>16.963780965720002</v>
      </c>
      <c r="N351">
        <f>[3]GJOcolumn12!M351</f>
        <v>6.894212898448</v>
      </c>
      <c r="O351">
        <f>[3]GJOcolumn12!N351</f>
        <v>0</v>
      </c>
      <c r="P351">
        <f>[3]GJOcolumn12!O351</f>
        <v>0</v>
      </c>
      <c r="Q351">
        <f>[3]GJOcolumn12!P351</f>
        <v>0.1859545272824</v>
      </c>
      <c r="R351">
        <f>[3]GJOcolumn12!Q351</f>
        <v>0</v>
      </c>
      <c r="S351">
        <f>[3]GJOcolumn12!R351</f>
        <v>1.7756675261399999</v>
      </c>
      <c r="T351">
        <f>[3]GJOcolumn12!S351</f>
        <v>0.98</v>
      </c>
      <c r="U351">
        <f>[3]GJOcolumn12!T351</f>
        <v>-0.65221558389809997</v>
      </c>
      <c r="V351">
        <f>[3]GJOcolumn12!U351</f>
        <v>-2.4</v>
      </c>
      <c r="W351">
        <f>[3]GJOcolumn12!V351</f>
        <v>1.871054449357</v>
      </c>
      <c r="X351">
        <f>[3]GJOcolumn12!W351</f>
        <v>0.29750142909319999</v>
      </c>
      <c r="Y351">
        <f>[3]GJOcolumn12!X351</f>
        <v>-99.99</v>
      </c>
      <c r="Z351">
        <f>[3]GJOcolumn12!Y351</f>
        <v>-99.99</v>
      </c>
      <c r="AA351">
        <f>[3]GJOcolumn12!Z351</f>
        <v>1.286704085214E-7</v>
      </c>
      <c r="AB351">
        <f>[3]GJOcolumn12!AA351</f>
        <v>2.153274387338E-7</v>
      </c>
      <c r="AC351">
        <f>[3]GJOcolumn12!AB351</f>
        <v>3.4399784725509999E-7</v>
      </c>
      <c r="AD351">
        <f>[3]GJOcolumn12!AC351</f>
        <v>1.611643457613E-2</v>
      </c>
      <c r="AE351">
        <f>[3]GJOcolumn12!AD351</f>
        <v>0.15712355784670001</v>
      </c>
    </row>
    <row r="352" spans="1:31" x14ac:dyDescent="0.25">
      <c r="A352">
        <v>33.599999999999902</v>
      </c>
      <c r="B352">
        <f>[3]GJOcolumn12!A352</f>
        <v>4</v>
      </c>
      <c r="C352">
        <f>[3]GJOcolumn12!B352</f>
        <v>36</v>
      </c>
      <c r="D352">
        <f>[3]GJOcolumn12!C352</f>
        <v>7.9382220361030003</v>
      </c>
      <c r="E352">
        <f>[3]GJOcolumn12!D352</f>
        <v>334.26371621530001</v>
      </c>
      <c r="F352">
        <f>[3]GJOcolumn12!E352</f>
        <v>100.65808621159999</v>
      </c>
      <c r="G352">
        <f>[3]GJOcolumn12!F352</f>
        <v>90.167334962789994</v>
      </c>
      <c r="H352">
        <f>[3]GJOcolumn12!G352</f>
        <v>43.078490866919999</v>
      </c>
      <c r="I352">
        <f>[3]GJOcolumn12!H352</f>
        <v>983.81828601810003</v>
      </c>
      <c r="J352">
        <f>[3]GJOcolumn12!I352</f>
        <v>171.45292546030001</v>
      </c>
      <c r="K352">
        <f>[3]GJOcolumn12!J352</f>
        <v>64.198582025429999</v>
      </c>
      <c r="L352">
        <f>[3]GJOcolumn12!K352</f>
        <v>396.7473156735</v>
      </c>
      <c r="M352">
        <f>[3]GJOcolumn12!L352</f>
        <v>16.964120121339999</v>
      </c>
      <c r="N352">
        <f>[3]GJOcolumn12!M352</f>
        <v>6.9263003086469999</v>
      </c>
      <c r="O352">
        <f>[3]GJOcolumn12!N352</f>
        <v>0</v>
      </c>
      <c r="P352">
        <f>[3]GJOcolumn12!O352</f>
        <v>0</v>
      </c>
      <c r="Q352">
        <f>[3]GJOcolumn12!P352</f>
        <v>0.19311646344940001</v>
      </c>
      <c r="R352">
        <f>[3]GJOcolumn12!Q352</f>
        <v>0</v>
      </c>
      <c r="S352">
        <f>[3]GJOcolumn12!R352</f>
        <v>1.7675978663950001</v>
      </c>
      <c r="T352">
        <f>[3]GJOcolumn12!S352</f>
        <v>0.98</v>
      </c>
      <c r="U352">
        <f>[3]GJOcolumn12!T352</f>
        <v>-0.65327828404349997</v>
      </c>
      <c r="V352">
        <f>[3]GJOcolumn12!U352</f>
        <v>-2.4</v>
      </c>
      <c r="W352">
        <f>[3]GJOcolumn12!V352</f>
        <v>1.8696811750419999</v>
      </c>
      <c r="X352">
        <f>[3]GJOcolumn12!W352</f>
        <v>0.31468292788809998</v>
      </c>
      <c r="Y352">
        <f>[3]GJOcolumn12!X352</f>
        <v>-99.99</v>
      </c>
      <c r="Z352">
        <f>[3]GJOcolumn12!Y352</f>
        <v>-99.99</v>
      </c>
      <c r="AA352">
        <f>[3]GJOcolumn12!Z352</f>
        <v>1.259038698422E-7</v>
      </c>
      <c r="AB352">
        <f>[3]GJOcolumn12!AA352</f>
        <v>2.1069246386700001E-7</v>
      </c>
      <c r="AC352">
        <f>[3]GJOcolumn12!AB352</f>
        <v>3.3659633370920001E-7</v>
      </c>
      <c r="AD352">
        <f>[3]GJOcolumn12!AC352</f>
        <v>1.5769670752520001E-2</v>
      </c>
      <c r="AE352">
        <f>[3]GJOcolumn12!AD352</f>
        <v>0.15666571207569999</v>
      </c>
    </row>
    <row r="353" spans="1:31" x14ac:dyDescent="0.25">
      <c r="A353">
        <v>33.699999999999903</v>
      </c>
      <c r="B353">
        <f>[3]GJOcolumn12!A353</f>
        <v>4</v>
      </c>
      <c r="C353">
        <f>[3]GJOcolumn12!B353</f>
        <v>37</v>
      </c>
      <c r="D353">
        <f>[3]GJOcolumn12!C353</f>
        <v>7.938818968294</v>
      </c>
      <c r="E353">
        <f>[3]GJOcolumn12!D353</f>
        <v>334.69518386739998</v>
      </c>
      <c r="F353">
        <f>[3]GJOcolumn12!E353</f>
        <v>98.966002925059996</v>
      </c>
      <c r="G353">
        <f>[3]GJOcolumn12!F353</f>
        <v>90.170842571839998</v>
      </c>
      <c r="H353">
        <f>[3]GJOcolumn12!G353</f>
        <v>43.080203818000001</v>
      </c>
      <c r="I353">
        <f>[3]GJOcolumn12!H353</f>
        <v>983.84841045450003</v>
      </c>
      <c r="J353">
        <f>[3]GJOcolumn12!I353</f>
        <v>171.03187358790001</v>
      </c>
      <c r="K353">
        <f>[3]GJOcolumn12!J353</f>
        <v>63.827331270099997</v>
      </c>
      <c r="L353">
        <f>[3]GJOcolumn12!K353</f>
        <v>398.12689886869998</v>
      </c>
      <c r="M353">
        <f>[3]GJOcolumn12!L353</f>
        <v>16.96441438678</v>
      </c>
      <c r="N353">
        <f>[3]GJOcolumn12!M353</f>
        <v>6.959697030849</v>
      </c>
      <c r="O353">
        <f>[3]GJOcolumn12!N353</f>
        <v>0</v>
      </c>
      <c r="P353">
        <f>[3]GJOcolumn12!O353</f>
        <v>0</v>
      </c>
      <c r="Q353">
        <f>[3]GJOcolumn12!P353</f>
        <v>0.20017610576620001</v>
      </c>
      <c r="R353">
        <f>[3]GJOcolumn12!Q353</f>
        <v>0</v>
      </c>
      <c r="S353">
        <f>[3]GJOcolumn12!R353</f>
        <v>1.760160697893</v>
      </c>
      <c r="T353">
        <f>[3]GJOcolumn12!S353</f>
        <v>0.98</v>
      </c>
      <c r="U353">
        <f>[3]GJOcolumn12!T353</f>
        <v>-0.65418548851309999</v>
      </c>
      <c r="V353">
        <f>[3]GJOcolumn12!U353</f>
        <v>-2.4</v>
      </c>
      <c r="W353">
        <f>[3]GJOcolumn12!V353</f>
        <v>1.8682281323400001</v>
      </c>
      <c r="X353">
        <f>[3]GJOcolumn12!W353</f>
        <v>0.33094061264500002</v>
      </c>
      <c r="Y353">
        <f>[3]GJOcolumn12!X353</f>
        <v>-99.99</v>
      </c>
      <c r="Z353">
        <f>[3]GJOcolumn12!Y353</f>
        <v>-99.99</v>
      </c>
      <c r="AA353">
        <f>[3]GJOcolumn12!Z353</f>
        <v>1.2347658100239999E-7</v>
      </c>
      <c r="AB353">
        <f>[3]GJOcolumn12!AA353</f>
        <v>2.0662604723199999E-7</v>
      </c>
      <c r="AC353">
        <f>[3]GJOcolumn12!AB353</f>
        <v>3.3010262823429998E-7</v>
      </c>
      <c r="AD353">
        <f>[3]GJOcolumn12!AC353</f>
        <v>1.5465438094440001E-2</v>
      </c>
      <c r="AE353">
        <f>[3]GJOcolumn12!AD353</f>
        <v>0.1562702103484</v>
      </c>
    </row>
    <row r="354" spans="1:31" x14ac:dyDescent="0.25">
      <c r="A354">
        <v>33.799999999999898</v>
      </c>
      <c r="B354">
        <f>[3]GJOcolumn12!A354</f>
        <v>4</v>
      </c>
      <c r="C354">
        <f>[3]GJOcolumn12!B354</f>
        <v>38</v>
      </c>
      <c r="D354">
        <f>[3]GJOcolumn12!C354</f>
        <v>7.939331988917</v>
      </c>
      <c r="E354">
        <f>[3]GJOcolumn12!D354</f>
        <v>335.06434220199998</v>
      </c>
      <c r="F354">
        <f>[3]GJOcolumn12!E354</f>
        <v>97.470976989990007</v>
      </c>
      <c r="G354">
        <f>[3]GJOcolumn12!F354</f>
        <v>90.173496827459999</v>
      </c>
      <c r="H354">
        <f>[3]GJOcolumn12!G354</f>
        <v>43.08150003579</v>
      </c>
      <c r="I354">
        <f>[3]GJOcolumn12!H354</f>
        <v>983.87120760749997</v>
      </c>
      <c r="J354">
        <f>[3]GJOcolumn12!I354</f>
        <v>170.67266804409999</v>
      </c>
      <c r="K354">
        <f>[3]GJOcolumn12!J354</f>
        <v>63.469583331999999</v>
      </c>
      <c r="L354">
        <f>[3]GJOcolumn12!K354</f>
        <v>399.37624020470003</v>
      </c>
      <c r="M354">
        <f>[3]GJOcolumn12!L354</f>
        <v>16.964666777249999</v>
      </c>
      <c r="N354">
        <f>[3]GJOcolumn12!M354</f>
        <v>6.9941840595910003</v>
      </c>
      <c r="O354">
        <f>[3]GJOcolumn12!N354</f>
        <v>0</v>
      </c>
      <c r="P354">
        <f>[3]GJOcolumn12!O354</f>
        <v>0</v>
      </c>
      <c r="Q354">
        <f>[3]GJOcolumn12!P354</f>
        <v>0.20712003846169999</v>
      </c>
      <c r="R354">
        <f>[3]GJOcolumn12!Q354</f>
        <v>0</v>
      </c>
      <c r="S354">
        <f>[3]GJOcolumn12!R354</f>
        <v>1.7533058574789999</v>
      </c>
      <c r="T354">
        <f>[3]GJOcolumn12!S354</f>
        <v>0.98</v>
      </c>
      <c r="U354">
        <f>[3]GJOcolumn12!T354</f>
        <v>-0.65494790146479998</v>
      </c>
      <c r="V354">
        <f>[3]GJOcolumn12!U354</f>
        <v>-2.4</v>
      </c>
      <c r="W354">
        <f>[3]GJOcolumn12!V354</f>
        <v>1.8666976299010001</v>
      </c>
      <c r="X354">
        <f>[3]GJOcolumn12!W354</f>
        <v>0.3463188979263</v>
      </c>
      <c r="Y354">
        <f>[3]GJOcolumn12!X354</f>
        <v>-99.99</v>
      </c>
      <c r="Z354">
        <f>[3]GJOcolumn12!Y354</f>
        <v>-99.99</v>
      </c>
      <c r="AA354">
        <f>[3]GJOcolumn12!Z354</f>
        <v>1.213496281737E-7</v>
      </c>
      <c r="AB354">
        <f>[3]GJOcolumn12!AA354</f>
        <v>2.030629264815E-7</v>
      </c>
      <c r="AC354">
        <f>[3]GJOcolumn12!AB354</f>
        <v>3.2441255465519997E-7</v>
      </c>
      <c r="AD354">
        <f>[3]GJOcolumn12!AC354</f>
        <v>1.519885590707E-2</v>
      </c>
      <c r="AE354">
        <f>[3]GJOcolumn12!AD354</f>
        <v>0.15593211822049999</v>
      </c>
    </row>
    <row r="355" spans="1:31" x14ac:dyDescent="0.25">
      <c r="A355">
        <v>33.899999999999899</v>
      </c>
      <c r="B355">
        <f>[3]GJOcolumn12!A355</f>
        <v>4</v>
      </c>
      <c r="C355">
        <f>[3]GJOcolumn12!B355</f>
        <v>39</v>
      </c>
      <c r="D355">
        <f>[3]GJOcolumn12!C355</f>
        <v>7.9397675700899999</v>
      </c>
      <c r="E355">
        <f>[3]GJOcolumn12!D355</f>
        <v>335.37578176519997</v>
      </c>
      <c r="F355">
        <f>[3]GJOcolumn12!E355</f>
        <v>96.150924010400004</v>
      </c>
      <c r="G355">
        <f>[3]GJOcolumn12!F355</f>
        <v>90.175505196060001</v>
      </c>
      <c r="H355">
        <f>[3]GJOcolumn12!G355</f>
        <v>43.082480833070001</v>
      </c>
      <c r="I355">
        <f>[3]GJOcolumn12!H355</f>
        <v>983.88845849539996</v>
      </c>
      <c r="J355">
        <f>[3]GJOcolumn12!I355</f>
        <v>170.3703384566</v>
      </c>
      <c r="K355">
        <f>[3]GJOcolumn12!J355</f>
        <v>63.123810971589997</v>
      </c>
      <c r="L355">
        <f>[3]GJOcolumn12!K355</f>
        <v>400.50722985049998</v>
      </c>
      <c r="M355">
        <f>[3]GJOcolumn12!L355</f>
        <v>16.96488024192</v>
      </c>
      <c r="N355">
        <f>[3]GJOcolumn12!M355</f>
        <v>7.0295574582820004</v>
      </c>
      <c r="O355">
        <f>[3]GJOcolumn12!N355</f>
        <v>0</v>
      </c>
      <c r="P355">
        <f>[3]GJOcolumn12!O355</f>
        <v>0</v>
      </c>
      <c r="Q355">
        <f>[3]GJOcolumn12!P355</f>
        <v>0.2139366658678</v>
      </c>
      <c r="R355">
        <f>[3]GJOcolumn12!Q355</f>
        <v>0</v>
      </c>
      <c r="S355">
        <f>[3]GJOcolumn12!R355</f>
        <v>1.7469868175609999</v>
      </c>
      <c r="T355">
        <f>[3]GJOcolumn12!S355</f>
        <v>0.98</v>
      </c>
      <c r="U355">
        <f>[3]GJOcolumn12!T355</f>
        <v>-0.65557590323100001</v>
      </c>
      <c r="V355">
        <f>[3]GJOcolumn12!U355</f>
        <v>-2.4</v>
      </c>
      <c r="W355">
        <f>[3]GJOcolumn12!V355</f>
        <v>1.865092244637</v>
      </c>
      <c r="X355">
        <f>[3]GJOcolumn12!W355</f>
        <v>0.36086151607229999</v>
      </c>
      <c r="Y355">
        <f>[3]GJOcolumn12!X355</f>
        <v>-99.99</v>
      </c>
      <c r="Z355">
        <f>[3]GJOcolumn12!Y355</f>
        <v>-99.99</v>
      </c>
      <c r="AA355">
        <f>[3]GJOcolumn12!Z355</f>
        <v>1.1948841118979999E-7</v>
      </c>
      <c r="AB355">
        <f>[3]GJOcolumn12!AA355</f>
        <v>1.9994508406439999E-7</v>
      </c>
      <c r="AC355">
        <f>[3]GJOcolumn12!AB355</f>
        <v>3.1943349525420001E-7</v>
      </c>
      <c r="AD355">
        <f>[3]GJOcolumn12!AC355</f>
        <v>1.496558501388E-2</v>
      </c>
      <c r="AE355">
        <f>[3]GJOcolumn12!AD355</f>
        <v>0.15564681429640001</v>
      </c>
    </row>
    <row r="356" spans="1:31" x14ac:dyDescent="0.25">
      <c r="A356">
        <v>33.999999999999901</v>
      </c>
      <c r="B356">
        <f>[3]GJOcolumn12!A356</f>
        <v>4</v>
      </c>
      <c r="C356">
        <f>[3]GJOcolumn12!B356</f>
        <v>40</v>
      </c>
      <c r="D356">
        <f>[3]GJOcolumn12!C356</f>
        <v>7.9401318205639999</v>
      </c>
      <c r="E356">
        <f>[3]GJOcolumn12!D356</f>
        <v>335.63387873950001</v>
      </c>
      <c r="F356">
        <f>[3]GJOcolumn12!E356</f>
        <v>94.986017514650001</v>
      </c>
      <c r="G356">
        <f>[3]GJOcolumn12!F356</f>
        <v>90.177024733189995</v>
      </c>
      <c r="H356">
        <f>[3]GJOcolumn12!G356</f>
        <v>43.083222909100002</v>
      </c>
      <c r="I356">
        <f>[3]GJOcolumn12!H356</f>
        <v>983.90151141199999</v>
      </c>
      <c r="J356">
        <f>[3]GJOcolumn12!I356</f>
        <v>170.12024029119999</v>
      </c>
      <c r="K356">
        <f>[3]GJOcolumn12!J356</f>
        <v>62.788641837039997</v>
      </c>
      <c r="L356">
        <f>[3]GJOcolumn12!K356</f>
        <v>401.53072916050002</v>
      </c>
      <c r="M356">
        <f>[3]GJOcolumn12!L356</f>
        <v>16.965057634410002</v>
      </c>
      <c r="N356">
        <f>[3]GJOcolumn12!M356</f>
        <v>7.0656282960189998</v>
      </c>
      <c r="O356">
        <f>[3]GJOcolumn12!N356</f>
        <v>0</v>
      </c>
      <c r="P356">
        <f>[3]GJOcolumn12!O356</f>
        <v>0</v>
      </c>
      <c r="Q356">
        <f>[3]GJOcolumn12!P356</f>
        <v>0.22061608866579999</v>
      </c>
      <c r="R356">
        <f>[3]GJOcolumn12!Q356</f>
        <v>0</v>
      </c>
      <c r="S356">
        <f>[3]GJOcolumn12!R356</f>
        <v>1.741160606225</v>
      </c>
      <c r="T356">
        <f>[3]GJOcolumn12!S356</f>
        <v>0.98</v>
      </c>
      <c r="U356">
        <f>[3]GJOcolumn12!T356</f>
        <v>-0.65607947133790001</v>
      </c>
      <c r="V356">
        <f>[3]GJOcolumn12!U356</f>
        <v>-2.4</v>
      </c>
      <c r="W356">
        <f>[3]GJOcolumn12!V356</f>
        <v>1.8634147857529999</v>
      </c>
      <c r="X356">
        <f>[3]GJOcolumn12!W356</f>
        <v>0.37461112775310001</v>
      </c>
      <c r="Y356">
        <f>[3]GJOcolumn12!X356</f>
        <v>-99.99</v>
      </c>
      <c r="Z356">
        <f>[3]GJOcolumn12!Y356</f>
        <v>-99.99</v>
      </c>
      <c r="AA356">
        <f>[3]GJOcolumn12!Z356</f>
        <v>1.178622275023E-7</v>
      </c>
      <c r="AB356">
        <f>[3]GJOcolumn12!AA356</f>
        <v>1.9722104597E-7</v>
      </c>
      <c r="AC356">
        <f>[3]GJOcolumn12!AB356</f>
        <v>3.1508327347230001E-7</v>
      </c>
      <c r="AD356">
        <f>[3]GJOcolumn12!AC356</f>
        <v>1.476177541071E-2</v>
      </c>
      <c r="AE356">
        <f>[3]GJOcolumn12!AD356</f>
        <v>0.15540998345820001</v>
      </c>
    </row>
    <row r="357" spans="1:31" x14ac:dyDescent="0.25">
      <c r="A357">
        <v>34.099999999999902</v>
      </c>
      <c r="B357">
        <f>[3]GJOcolumn12!A357</f>
        <v>4</v>
      </c>
      <c r="C357">
        <f>[3]GJOcolumn12!B357</f>
        <v>41</v>
      </c>
      <c r="D357">
        <f>[3]GJOcolumn12!C357</f>
        <v>7.9404304841400002</v>
      </c>
      <c r="E357">
        <f>[3]GJOcolumn12!D357</f>
        <v>335.84278497960003</v>
      </c>
      <c r="F357">
        <f>[3]GJOcolumn12!E357</f>
        <v>93.958518646789997</v>
      </c>
      <c r="G357">
        <f>[3]GJOcolumn12!F357</f>
        <v>90.178174314589995</v>
      </c>
      <c r="H357">
        <f>[3]GJOcolumn12!G357</f>
        <v>43.083784316440003</v>
      </c>
      <c r="I357">
        <f>[3]GJOcolumn12!H357</f>
        <v>983.9113869148</v>
      </c>
      <c r="J357">
        <f>[3]GJOcolumn12!I357</f>
        <v>169.91804631049999</v>
      </c>
      <c r="K357">
        <f>[3]GJOcolumn12!J357</f>
        <v>62.462851072569997</v>
      </c>
      <c r="L357">
        <f>[3]GJOcolumn12!K357</f>
        <v>402.45665116869998</v>
      </c>
      <c r="M357">
        <f>[3]GJOcolumn12!L357</f>
        <v>16.965201692560001</v>
      </c>
      <c r="N357">
        <f>[3]GJOcolumn12!M357</f>
        <v>7.1022223850259998</v>
      </c>
      <c r="O357">
        <f>[3]GJOcolumn12!N357</f>
        <v>0</v>
      </c>
      <c r="P357">
        <f>[3]GJOcolumn12!O357</f>
        <v>0</v>
      </c>
      <c r="Q357">
        <f>[3]GJOcolumn12!P357</f>
        <v>0.2271499801281</v>
      </c>
      <c r="R357">
        <f>[3]GJOcolumn12!Q357</f>
        <v>0</v>
      </c>
      <c r="S357">
        <f>[3]GJOcolumn12!R357</f>
        <v>1.7357876699770001</v>
      </c>
      <c r="T357">
        <f>[3]GJOcolumn12!S357</f>
        <v>0.98</v>
      </c>
      <c r="U357">
        <f>[3]GJOcolumn12!T357</f>
        <v>-0.65646812961360002</v>
      </c>
      <c r="V357">
        <f>[3]GJOcolumn12!U357</f>
        <v>-2.4</v>
      </c>
      <c r="W357">
        <f>[3]GJOcolumn12!V357</f>
        <v>1.861668260124</v>
      </c>
      <c r="X357">
        <f>[3]GJOcolumn12!W357</f>
        <v>0.38760905167800003</v>
      </c>
      <c r="Y357">
        <f>[3]GJOcolumn12!X357</f>
        <v>-99.99</v>
      </c>
      <c r="Z357">
        <f>[3]GJOcolumn12!Y357</f>
        <v>-99.99</v>
      </c>
      <c r="AA357">
        <f>[3]GJOcolumn12!Z357</f>
        <v>1.164438752428E-7</v>
      </c>
      <c r="AB357">
        <f>[3]GJOcolumn12!AA357</f>
        <v>1.9484521342160001E-7</v>
      </c>
      <c r="AC357">
        <f>[3]GJOcolumn12!AB357</f>
        <v>3.112890886644E-7</v>
      </c>
      <c r="AD357">
        <f>[3]GJOcolumn12!AC357</f>
        <v>1.458401635869E-2</v>
      </c>
      <c r="AE357">
        <f>[3]GJOcolumn12!AD357</f>
        <v>0.15521760633019999</v>
      </c>
    </row>
    <row r="358" spans="1:31" x14ac:dyDescent="0.25">
      <c r="A358">
        <v>34.199999999999903</v>
      </c>
      <c r="B358">
        <f>[3]GJOcolumn12!A358</f>
        <v>4</v>
      </c>
      <c r="C358">
        <f>[3]GJOcolumn12!B358</f>
        <v>42</v>
      </c>
      <c r="D358">
        <f>[3]GJOcolumn12!C358</f>
        <v>7.9406689443999996</v>
      </c>
      <c r="E358">
        <f>[3]GJOcolumn12!D358</f>
        <v>336.00642364319998</v>
      </c>
      <c r="F358">
        <f>[3]GJOcolumn12!E358</f>
        <v>93.052601544680002</v>
      </c>
      <c r="G358">
        <f>[3]GJOcolumn12!F358</f>
        <v>90.179043907120004</v>
      </c>
      <c r="H358">
        <f>[3]GJOcolumn12!G358</f>
        <v>43.084208989350003</v>
      </c>
      <c r="I358">
        <f>[3]GJOcolumn12!H358</f>
        <v>983.91885740459998</v>
      </c>
      <c r="J358">
        <f>[3]GJOcolumn12!I358</f>
        <v>169.75973418949999</v>
      </c>
      <c r="K358">
        <f>[3]GJOcolumn12!J358</f>
        <v>62.145352500759998</v>
      </c>
      <c r="L358">
        <f>[3]GJOcolumn12!K358</f>
        <v>403.29403611539999</v>
      </c>
      <c r="M358">
        <f>[3]GJOcolumn12!L358</f>
        <v>16.965315025460001</v>
      </c>
      <c r="N358">
        <f>[3]GJOcolumn12!M358</f>
        <v>7.1391798700109996</v>
      </c>
      <c r="O358">
        <f>[3]GJOcolumn12!N358</f>
        <v>0</v>
      </c>
      <c r="P358">
        <f>[3]GJOcolumn12!O358</f>
        <v>0</v>
      </c>
      <c r="Q358">
        <f>[3]GJOcolumn12!P358</f>
        <v>0.2335314639138</v>
      </c>
      <c r="R358">
        <f>[3]GJOcolumn12!Q358</f>
        <v>0</v>
      </c>
      <c r="S358">
        <f>[3]GJOcolumn12!R358</f>
        <v>1.730831700213</v>
      </c>
      <c r="T358">
        <f>[3]GJOcolumn12!S358</f>
        <v>0.98</v>
      </c>
      <c r="U358">
        <f>[3]GJOcolumn12!T358</f>
        <v>-0.65675091846029998</v>
      </c>
      <c r="V358">
        <f>[3]GJOcolumn12!U358</f>
        <v>-2.4</v>
      </c>
      <c r="W358">
        <f>[3]GJOcolumn12!V358</f>
        <v>1.8598558393210001</v>
      </c>
      <c r="X358">
        <f>[3]GJOcolumn12!W358</f>
        <v>0.39989508488999997</v>
      </c>
      <c r="Y358">
        <f>[3]GJOcolumn12!X358</f>
        <v>-99.99</v>
      </c>
      <c r="Z358">
        <f>[3]GJOcolumn12!Y358</f>
        <v>-99.99</v>
      </c>
      <c r="AA358">
        <f>[3]GJOcolumn12!Z358</f>
        <v>1.1520928184159999E-7</v>
      </c>
      <c r="AB358">
        <f>[3]GJOcolumn12!AA358</f>
        <v>1.927772381295E-7</v>
      </c>
      <c r="AC358">
        <f>[3]GJOcolumn12!AB358</f>
        <v>3.07986519971E-7</v>
      </c>
      <c r="AD358">
        <f>[3]GJOcolumn12!AC358</f>
        <v>1.442928971518E-2</v>
      </c>
      <c r="AE358">
        <f>[3]GJOcolumn12!AD358</f>
        <v>0.1550659463105</v>
      </c>
    </row>
    <row r="359" spans="1:31" x14ac:dyDescent="0.25">
      <c r="A359">
        <v>34.299999999999898</v>
      </c>
      <c r="B359">
        <f>[3]GJOcolumn12!A359</f>
        <v>4</v>
      </c>
      <c r="C359">
        <f>[3]GJOcolumn12!B359</f>
        <v>43</v>
      </c>
      <c r="D359">
        <f>[3]GJOcolumn12!C359</f>
        <v>7.940852233977</v>
      </c>
      <c r="E359">
        <f>[3]GJOcolumn12!D359</f>
        <v>336.12848910489998</v>
      </c>
      <c r="F359">
        <f>[3]GJOcolumn12!E359</f>
        <v>92.254180656360006</v>
      </c>
      <c r="G359">
        <f>[3]GJOcolumn12!F359</f>
        <v>90.179701593190003</v>
      </c>
      <c r="H359">
        <f>[3]GJOcolumn12!G359</f>
        <v>43.084530177840001</v>
      </c>
      <c r="I359">
        <f>[3]GJOcolumn12!H359</f>
        <v>983.92450742230005</v>
      </c>
      <c r="J359">
        <f>[3]GJOcolumn12!I359</f>
        <v>169.64157176219999</v>
      </c>
      <c r="K359">
        <f>[3]GJOcolumn12!J359</f>
        <v>61.835188997300001</v>
      </c>
      <c r="L359">
        <f>[3]GJOcolumn12!K359</f>
        <v>404.05112206979999</v>
      </c>
      <c r="M359">
        <f>[3]GJOcolumn12!L359</f>
        <v>16.965400105960001</v>
      </c>
      <c r="N359">
        <f>[3]GJOcolumn12!M359</f>
        <v>7.1763547096789999</v>
      </c>
      <c r="O359">
        <f>[3]GJOcolumn12!N359</f>
        <v>0</v>
      </c>
      <c r="P359">
        <f>[3]GJOcolumn12!O359</f>
        <v>0</v>
      </c>
      <c r="Q359">
        <f>[3]GJOcolumn12!P359</f>
        <v>0.23975499468200001</v>
      </c>
      <c r="R359">
        <f>[3]GJOcolumn12!Q359</f>
        <v>0</v>
      </c>
      <c r="S359">
        <f>[3]GJOcolumn12!R359</f>
        <v>1.726259438687</v>
      </c>
      <c r="T359">
        <f>[3]GJOcolumn12!S359</f>
        <v>0.98</v>
      </c>
      <c r="U359">
        <f>[3]GJOcolumn12!T359</f>
        <v>-0.65693638093770002</v>
      </c>
      <c r="V359">
        <f>[3]GJOcolumn12!U359</f>
        <v>-2.4</v>
      </c>
      <c r="W359">
        <f>[3]GJOcolumn12!V359</f>
        <v>1.8579808284829999</v>
      </c>
      <c r="X359">
        <f>[3]GJOcolumn12!W359</f>
        <v>0.41150739159389998</v>
      </c>
      <c r="Y359">
        <f>[3]GJOcolumn12!X359</f>
        <v>-99.99</v>
      </c>
      <c r="Z359">
        <f>[3]GJOcolumn12!Y359</f>
        <v>-99.99</v>
      </c>
      <c r="AA359">
        <f>[3]GJOcolumn12!Z359</f>
        <v>1.141371615585E-7</v>
      </c>
      <c r="AB359">
        <f>[3]GJOcolumn12!AA359</f>
        <v>1.909814465708E-7</v>
      </c>
      <c r="AC359">
        <f>[3]GJOcolumn12!AB359</f>
        <v>3.0511860812940001E-7</v>
      </c>
      <c r="AD359">
        <f>[3]GJOcolumn12!AC359</f>
        <v>1.4294926916300001E-2</v>
      </c>
      <c r="AE359">
        <f>[3]GJOcolumn12!AD359</f>
        <v>0.1549515351455</v>
      </c>
    </row>
    <row r="360" spans="1:31" x14ac:dyDescent="0.25">
      <c r="A360">
        <v>34.399999999999899</v>
      </c>
      <c r="B360">
        <f>[3]GJOcolumn12!A360</f>
        <v>4</v>
      </c>
      <c r="C360">
        <f>[3]GJOcolumn12!B360</f>
        <v>44</v>
      </c>
      <c r="D360">
        <f>[3]GJOcolumn12!C360</f>
        <v>7.9409850469640002</v>
      </c>
      <c r="E360">
        <f>[3]GJOcolumn12!D360</f>
        <v>336.21245010690001</v>
      </c>
      <c r="F360">
        <f>[3]GJOcolumn12!E360</f>
        <v>91.550744258530003</v>
      </c>
      <c r="G360">
        <f>[3]GJOcolumn12!F360</f>
        <v>90.180198891149999</v>
      </c>
      <c r="H360">
        <f>[3]GJOcolumn12!G360</f>
        <v>43.084773038340003</v>
      </c>
      <c r="I360">
        <f>[3]GJOcolumn12!H360</f>
        <v>983.92877931769999</v>
      </c>
      <c r="J360">
        <f>[3]GJOcolumn12!I360</f>
        <v>169.5601009513</v>
      </c>
      <c r="K360">
        <f>[3]GJOcolumn12!J360</f>
        <v>61.531522507950001</v>
      </c>
      <c r="L360">
        <f>[3]GJOcolumn12!K360</f>
        <v>404.73541077549999</v>
      </c>
      <c r="M360">
        <f>[3]GJOcolumn12!L360</f>
        <v>16.965459267309999</v>
      </c>
      <c r="N360">
        <f>[3]GJOcolumn12!M360</f>
        <v>7.2136140820580001</v>
      </c>
      <c r="O360">
        <f>[3]GJOcolumn12!N360</f>
        <v>0</v>
      </c>
      <c r="P360">
        <f>[3]GJOcolumn12!O360</f>
        <v>0</v>
      </c>
      <c r="Q360">
        <f>[3]GJOcolumn12!P360</f>
        <v>0.2458162425239</v>
      </c>
      <c r="R360">
        <f>[3]GJOcolumn12!Q360</f>
        <v>0</v>
      </c>
      <c r="S360">
        <f>[3]GJOcolumn12!R360</f>
        <v>1.7220404729459999</v>
      </c>
      <c r="T360">
        <f>[3]GJOcolumn12!S360</f>
        <v>0.98</v>
      </c>
      <c r="U360">
        <f>[3]GJOcolumn12!T360</f>
        <v>-0.65703256053390002</v>
      </c>
      <c r="V360">
        <f>[3]GJOcolumn12!U360</f>
        <v>-2.4</v>
      </c>
      <c r="W360">
        <f>[3]GJOcolumn12!V360</f>
        <v>1.856046637185</v>
      </c>
      <c r="X360">
        <f>[3]GJOcolumn12!W360</f>
        <v>0.42248244352449998</v>
      </c>
      <c r="Y360">
        <f>[3]GJOcolumn12!X360</f>
        <v>-99.99</v>
      </c>
      <c r="Z360">
        <f>[3]GJOcolumn12!Y360</f>
        <v>-99.99</v>
      </c>
      <c r="AA360">
        <f>[3]GJOcolumn12!Z360</f>
        <v>1.132087031442E-7</v>
      </c>
      <c r="AB360">
        <f>[3]GJOcolumn12!AA360</f>
        <v>1.894263152043E-7</v>
      </c>
      <c r="AC360">
        <f>[3]GJOcolumn12!AB360</f>
        <v>3.026350183485E-7</v>
      </c>
      <c r="AD360">
        <f>[3]GJOcolumn12!AC360</f>
        <v>1.417856975727E-2</v>
      </c>
      <c r="AE360">
        <f>[3]GJOcolumn12!AD360</f>
        <v>0.15487115776179999</v>
      </c>
    </row>
    <row r="361" spans="1:31" x14ac:dyDescent="0.25">
      <c r="A361">
        <v>34.499999999999901</v>
      </c>
      <c r="B361">
        <f>[3]GJOcolumn12!A361</f>
        <v>4</v>
      </c>
      <c r="C361">
        <f>[3]GJOcolumn12!B361</f>
        <v>45</v>
      </c>
      <c r="D361">
        <f>[3]GJOcolumn12!C361</f>
        <v>7.9410717534349997</v>
      </c>
      <c r="E361">
        <f>[3]GJOcolumn12!D361</f>
        <v>336.26155530419999</v>
      </c>
      <c r="F361">
        <f>[3]GJOcolumn12!E361</f>
        <v>90.931196932120002</v>
      </c>
      <c r="G361">
        <f>[3]GJOcolumn12!F361</f>
        <v>90.180574783940003</v>
      </c>
      <c r="H361">
        <f>[3]GJOcolumn12!G361</f>
        <v>43.084956609640003</v>
      </c>
      <c r="I361">
        <f>[3]GJOcolumn12!H361</f>
        <v>983.93200783079999</v>
      </c>
      <c r="J361">
        <f>[3]GJOcolumn12!I361</f>
        <v>169.51212114399999</v>
      </c>
      <c r="K361">
        <f>[3]GJOcolumn12!J361</f>
        <v>61.23362403278</v>
      </c>
      <c r="L361">
        <f>[3]GJOcolumn12!K361</f>
        <v>405.35372889140001</v>
      </c>
      <c r="M361">
        <f>[3]GJOcolumn12!L361</f>
        <v>16.965494702859999</v>
      </c>
      <c r="N361">
        <f>[3]GJOcolumn12!M361</f>
        <v>7.2508377387090004</v>
      </c>
      <c r="O361">
        <f>[3]GJOcolumn12!N361</f>
        <v>0</v>
      </c>
      <c r="P361">
        <f>[3]GJOcolumn12!O361</f>
        <v>0</v>
      </c>
      <c r="Q361">
        <f>[3]GJOcolumn12!P361</f>
        <v>0.25171198199509998</v>
      </c>
      <c r="R361">
        <f>[3]GJOcolumn12!Q361</f>
        <v>0</v>
      </c>
      <c r="S361">
        <f>[3]GJOcolumn12!R361</f>
        <v>1.718147029541</v>
      </c>
      <c r="T361">
        <f>[3]GJOcolumn12!S361</f>
        <v>0.98</v>
      </c>
      <c r="U361">
        <f>[3]GJOcolumn12!T361</f>
        <v>-0.65704700743790001</v>
      </c>
      <c r="V361">
        <f>[3]GJOcolumn12!U361</f>
        <v>-2.4</v>
      </c>
      <c r="W361">
        <f>[3]GJOcolumn12!V361</f>
        <v>1.8540567523910001</v>
      </c>
      <c r="X361">
        <f>[3]GJOcolumn12!W361</f>
        <v>0.43285499877770001</v>
      </c>
      <c r="Y361">
        <f>[3]GJOcolumn12!X361</f>
        <v>-99.99</v>
      </c>
      <c r="Z361">
        <f>[3]GJOcolumn12!Y361</f>
        <v>-99.99</v>
      </c>
      <c r="AA361">
        <f>[3]GJOcolumn12!Z361</f>
        <v>1.124072874048E-7</v>
      </c>
      <c r="AB361">
        <f>[3]GJOcolumn12!AA361</f>
        <v>1.8808399614329999E-7</v>
      </c>
      <c r="AC361">
        <f>[3]GJOcolumn12!AB361</f>
        <v>3.0049128354809999E-7</v>
      </c>
      <c r="AD361">
        <f>[3]GJOcolumn12!AC361</f>
        <v>1.407813493788E-2</v>
      </c>
      <c r="AE361">
        <f>[3]GJOcolumn12!AD361</f>
        <v>0.1548218368707</v>
      </c>
    </row>
    <row r="362" spans="1:31" x14ac:dyDescent="0.25">
      <c r="A362">
        <v>34.599999999999902</v>
      </c>
      <c r="B362">
        <f>[3]GJOcolumn12!A362</f>
        <v>4</v>
      </c>
      <c r="C362">
        <f>[3]GJOcolumn12!B362</f>
        <v>46</v>
      </c>
      <c r="D362">
        <f>[3]GJOcolumn12!C362</f>
        <v>7.9411164152589997</v>
      </c>
      <c r="E362">
        <f>[3]GJOcolumn12!D362</f>
        <v>336.27884053949998</v>
      </c>
      <c r="F362">
        <f>[3]GJOcolumn12!E362</f>
        <v>90.385712627629999</v>
      </c>
      <c r="G362">
        <f>[3]GJOcolumn12!F362</f>
        <v>90.180858768909999</v>
      </c>
      <c r="H362">
        <f>[3]GJOcolumn12!G362</f>
        <v>43.085095296159999</v>
      </c>
      <c r="I362">
        <f>[3]GJOcolumn12!H362</f>
        <v>983.93444627190001</v>
      </c>
      <c r="J362">
        <f>[3]GJOcolumn12!I362</f>
        <v>169.4946725348</v>
      </c>
      <c r="K362">
        <f>[3]GJOcolumn12!J362</f>
        <v>60.940863805959999</v>
      </c>
      <c r="L362">
        <f>[3]GJOcolumn12!K362</f>
        <v>405.91228482330001</v>
      </c>
      <c r="M362">
        <f>[3]GJOcolumn12!L362</f>
        <v>16.965508467989999</v>
      </c>
      <c r="N362">
        <f>[3]GJOcolumn12!M362</f>
        <v>7.2879173274450002</v>
      </c>
      <c r="O362">
        <f>[3]GJOcolumn12!N362</f>
        <v>0</v>
      </c>
      <c r="P362">
        <f>[3]GJOcolumn12!O362</f>
        <v>0</v>
      </c>
      <c r="Q362">
        <f>[3]GJOcolumn12!P362</f>
        <v>0.25743998632179999</v>
      </c>
      <c r="R362">
        <f>[3]GJOcolumn12!Q362</f>
        <v>0</v>
      </c>
      <c r="S362">
        <f>[3]GJOcolumn12!R362</f>
        <v>1.7145537703689999</v>
      </c>
      <c r="T362">
        <f>[3]GJOcolumn12!S362</f>
        <v>0.98</v>
      </c>
      <c r="U362">
        <f>[3]GJOcolumn12!T362</f>
        <v>-0.65698679088610001</v>
      </c>
      <c r="V362">
        <f>[3]GJOcolumn12!U362</f>
        <v>-2.4</v>
      </c>
      <c r="W362">
        <f>[3]GJOcolumn12!V362</f>
        <v>1.852014713515</v>
      </c>
      <c r="X362">
        <f>[3]GJOcolumn12!W362</f>
        <v>0.44265810905089997</v>
      </c>
      <c r="Y362">
        <f>[3]GJOcolumn12!X362</f>
        <v>-99.99</v>
      </c>
      <c r="Z362">
        <f>[3]GJOcolumn12!Y362</f>
        <v>-99.99</v>
      </c>
      <c r="AA362">
        <f>[3]GJOcolumn12!Z362</f>
        <v>1.117182335147E-7</v>
      </c>
      <c r="AB362">
        <f>[3]GJOcolumn12!AA362</f>
        <v>1.8692989126769999E-7</v>
      </c>
      <c r="AC362">
        <f>[3]GJOcolumn12!AB362</f>
        <v>2.986481247823E-7</v>
      </c>
      <c r="AD362">
        <f>[3]GJOcolumn12!AC362</f>
        <v>1.399178222405E-2</v>
      </c>
      <c r="AE362">
        <f>[3]GJOcolumn12!AD362</f>
        <v>0.15480081770990001</v>
      </c>
    </row>
    <row r="363" spans="1:31" x14ac:dyDescent="0.25">
      <c r="A363">
        <v>34.699999999999903</v>
      </c>
      <c r="B363">
        <f>[3]GJOcolumn12!A363</f>
        <v>4</v>
      </c>
      <c r="C363">
        <f>[3]GJOcolumn12!B363</f>
        <v>47</v>
      </c>
      <c r="D363">
        <f>[3]GJOcolumn12!C363</f>
        <v>7.9411228026070004</v>
      </c>
      <c r="E363">
        <f>[3]GJOcolumn12!D363</f>
        <v>336.26713732069999</v>
      </c>
      <c r="F363">
        <f>[3]GJOcolumn12!E363</f>
        <v>89.905599129739997</v>
      </c>
      <c r="G363">
        <f>[3]GJOcolumn12!F363</f>
        <v>90.181073166269996</v>
      </c>
      <c r="H363">
        <f>[3]GJOcolumn12!G363</f>
        <v>43.085199997449998</v>
      </c>
      <c r="I363">
        <f>[3]GJOcolumn12!H363</f>
        <v>983.93628633610001</v>
      </c>
      <c r="J363">
        <f>[3]GJOcolumn12!I363</f>
        <v>169.5050198038</v>
      </c>
      <c r="K363">
        <f>[3]GJOcolumn12!J363</f>
        <v>60.65270183034</v>
      </c>
      <c r="L363">
        <f>[3]GJOcolumn12!K363</f>
        <v>406.41672136059998</v>
      </c>
      <c r="M363">
        <f>[3]GJOcolumn12!L363</f>
        <v>16.965502483790001</v>
      </c>
      <c r="N363">
        <f>[3]GJOcolumn12!M363</f>
        <v>7.3247556991189997</v>
      </c>
      <c r="O363">
        <f>[3]GJOcolumn12!N363</f>
        <v>0</v>
      </c>
      <c r="P363">
        <f>[3]GJOcolumn12!O363</f>
        <v>0</v>
      </c>
      <c r="Q363">
        <f>[3]GJOcolumn12!P363</f>
        <v>0.26299892719279999</v>
      </c>
      <c r="R363">
        <f>[3]GJOcolumn12!Q363</f>
        <v>0</v>
      </c>
      <c r="S363">
        <f>[3]GJOcolumn12!R363</f>
        <v>1.7112375958570001</v>
      </c>
      <c r="T363">
        <f>[3]GJOcolumn12!S363</f>
        <v>0.98</v>
      </c>
      <c r="U363">
        <f>[3]GJOcolumn12!T363</f>
        <v>-0.65685851571190002</v>
      </c>
      <c r="V363">
        <f>[3]GJOcolumn12!U363</f>
        <v>-2.4</v>
      </c>
      <c r="W363">
        <f>[3]GJOcolumn12!V363</f>
        <v>1.8499240896139999</v>
      </c>
      <c r="X363">
        <f>[3]GJOcolumn12!W363</f>
        <v>0.45192314757910002</v>
      </c>
      <c r="Y363">
        <f>[3]GJOcolumn12!X363</f>
        <v>-99.99</v>
      </c>
      <c r="Z363">
        <f>[3]GJOcolumn12!Y363</f>
        <v>-99.99</v>
      </c>
      <c r="AA363">
        <f>[3]GJOcolumn12!Z363</f>
        <v>1.111285723546E-7</v>
      </c>
      <c r="AB363">
        <f>[3]GJOcolumn12!AA363</f>
        <v>1.8594227182550001E-7</v>
      </c>
      <c r="AC363">
        <f>[3]GJOcolumn12!AB363</f>
        <v>2.970708441801E-7</v>
      </c>
      <c r="AD363">
        <f>[3]GJOcolumn12!AC363</f>
        <v>1.391788600687E-2</v>
      </c>
      <c r="AE363">
        <f>[3]GJOcolumn12!AD363</f>
        <v>0.15480555317559999</v>
      </c>
    </row>
    <row r="364" spans="1:31" x14ac:dyDescent="0.25">
      <c r="A364">
        <v>34.799999999999898</v>
      </c>
      <c r="B364">
        <f>[3]GJOcolumn12!A364</f>
        <v>4</v>
      </c>
      <c r="C364">
        <f>[3]GJOcolumn12!B364</f>
        <v>48</v>
      </c>
      <c r="D364">
        <f>[3]GJOcolumn12!C364</f>
        <v>7.9410944106979997</v>
      </c>
      <c r="E364">
        <f>[3]GJOcolumn12!D364</f>
        <v>336.22908208299998</v>
      </c>
      <c r="F364">
        <f>[3]GJOcolumn12!E364</f>
        <v>89.483174143409997</v>
      </c>
      <c r="G364">
        <f>[3]GJOcolumn12!F364</f>
        <v>90.181234866010001</v>
      </c>
      <c r="H364">
        <f>[3]GJOcolumn12!G364</f>
        <v>43.085278962730001</v>
      </c>
      <c r="I364">
        <f>[3]GJOcolumn12!H364</f>
        <v>983.93767309980001</v>
      </c>
      <c r="J364">
        <f>[3]GJOcolumn12!I364</f>
        <v>169.54063636999999</v>
      </c>
      <c r="K364">
        <f>[3]GJOcolumn12!J364</f>
        <v>60.368678871989999</v>
      </c>
      <c r="L364">
        <f>[3]GJOcolumn12!K364</f>
        <v>406.87216433769999</v>
      </c>
      <c r="M364">
        <f>[3]GJOcolumn12!L364</f>
        <v>16.965478541700001</v>
      </c>
      <c r="N364">
        <f>[3]GJOcolumn12!M364</f>
        <v>7.3612662106249998</v>
      </c>
      <c r="O364">
        <f>[3]GJOcolumn12!N364</f>
        <v>0</v>
      </c>
      <c r="P364">
        <f>[3]GJOcolumn12!O364</f>
        <v>0</v>
      </c>
      <c r="Q364">
        <f>[3]GJOcolumn12!P364</f>
        <v>0.26838828039450002</v>
      </c>
      <c r="R364">
        <f>[3]GJOcolumn12!Q364</f>
        <v>0</v>
      </c>
      <c r="S364">
        <f>[3]GJOcolumn12!R364</f>
        <v>1.7081774573340001</v>
      </c>
      <c r="T364">
        <f>[3]GJOcolumn12!S364</f>
        <v>0.98</v>
      </c>
      <c r="U364">
        <f>[3]GJOcolumn12!T364</f>
        <v>-0.65666834168520005</v>
      </c>
      <c r="V364">
        <f>[3]GJOcolumn12!U364</f>
        <v>-2.4</v>
      </c>
      <c r="W364">
        <f>[3]GJOcolumn12!V364</f>
        <v>1.84778845866</v>
      </c>
      <c r="X364">
        <f>[3]GJOcolumn12!W364</f>
        <v>0.4606798518536</v>
      </c>
      <c r="Y364">
        <f>[3]GJOcolumn12!X364</f>
        <v>-99.99</v>
      </c>
      <c r="Z364">
        <f>[3]GJOcolumn12!Y364</f>
        <v>-99.99</v>
      </c>
      <c r="AA364">
        <f>[3]GJOcolumn12!Z364</f>
        <v>1.106268448447E-7</v>
      </c>
      <c r="AB364">
        <f>[3]GJOcolumn12!AA364</f>
        <v>1.8510194007439999E-7</v>
      </c>
      <c r="AC364">
        <f>[3]GJOcolumn12!AB364</f>
        <v>2.9572878491909999E-7</v>
      </c>
      <c r="AD364">
        <f>[3]GJOcolumn12!AC364</f>
        <v>1.385501000212E-2</v>
      </c>
      <c r="AE364">
        <f>[3]GJOcolumn12!AD364</f>
        <v>0.1548336895148</v>
      </c>
    </row>
    <row r="365" spans="1:31" x14ac:dyDescent="0.25">
      <c r="A365">
        <v>34.899999999999899</v>
      </c>
      <c r="B365">
        <f>[3]GJOcolumn12!A365</f>
        <v>4</v>
      </c>
      <c r="C365">
        <f>[3]GJOcolumn12!B365</f>
        <v>49</v>
      </c>
      <c r="D365">
        <f>[3]GJOcolumn12!C365</f>
        <v>7.9410344764390004</v>
      </c>
      <c r="E365">
        <f>[3]GJOcolumn12!D365</f>
        <v>336.16712591420003</v>
      </c>
      <c r="F365">
        <f>[3]GJOcolumn12!E365</f>
        <v>89.111652815270006</v>
      </c>
      <c r="G365">
        <f>[3]GJOcolumn12!F365</f>
        <v>90.181356649869997</v>
      </c>
      <c r="H365">
        <f>[3]GJOcolumn12!G365</f>
        <v>43.085338435419999</v>
      </c>
      <c r="I365">
        <f>[3]GJOcolumn12!H365</f>
        <v>983.9387163678</v>
      </c>
      <c r="J365">
        <f>[3]GJOcolumn12!I365</f>
        <v>169.59918937110001</v>
      </c>
      <c r="K365">
        <f>[3]GJOcolumn12!J365</f>
        <v>60.088407980420001</v>
      </c>
      <c r="L365">
        <f>[3]GJOcolumn12!K365</f>
        <v>407.28326754570003</v>
      </c>
      <c r="M365">
        <f>[3]GJOcolumn12!L365</f>
        <v>16.965438309060001</v>
      </c>
      <c r="N365">
        <f>[3]GJOcolumn12!M365</f>
        <v>7.3973720336120001</v>
      </c>
      <c r="O365">
        <f>[3]GJOcolumn12!N365</f>
        <v>0</v>
      </c>
      <c r="P365">
        <f>[3]GJOcolumn12!O365</f>
        <v>0</v>
      </c>
      <c r="Q365">
        <f>[3]GJOcolumn12!P365</f>
        <v>0.27360823742599999</v>
      </c>
      <c r="R365">
        <f>[3]GJOcolumn12!Q365</f>
        <v>0</v>
      </c>
      <c r="S365">
        <f>[3]GJOcolumn12!R365</f>
        <v>1.7053541800400001</v>
      </c>
      <c r="T365">
        <f>[3]GJOcolumn12!S365</f>
        <v>0.98</v>
      </c>
      <c r="U365">
        <f>[3]GJOcolumn12!T365</f>
        <v>-0.65642200457010003</v>
      </c>
      <c r="V365">
        <f>[3]GJOcolumn12!U365</f>
        <v>-2.4</v>
      </c>
      <c r="W365">
        <f>[3]GJOcolumn12!V365</f>
        <v>1.845611388849</v>
      </c>
      <c r="X365">
        <f>[3]GJOcolumn12!W365</f>
        <v>0.46895637660439998</v>
      </c>
      <c r="Y365">
        <f>[3]GJOcolumn12!X365</f>
        <v>-99.99</v>
      </c>
      <c r="Z365">
        <f>[3]GJOcolumn12!Y365</f>
        <v>-99.99</v>
      </c>
      <c r="AA365">
        <f>[3]GJOcolumn12!Z365</f>
        <v>1.102029231116E-7</v>
      </c>
      <c r="AB365">
        <f>[3]GJOcolumn12!AA365</f>
        <v>1.8439192930369999E-7</v>
      </c>
      <c r="AC365">
        <f>[3]GJOcolumn12!AB365</f>
        <v>2.9459485241530001E-7</v>
      </c>
      <c r="AD365">
        <f>[3]GJOcolumn12!AC365</f>
        <v>1.380188481788E-2</v>
      </c>
      <c r="AE365">
        <f>[3]GJOcolumn12!AD365</f>
        <v>0.15488305268550001</v>
      </c>
    </row>
    <row r="366" spans="1:31" x14ac:dyDescent="0.25">
      <c r="A366">
        <v>34.999999999999901</v>
      </c>
      <c r="B366">
        <f>[3]GJOcolumn12!A366</f>
        <v>4</v>
      </c>
      <c r="C366">
        <f>[3]GJOcolumn12!B366</f>
        <v>50</v>
      </c>
      <c r="D366">
        <f>[3]GJOcolumn12!C366</f>
        <v>7.9409459947409999</v>
      </c>
      <c r="E366">
        <f>[3]GJOcolumn12!D366</f>
        <v>336.0835444919</v>
      </c>
      <c r="F366">
        <f>[3]GJOcolumn12!E366</f>
        <v>88.78504623085</v>
      </c>
      <c r="G366">
        <f>[3]GJOcolumn12!F366</f>
        <v>90.181448191439998</v>
      </c>
      <c r="H366">
        <f>[3]GJOcolumn12!G366</f>
        <v>43.085383137539999</v>
      </c>
      <c r="I366">
        <f>[3]GJOcolumn12!H366</f>
        <v>983.93949925909999</v>
      </c>
      <c r="J366">
        <f>[3]GJOcolumn12!I366</f>
        <v>169.67852546060001</v>
      </c>
      <c r="K366">
        <f>[3]GJOcolumn12!J366</f>
        <v>59.811566571249998</v>
      </c>
      <c r="L366">
        <f>[3]GJOcolumn12!K366</f>
        <v>407.65425411630002</v>
      </c>
      <c r="M366">
        <f>[3]GJOcolumn12!L366</f>
        <v>16.96538333506</v>
      </c>
      <c r="N366">
        <f>[3]GJOcolumn12!M366</f>
        <v>7.4330054762130002</v>
      </c>
      <c r="O366">
        <f>[3]GJOcolumn12!N366</f>
        <v>0</v>
      </c>
      <c r="P366">
        <f>[3]GJOcolumn12!O366</f>
        <v>0</v>
      </c>
      <c r="Q366">
        <f>[3]GJOcolumn12!P366</f>
        <v>0.27865962312679998</v>
      </c>
      <c r="R366">
        <f>[3]GJOcolumn12!Q366</f>
        <v>0</v>
      </c>
      <c r="S366">
        <f>[3]GJOcolumn12!R366</f>
        <v>1.7027502975319999</v>
      </c>
      <c r="T366">
        <f>[3]GJOcolumn12!S366</f>
        <v>0.98</v>
      </c>
      <c r="U366">
        <f>[3]GJOcolumn12!T366</f>
        <v>-0.65612483809629996</v>
      </c>
      <c r="V366">
        <f>[3]GJOcolumn12!U366</f>
        <v>-2.4</v>
      </c>
      <c r="W366">
        <f>[3]GJOcolumn12!V366</f>
        <v>1.843396421869</v>
      </c>
      <c r="X366">
        <f>[3]GJOcolumn12!W366</f>
        <v>0.4767793536023</v>
      </c>
      <c r="Y366">
        <f>[3]GJOcolumn12!X366</f>
        <v>-99.99</v>
      </c>
      <c r="Z366">
        <f>[3]GJOcolumn12!Y366</f>
        <v>-99.99</v>
      </c>
      <c r="AA366">
        <f>[3]GJOcolumn12!Z366</f>
        <v>1.098478523211E-7</v>
      </c>
      <c r="AB366">
        <f>[3]GJOcolumn12!AA366</f>
        <v>1.8379723857420001E-7</v>
      </c>
      <c r="AC366">
        <f>[3]GJOcolumn12!AB366</f>
        <v>2.9364509089530002E-7</v>
      </c>
      <c r="AD366">
        <f>[3]GJOcolumn12!AC366</f>
        <v>1.3757388116749999E-2</v>
      </c>
      <c r="AE366">
        <f>[3]GJOcolumn12!AD366</f>
        <v>0.15495163544740001</v>
      </c>
    </row>
    <row r="367" spans="1:31" x14ac:dyDescent="0.25">
      <c r="A367">
        <v>35.099999999999902</v>
      </c>
      <c r="B367">
        <f>[3]GJOcolumn12!A367</f>
        <v>4</v>
      </c>
      <c r="C367">
        <f>[3]GJOcolumn12!B367</f>
        <v>51</v>
      </c>
      <c r="D367">
        <f>[3]GJOcolumn12!C367</f>
        <v>7.9408317343029999</v>
      </c>
      <c r="E367">
        <f>[3]GJOcolumn12!D367</f>
        <v>335.98044803800002</v>
      </c>
      <c r="F367">
        <f>[3]GJOcolumn12!E367</f>
        <v>88.498070255779993</v>
      </c>
      <c r="G367">
        <f>[3]GJOcolumn12!F367</f>
        <v>90.181516812940004</v>
      </c>
      <c r="H367">
        <f>[3]GJOcolumn12!G367</f>
        <v>43.085416645579997</v>
      </c>
      <c r="I367">
        <f>[3]GJOcolumn12!H367</f>
        <v>983.94008470259996</v>
      </c>
      <c r="J367">
        <f>[3]GJOcolumn12!I367</f>
        <v>169.77665746400001</v>
      </c>
      <c r="K367">
        <f>[3]GJOcolumn12!J367</f>
        <v>59.537889086930001</v>
      </c>
      <c r="L367">
        <f>[3]GJOcolumn12!K367</f>
        <v>407.9889546014</v>
      </c>
      <c r="M367">
        <f>[3]GJOcolumn12!L367</f>
        <v>16.965315056950001</v>
      </c>
      <c r="N367">
        <f>[3]GJOcolumn12!M367</f>
        <v>7.4681073234279998</v>
      </c>
      <c r="O367">
        <f>[3]GJOcolumn12!N367</f>
        <v>0</v>
      </c>
      <c r="P367">
        <f>[3]GJOcolumn12!O367</f>
        <v>0</v>
      </c>
      <c r="Q367">
        <f>[3]GJOcolumn12!P367</f>
        <v>0.2835438192652</v>
      </c>
      <c r="R367">
        <f>[3]GJOcolumn12!Q367</f>
        <v>0</v>
      </c>
      <c r="S367">
        <f>[3]GJOcolumn12!R367</f>
        <v>1.700349897782</v>
      </c>
      <c r="T367">
        <f>[3]GJOcolumn12!S367</f>
        <v>0.98</v>
      </c>
      <c r="U367">
        <f>[3]GJOcolumn12!T367</f>
        <v>-0.65578179624419997</v>
      </c>
      <c r="V367">
        <f>[3]GJOcolumn12!U367</f>
        <v>-2.4</v>
      </c>
      <c r="W367">
        <f>[3]GJOcolumn12!V367</f>
        <v>1.841147058032</v>
      </c>
      <c r="X367">
        <f>[3]GJOcolumn12!W367</f>
        <v>0.48417395566490001</v>
      </c>
      <c r="Y367">
        <f>[3]GJOcolumn12!X367</f>
        <v>-99.99</v>
      </c>
      <c r="Z367">
        <f>[3]GJOcolumn12!Y367</f>
        <v>-99.99</v>
      </c>
      <c r="AA367">
        <f>[3]GJOcolumn12!Z367</f>
        <v>1.0955371107609999E-7</v>
      </c>
      <c r="AB367">
        <f>[3]GJOcolumn12!AA367</f>
        <v>1.8330459863309999E-7</v>
      </c>
      <c r="AC367">
        <f>[3]GJOcolumn12!AB367</f>
        <v>2.9285830970929999E-7</v>
      </c>
      <c r="AD367">
        <f>[3]GJOcolumn12!AC367</f>
        <v>1.3720527108430001E-2</v>
      </c>
      <c r="AE367">
        <f>[3]GJOcolumn12!AD367</f>
        <v>0.1550375852125</v>
      </c>
    </row>
    <row r="368" spans="1:31" x14ac:dyDescent="0.25">
      <c r="A368">
        <v>35.199999999999903</v>
      </c>
      <c r="B368">
        <f>[3]GJOcolumn12!A368</f>
        <v>4</v>
      </c>
      <c r="C368">
        <f>[3]GJOcolumn12!B368</f>
        <v>52</v>
      </c>
      <c r="D368">
        <f>[3]GJOcolumn12!C368</f>
        <v>7.9406942527810003</v>
      </c>
      <c r="E368">
        <f>[3]GJOcolumn12!D368</f>
        <v>335.85979114830002</v>
      </c>
      <c r="F368">
        <f>[3]GJOcolumn12!E368</f>
        <v>88.246063992149999</v>
      </c>
      <c r="G368">
        <f>[3]GJOcolumn12!F368</f>
        <v>90.181568057589999</v>
      </c>
      <c r="H368">
        <f>[3]GJOcolumn12!G368</f>
        <v>43.085441667250002</v>
      </c>
      <c r="I368">
        <f>[3]GJOcolumn12!H368</f>
        <v>983.94052035130005</v>
      </c>
      <c r="J368">
        <f>[3]GJOcolumn12!I368</f>
        <v>169.8917519046</v>
      </c>
      <c r="K368">
        <f>[3]GJOcolumn12!J368</f>
        <v>59.267160234030001</v>
      </c>
      <c r="L368">
        <f>[3]GJOcolumn12!K368</f>
        <v>408.29084196150001</v>
      </c>
      <c r="M368">
        <f>[3]GJOcolumn12!L368</f>
        <v>16.965234806369999</v>
      </c>
      <c r="N368">
        <f>[3]GJOcolumn12!M368</f>
        <v>7.5026262002830002</v>
      </c>
      <c r="O368">
        <f>[3]GJOcolumn12!N368</f>
        <v>0</v>
      </c>
      <c r="P368">
        <f>[3]GJOcolumn12!O368</f>
        <v>0</v>
      </c>
      <c r="Q368">
        <f>[3]GJOcolumn12!P368</f>
        <v>0.28826269396449999</v>
      </c>
      <c r="R368">
        <f>[3]GJOcolumn12!Q368</f>
        <v>0</v>
      </c>
      <c r="S368">
        <f>[3]GJOcolumn12!R368</f>
        <v>1.698138480868</v>
      </c>
      <c r="T368">
        <f>[3]GJOcolumn12!S368</f>
        <v>0.98</v>
      </c>
      <c r="U368">
        <f>[3]GJOcolumn12!T368</f>
        <v>-0.65539747540869997</v>
      </c>
      <c r="V368">
        <f>[3]GJOcolumn12!U368</f>
        <v>-2.4</v>
      </c>
      <c r="W368">
        <f>[3]GJOcolumn12!V368</f>
        <v>1.8388667431900001</v>
      </c>
      <c r="X368">
        <f>[3]GJOcolumn12!W368</f>
        <v>0.49116396289449998</v>
      </c>
      <c r="Y368">
        <f>[3]GJOcolumn12!X368</f>
        <v>-99.99</v>
      </c>
      <c r="Z368">
        <f>[3]GJOcolumn12!Y368</f>
        <v>-99.99</v>
      </c>
      <c r="AA368">
        <f>[3]GJOcolumn12!Z368</f>
        <v>1.0931348839469999E-7</v>
      </c>
      <c r="AB368">
        <f>[3]GJOcolumn12!AA368</f>
        <v>1.829022656641E-7</v>
      </c>
      <c r="AC368">
        <f>[3]GJOcolumn12!AB368</f>
        <v>2.9221575405879998E-7</v>
      </c>
      <c r="AD368">
        <f>[3]GJOcolumn12!AC368</f>
        <v>1.3690423123229999E-2</v>
      </c>
      <c r="AE368">
        <f>[3]GJOcolumn12!AD368</f>
        <v>0.1551391926607</v>
      </c>
    </row>
    <row r="369" spans="1:31" x14ac:dyDescent="0.25">
      <c r="A369">
        <v>35.299999999999898</v>
      </c>
      <c r="B369">
        <f>[3]GJOcolumn12!A369</f>
        <v>4</v>
      </c>
      <c r="C369">
        <f>[3]GJOcolumn12!B369</f>
        <v>53</v>
      </c>
      <c r="D369">
        <f>[3]GJOcolumn12!C369</f>
        <v>7.9405359112419998</v>
      </c>
      <c r="E369">
        <f>[3]GJOcolumn12!D369</f>
        <v>335.72338238819998</v>
      </c>
      <c r="F369">
        <f>[3]GJOcolumn12!E369</f>
        <v>88.024917075429997</v>
      </c>
      <c r="G369">
        <f>[3]GJOcolumn12!F369</f>
        <v>90.181606122730003</v>
      </c>
      <c r="H369">
        <f>[3]GJOcolumn12!G369</f>
        <v>43.08546025263</v>
      </c>
      <c r="I369">
        <f>[3]GJOcolumn12!H369</f>
        <v>983.94084229990005</v>
      </c>
      <c r="J369">
        <f>[3]GJOcolumn12!I369</f>
        <v>170.02211738619999</v>
      </c>
      <c r="K369">
        <f>[3]GJOcolumn12!J369</f>
        <v>58.999208785820002</v>
      </c>
      <c r="L369">
        <f>[3]GJOcolumn12!K369</f>
        <v>408.56306367219997</v>
      </c>
      <c r="M369">
        <f>[3]GJOcolumn12!L369</f>
        <v>16.965143815619999</v>
      </c>
      <c r="N369">
        <f>[3]GJOcolumn12!M369</f>
        <v>7.536517960816</v>
      </c>
      <c r="O369">
        <f>[3]GJOcolumn12!N369</f>
        <v>0</v>
      </c>
      <c r="P369">
        <f>[3]GJOcolumn12!O369</f>
        <v>0</v>
      </c>
      <c r="Q369">
        <f>[3]GJOcolumn12!P369</f>
        <v>0.29281853679230002</v>
      </c>
      <c r="R369">
        <f>[3]GJOcolumn12!Q369</f>
        <v>0</v>
      </c>
      <c r="S369">
        <f>[3]GJOcolumn12!R369</f>
        <v>1.6961028279749999</v>
      </c>
      <c r="T369">
        <f>[3]GJOcolumn12!S369</f>
        <v>0.98</v>
      </c>
      <c r="U369">
        <f>[3]GJOcolumn12!T369</f>
        <v>-0.65497613612359995</v>
      </c>
      <c r="V369">
        <f>[3]GJOcolumn12!U369</f>
        <v>-2.4</v>
      </c>
      <c r="W369">
        <f>[3]GJOcolumn12!V369</f>
        <v>1.8365588573039999</v>
      </c>
      <c r="X369">
        <f>[3]GJOcolumn12!W369</f>
        <v>0.49777182966900002</v>
      </c>
      <c r="Y369">
        <f>[3]GJOcolumn12!X369</f>
        <v>-99.99</v>
      </c>
      <c r="Z369">
        <f>[3]GJOcolumn12!Y369</f>
        <v>-99.99</v>
      </c>
      <c r="AA369">
        <f>[3]GJOcolumn12!Z369</f>
        <v>1.091209754304E-7</v>
      </c>
      <c r="AB369">
        <f>[3]GJOcolumn12!AA369</f>
        <v>1.8257983977439999E-7</v>
      </c>
      <c r="AC369">
        <f>[3]GJOcolumn12!AB369</f>
        <v>2.9170081520480001E-7</v>
      </c>
      <c r="AD369">
        <f>[3]GJOcolumn12!AC369</f>
        <v>1.3666298035190001E-2</v>
      </c>
      <c r="AE369">
        <f>[3]GJOcolumn12!AD369</f>
        <v>0.15525488110909999</v>
      </c>
    </row>
    <row r="370" spans="1:31" x14ac:dyDescent="0.25">
      <c r="A370">
        <v>35.399999999999899</v>
      </c>
      <c r="B370">
        <f>[3]GJOcolumn12!A370</f>
        <v>4</v>
      </c>
      <c r="C370">
        <f>[3]GJOcolumn12!B370</f>
        <v>54</v>
      </c>
      <c r="D370">
        <f>[3]GJOcolumn12!C370</f>
        <v>7.9403588878790003</v>
      </c>
      <c r="E370">
        <f>[3]GJOcolumn12!D370</f>
        <v>335.57289357830001</v>
      </c>
      <c r="F370">
        <f>[3]GJOcolumn12!E370</f>
        <v>87.831005030509999</v>
      </c>
      <c r="G370">
        <f>[3]GJOcolumn12!F370</f>
        <v>90.181634187349999</v>
      </c>
      <c r="H370">
        <f>[3]GJOcolumn12!G370</f>
        <v>43.085473952640001</v>
      </c>
      <c r="I370">
        <f>[3]GJOcolumn12!H370</f>
        <v>983.94107789669999</v>
      </c>
      <c r="J370">
        <f>[3]GJOcolumn12!I370</f>
        <v>170.16619380649999</v>
      </c>
      <c r="K370">
        <f>[3]GJOcolumn12!J370</f>
        <v>58.733901930130003</v>
      </c>
      <c r="L370">
        <f>[3]GJOcolumn12!K370</f>
        <v>408.80847115109998</v>
      </c>
      <c r="M370">
        <f>[3]GJOcolumn12!L370</f>
        <v>16.965043223839999</v>
      </c>
      <c r="N370">
        <f>[3]GJOcolumn12!M370</f>
        <v>7.5697451049779998</v>
      </c>
      <c r="O370">
        <f>[3]GJOcolumn12!N370</f>
        <v>0</v>
      </c>
      <c r="P370">
        <f>[3]GJOcolumn12!O370</f>
        <v>0</v>
      </c>
      <c r="Q370">
        <f>[3]GJOcolumn12!P370</f>
        <v>0.2972139992956</v>
      </c>
      <c r="R370">
        <f>[3]GJOcolumn12!Q370</f>
        <v>0</v>
      </c>
      <c r="S370">
        <f>[3]GJOcolumn12!R370</f>
        <v>1.6942308812510001</v>
      </c>
      <c r="T370">
        <f>[3]GJOcolumn12!S370</f>
        <v>0.98</v>
      </c>
      <c r="U370">
        <f>[3]GJOcolumn12!T370</f>
        <v>-0.6545217241254</v>
      </c>
      <c r="V370">
        <f>[3]GJOcolumn12!U370</f>
        <v>-2.4</v>
      </c>
      <c r="W370">
        <f>[3]GJOcolumn12!V370</f>
        <v>1.8342267045730001</v>
      </c>
      <c r="X370">
        <f>[3]GJOcolumn12!W370</f>
        <v>0.50401875129009999</v>
      </c>
      <c r="Y370">
        <f>[3]GJOcolumn12!X370</f>
        <v>-99.99</v>
      </c>
      <c r="Z370">
        <f>[3]GJOcolumn12!Y370</f>
        <v>-99.99</v>
      </c>
      <c r="AA370">
        <f>[3]GJOcolumn12!Z370</f>
        <v>1.089706702502E-7</v>
      </c>
      <c r="AB370">
        <f>[3]GJOcolumn12!AA370</f>
        <v>1.823281053915E-7</v>
      </c>
      <c r="AC370">
        <f>[3]GJOcolumn12!AB370</f>
        <v>2.9129877564170001E-7</v>
      </c>
      <c r="AD370">
        <f>[3]GJOcolumn12!AC370</f>
        <v>1.364746232337E-2</v>
      </c>
      <c r="AE370">
        <f>[3]GJOcolumn12!AD370</f>
        <v>0.15538319661300001</v>
      </c>
    </row>
    <row r="371" spans="1:31" x14ac:dyDescent="0.25">
      <c r="A371">
        <v>35.499999999999901</v>
      </c>
      <c r="B371">
        <f>[3]GJOcolumn12!A371</f>
        <v>4</v>
      </c>
      <c r="C371">
        <f>[3]GJOcolumn12!B371</f>
        <v>55</v>
      </c>
      <c r="D371">
        <f>[3]GJOcolumn12!C371</f>
        <v>7.9401651909500002</v>
      </c>
      <c r="E371">
        <f>[3]GJOcolumn12!D371</f>
        <v>335.40986871280001</v>
      </c>
      <c r="F371">
        <f>[3]GJOcolumn12!E371</f>
        <v>87.66113192393</v>
      </c>
      <c r="G371">
        <f>[3]GJOcolumn12!F371</f>
        <v>90.181654659909995</v>
      </c>
      <c r="H371">
        <f>[3]GJOcolumn12!G371</f>
        <v>43.085483945070003</v>
      </c>
      <c r="I371">
        <f>[3]GJOcolumn12!H371</f>
        <v>983.94124787149997</v>
      </c>
      <c r="J371">
        <f>[3]GJOcolumn12!I371</f>
        <v>170.32254236540001</v>
      </c>
      <c r="K371">
        <f>[3]GJOcolumn12!J371</f>
        <v>58.471140137749998</v>
      </c>
      <c r="L371">
        <f>[3]GJOcolumn12!K371</f>
        <v>409.02964669639999</v>
      </c>
      <c r="M371">
        <f>[3]GJOcolumn12!L371</f>
        <v>16.964934082959999</v>
      </c>
      <c r="N371">
        <f>[3]GJOcolumn12!M371</f>
        <v>7.6022762248119999</v>
      </c>
      <c r="O371">
        <f>[3]GJOcolumn12!N371</f>
        <v>0</v>
      </c>
      <c r="P371">
        <f>[3]GJOcolumn12!O371</f>
        <v>0</v>
      </c>
      <c r="Q371">
        <f>[3]GJOcolumn12!P371</f>
        <v>0.30145204073569998</v>
      </c>
      <c r="R371">
        <f>[3]GJOcolumn12!Q371</f>
        <v>0</v>
      </c>
      <c r="S371">
        <f>[3]GJOcolumn12!R371</f>
        <v>1.6925116339420001</v>
      </c>
      <c r="T371">
        <f>[3]GJOcolumn12!S371</f>
        <v>0.98</v>
      </c>
      <c r="U371">
        <f>[3]GJOcolumn12!T371</f>
        <v>-0.65403789060249995</v>
      </c>
      <c r="V371">
        <f>[3]GJOcolumn12!U371</f>
        <v>-2.4</v>
      </c>
      <c r="W371">
        <f>[3]GJOcolumn12!V371</f>
        <v>1.831873505011</v>
      </c>
      <c r="X371">
        <f>[3]GJOcolumn12!W371</f>
        <v>0.50992472948580003</v>
      </c>
      <c r="Y371">
        <f>[3]GJOcolumn12!X371</f>
        <v>-99.99</v>
      </c>
      <c r="Z371">
        <f>[3]GJOcolumn12!Y371</f>
        <v>-99.99</v>
      </c>
      <c r="AA371">
        <f>[3]GJOcolumn12!Z371</f>
        <v>1.088576941465E-7</v>
      </c>
      <c r="AB371">
        <f>[3]GJOcolumn12!AA371</f>
        <v>1.8213889100530001E-7</v>
      </c>
      <c r="AC371">
        <f>[3]GJOcolumn12!AB371</f>
        <v>2.909965851517E-7</v>
      </c>
      <c r="AD371">
        <f>[3]GJOcolumn12!AC371</f>
        <v>1.3633304579939999E-2</v>
      </c>
      <c r="AE371">
        <f>[3]GJOcolumn12!AD371</f>
        <v>0.1555227987676</v>
      </c>
    </row>
    <row r="372" spans="1:31" x14ac:dyDescent="0.25">
      <c r="A372">
        <v>35.599999999999902</v>
      </c>
      <c r="B372">
        <f>[3]GJOcolumn12!A372</f>
        <v>4</v>
      </c>
      <c r="C372">
        <f>[3]GJOcolumn12!B372</f>
        <v>56</v>
      </c>
      <c r="D372">
        <f>[3]GJOcolumn12!C372</f>
        <v>7.9399566709489999</v>
      </c>
      <c r="E372">
        <f>[3]GJOcolumn12!D372</f>
        <v>335.23573247939999</v>
      </c>
      <c r="F372">
        <f>[3]GJOcolumn12!E372</f>
        <v>87.512479584480005</v>
      </c>
      <c r="G372">
        <f>[3]GJOcolumn12!F372</f>
        <v>90.181669365800005</v>
      </c>
      <c r="H372">
        <f>[3]GJOcolumn12!G372</f>
        <v>43.08549112051</v>
      </c>
      <c r="I372">
        <f>[3]GJOcolumn12!H372</f>
        <v>983.94136794439999</v>
      </c>
      <c r="J372">
        <f>[3]GJOcolumn12!I372</f>
        <v>170.4898363232</v>
      </c>
      <c r="K372">
        <f>[3]GJOcolumn12!J372</f>
        <v>58.210852522030002</v>
      </c>
      <c r="L372">
        <f>[3]GJOcolumn12!K372</f>
        <v>409.22892812139997</v>
      </c>
      <c r="M372">
        <f>[3]GJOcolumn12!L372</f>
        <v>16.964817363489999</v>
      </c>
      <c r="N372">
        <f>[3]GJOcolumn12!M372</f>
        <v>7.6340854805960001</v>
      </c>
      <c r="O372">
        <f>[3]GJOcolumn12!N372</f>
        <v>0</v>
      </c>
      <c r="P372">
        <f>[3]GJOcolumn12!O372</f>
        <v>0</v>
      </c>
      <c r="Q372">
        <f>[3]GJOcolumn12!P372</f>
        <v>0.30553587875159999</v>
      </c>
      <c r="R372">
        <f>[3]GJOcolumn12!Q372</f>
        <v>0</v>
      </c>
      <c r="S372">
        <f>[3]GJOcolumn12!R372</f>
        <v>1.690935030193</v>
      </c>
      <c r="T372">
        <f>[3]GJOcolumn12!S372</f>
        <v>0.98</v>
      </c>
      <c r="U372">
        <f>[3]GJOcolumn12!T372</f>
        <v>-0.65352801153929996</v>
      </c>
      <c r="V372">
        <f>[3]GJOcolumn12!U372</f>
        <v>-2.4</v>
      </c>
      <c r="W372">
        <f>[3]GJOcolumn12!V372</f>
        <v>1.8295023873589999</v>
      </c>
      <c r="X372">
        <f>[3]GJOcolumn12!W372</f>
        <v>0.51550863619539999</v>
      </c>
      <c r="Y372">
        <f>[3]GJOcolumn12!X372</f>
        <v>-99.99</v>
      </c>
      <c r="Z372">
        <f>[3]GJOcolumn12!Y372</f>
        <v>-99.99</v>
      </c>
      <c r="AA372">
        <f>[3]GJOcolumn12!Z372</f>
        <v>1.087777181113E-7</v>
      </c>
      <c r="AB372">
        <f>[3]GJOcolumn12!AA372</f>
        <v>1.820049459538E-7</v>
      </c>
      <c r="AC372">
        <f>[3]GJOcolumn12!AB372</f>
        <v>2.9078266406509998E-7</v>
      </c>
      <c r="AD372">
        <f>[3]GJOcolumn12!AC372</f>
        <v>1.3623282292810001E-2</v>
      </c>
      <c r="AE372">
        <f>[3]GJOcolumn12!AD372</f>
        <v>0.1556724521748</v>
      </c>
    </row>
    <row r="373" spans="1:31" x14ac:dyDescent="0.25">
      <c r="A373">
        <v>35.699999999999903</v>
      </c>
      <c r="B373">
        <f>[3]GJOcolumn12!A373</f>
        <v>4</v>
      </c>
      <c r="C373">
        <f>[3]GJOcolumn12!B373</f>
        <v>57</v>
      </c>
      <c r="D373">
        <f>[3]GJOcolumn12!C373</f>
        <v>7.9397350320209998</v>
      </c>
      <c r="E373">
        <f>[3]GJOcolumn12!D373</f>
        <v>335.05179835640001</v>
      </c>
      <c r="F373">
        <f>[3]GJOcolumn12!E373</f>
        <v>87.382562709400005</v>
      </c>
      <c r="G373">
        <f>[3]GJOcolumn12!F373</f>
        <v>90.181679689090004</v>
      </c>
      <c r="H373">
        <f>[3]GJOcolumn12!G373</f>
        <v>43.085496154700003</v>
      </c>
      <c r="I373">
        <f>[3]GJOcolumn12!H373</f>
        <v>983.94145004359996</v>
      </c>
      <c r="J373">
        <f>[3]GJOcolumn12!I373</f>
        <v>170.66685246520001</v>
      </c>
      <c r="K373">
        <f>[3]GJOcolumn12!J373</f>
        <v>57.952992660089997</v>
      </c>
      <c r="L373">
        <f>[3]GJOcolumn12!K373</f>
        <v>409.40843125840001</v>
      </c>
      <c r="M373">
        <f>[3]GJOcolumn12!L373</f>
        <v>16.96469395998</v>
      </c>
      <c r="N373">
        <f>[3]GJOcolumn12!M373</f>
        <v>7.6651521072230002</v>
      </c>
      <c r="O373">
        <f>[3]GJOcolumn12!N373</f>
        <v>0</v>
      </c>
      <c r="P373">
        <f>[3]GJOcolumn12!O373</f>
        <v>0</v>
      </c>
      <c r="Q373">
        <f>[3]GJOcolumn12!P373</f>
        <v>0.30946894467230002</v>
      </c>
      <c r="R373">
        <f>[3]GJOcolumn12!Q373</f>
        <v>0</v>
      </c>
      <c r="S373">
        <f>[3]GJOcolumn12!R373</f>
        <v>1.6894918738669999</v>
      </c>
      <c r="T373">
        <f>[3]GJOcolumn12!S373</f>
        <v>0.98</v>
      </c>
      <c r="U373">
        <f>[3]GJOcolumn12!T373</f>
        <v>-0.65299520609350004</v>
      </c>
      <c r="V373">
        <f>[3]GJOcolumn12!U373</f>
        <v>-2.4</v>
      </c>
      <c r="W373">
        <f>[3]GJOcolumn12!V373</f>
        <v>1.8271163832140001</v>
      </c>
      <c r="X373">
        <f>[3]GJOcolumn12!W373</f>
        <v>0.52078827523500004</v>
      </c>
      <c r="Y373">
        <f>[3]GJOcolumn12!X373</f>
        <v>-99.99</v>
      </c>
      <c r="Z373">
        <f>[3]GJOcolumn12!Y373</f>
        <v>-99.99</v>
      </c>
      <c r="AA373">
        <f>[3]GJOcolumn12!Z373</f>
        <v>1.0872689825189999E-7</v>
      </c>
      <c r="AB373">
        <f>[3]GJOcolumn12!AA373</f>
        <v>1.819198322003E-7</v>
      </c>
      <c r="AC373">
        <f>[3]GJOcolumn12!AB373</f>
        <v>2.906467304522E-7</v>
      </c>
      <c r="AD373">
        <f>[3]GJOcolumn12!AC373</f>
        <v>1.361691374953E-2</v>
      </c>
      <c r="AE373">
        <f>[3]GJOcolumn12!AD373</f>
        <v>0.15583101853869999</v>
      </c>
    </row>
    <row r="374" spans="1:31" x14ac:dyDescent="0.25">
      <c r="A374">
        <v>35.799999999999898</v>
      </c>
      <c r="B374">
        <f>[3]GJOcolumn12!A374</f>
        <v>4</v>
      </c>
      <c r="C374">
        <f>[3]GJOcolumn12!B374</f>
        <v>58</v>
      </c>
      <c r="D374">
        <f>[3]GJOcolumn12!C374</f>
        <v>7.9395018426390003</v>
      </c>
      <c r="E374">
        <f>[3]GJOcolumn12!D374</f>
        <v>334.85927627849998</v>
      </c>
      <c r="F374">
        <f>[3]GJOcolumn12!E374</f>
        <v>87.269189224689995</v>
      </c>
      <c r="G374">
        <f>[3]GJOcolumn12!F374</f>
        <v>90.181686679839999</v>
      </c>
      <c r="H374">
        <f>[3]GJOcolumn12!G374</f>
        <v>43.085499560739997</v>
      </c>
      <c r="I374">
        <f>[3]GJOcolumn12!H374</f>
        <v>983.94150322639996</v>
      </c>
      <c r="J374">
        <f>[3]GJOcolumn12!I374</f>
        <v>170.8524632251</v>
      </c>
      <c r="K374">
        <f>[3]GJOcolumn12!J374</f>
        <v>57.697534843619998</v>
      </c>
      <c r="L374">
        <f>[3]GJOcolumn12!K374</f>
        <v>409.57007049740002</v>
      </c>
      <c r="M374">
        <f>[3]GJOcolumn12!L374</f>
        <v>16.964564696259998</v>
      </c>
      <c r="N374">
        <f>[3]GJOcolumn12!M374</f>
        <v>7.6954599506569998</v>
      </c>
      <c r="O374">
        <f>[3]GJOcolumn12!N374</f>
        <v>0</v>
      </c>
      <c r="P374">
        <f>[3]GJOcolumn12!O374</f>
        <v>0</v>
      </c>
      <c r="Q374">
        <f>[3]GJOcolumn12!P374</f>
        <v>0.31325484318879998</v>
      </c>
      <c r="R374">
        <f>[3]GJOcolumn12!Q374</f>
        <v>0</v>
      </c>
      <c r="S374">
        <f>[3]GJOcolumn12!R374</f>
        <v>1.688173745744</v>
      </c>
      <c r="T374">
        <f>[3]GJOcolumn12!S374</f>
        <v>0.98</v>
      </c>
      <c r="U374">
        <f>[3]GJOcolumn12!T374</f>
        <v>-0.65244235398579997</v>
      </c>
      <c r="V374">
        <f>[3]GJOcolumn12!U374</f>
        <v>-2.4</v>
      </c>
      <c r="W374">
        <f>[3]GJOcolumn12!V374</f>
        <v>1.8247184222899999</v>
      </c>
      <c r="X374">
        <f>[3]GJOcolumn12!W374</f>
        <v>0.5257804415774</v>
      </c>
      <c r="Y374">
        <f>[3]GJOcolumn12!X374</f>
        <v>-99.99</v>
      </c>
      <c r="Z374">
        <f>[3]GJOcolumn12!Y374</f>
        <v>-99.99</v>
      </c>
      <c r="AA374">
        <f>[3]GJOcolumn12!Z374</f>
        <v>1.087018190579E-7</v>
      </c>
      <c r="AB374">
        <f>[3]GJOcolumn12!AA374</f>
        <v>1.8187782927579999E-7</v>
      </c>
      <c r="AC374">
        <f>[3]GJOcolumn12!AB374</f>
        <v>2.905796483337E-7</v>
      </c>
      <c r="AD374">
        <f>[3]GJOcolumn12!AC374</f>
        <v>1.3613770925869999E-2</v>
      </c>
      <c r="AE374">
        <f>[3]GJOcolumn12!AD374</f>
        <v>0.1559974493498</v>
      </c>
    </row>
    <row r="375" spans="1:31" x14ac:dyDescent="0.25">
      <c r="A375">
        <v>35.899999999999899</v>
      </c>
      <c r="B375">
        <f>[3]GJOcolumn12!A375</f>
        <v>4</v>
      </c>
      <c r="C375">
        <f>[3]GJOcolumn12!B375</f>
        <v>59</v>
      </c>
      <c r="D375">
        <f>[3]GJOcolumn12!C375</f>
        <v>7.9392585455660001</v>
      </c>
      <c r="E375">
        <f>[3]GJOcolumn12!D375</f>
        <v>334.6592798707</v>
      </c>
      <c r="F375">
        <f>[3]GJOcolumn12!E375</f>
        <v>87.170425320790002</v>
      </c>
      <c r="G375">
        <f>[3]GJOcolumn12!F375</f>
        <v>90.181691135189993</v>
      </c>
      <c r="H375">
        <f>[3]GJOcolumn12!G375</f>
        <v>43.08550172743</v>
      </c>
      <c r="I375">
        <f>[3]GJOcolumn12!H375</f>
        <v>983.94153437550005</v>
      </c>
      <c r="J375">
        <f>[3]GJOcolumn12!I375</f>
        <v>171.0456294219</v>
      </c>
      <c r="K375">
        <f>[3]GJOcolumn12!J375</f>
        <v>57.444470727960002</v>
      </c>
      <c r="L375">
        <f>[3]GJOcolumn12!K375</f>
        <v>409.71557751389997</v>
      </c>
      <c r="M375">
        <f>[3]GJOcolumn12!L375</f>
        <v>16.964430330380001</v>
      </c>
      <c r="N375">
        <f>[3]GJOcolumn12!M375</f>
        <v>7.7249970339700003</v>
      </c>
      <c r="O375">
        <f>[3]GJOcolumn12!N375</f>
        <v>0</v>
      </c>
      <c r="P375">
        <f>[3]GJOcolumn12!O375</f>
        <v>0</v>
      </c>
      <c r="Q375">
        <f>[3]GJOcolumn12!P375</f>
        <v>0.31689731609479999</v>
      </c>
      <c r="R375">
        <f>[3]GJOcolumn12!Q375</f>
        <v>0</v>
      </c>
      <c r="S375">
        <f>[3]GJOcolumn12!R375</f>
        <v>1.686972928436</v>
      </c>
      <c r="T375">
        <f>[3]GJOcolumn12!S375</f>
        <v>0.98</v>
      </c>
      <c r="U375">
        <f>[3]GJOcolumn12!T375</f>
        <v>-0.65187211189810002</v>
      </c>
      <c r="V375">
        <f>[3]GJOcolumn12!U375</f>
        <v>-2.4</v>
      </c>
      <c r="W375">
        <f>[3]GJOcolumn12!V375</f>
        <v>1.8223113286870001</v>
      </c>
      <c r="X375">
        <f>[3]GJOcolumn12!W375</f>
        <v>0.53050097808380003</v>
      </c>
      <c r="Y375">
        <f>[3]GJOcolumn12!X375</f>
        <v>-99.99</v>
      </c>
      <c r="Z375">
        <f>[3]GJOcolumn12!Y375</f>
        <v>-99.99</v>
      </c>
      <c r="AA375">
        <f>[3]GJOcolumn12!Z375</f>
        <v>1.0869944356130001E-7</v>
      </c>
      <c r="AB375">
        <f>[3]GJOcolumn12!AA375</f>
        <v>1.818738507729E-7</v>
      </c>
      <c r="AC375">
        <f>[3]GJOcolumn12!AB375</f>
        <v>2.905732943342E-7</v>
      </c>
      <c r="AD375">
        <f>[3]GJOcolumn12!AC375</f>
        <v>1.361347323849E-2</v>
      </c>
      <c r="AE375">
        <f>[3]GJOcolumn12!AD375</f>
        <v>0.15617077911909999</v>
      </c>
    </row>
    <row r="376" spans="1:31" x14ac:dyDescent="0.25">
      <c r="A376">
        <v>35.999999999999901</v>
      </c>
      <c r="B376">
        <f>[3]GJOcolumn12!A376</f>
        <v>4</v>
      </c>
      <c r="C376">
        <f>[3]GJOcolumn12!B376</f>
        <v>60</v>
      </c>
      <c r="D376">
        <f>[3]GJOcolumn12!C376</f>
        <v>7.9390064671429998</v>
      </c>
      <c r="E376">
        <f>[3]GJOcolumn12!D376</f>
        <v>334.45283325380001</v>
      </c>
      <c r="F376">
        <f>[3]GJOcolumn12!E376</f>
        <v>87.084564637689994</v>
      </c>
      <c r="G376">
        <f>[3]GJOcolumn12!F376</f>
        <v>90.181693660790003</v>
      </c>
      <c r="H376">
        <f>[3]GJOcolumn12!G376</f>
        <v>43.085502953220001</v>
      </c>
      <c r="I376">
        <f>[3]GJOcolumn12!H376</f>
        <v>983.94154872670003</v>
      </c>
      <c r="J376">
        <f>[3]GJOcolumn12!I376</f>
        <v>171.2453935641</v>
      </c>
      <c r="K376">
        <f>[3]GJOcolumn12!J376</f>
        <v>57.193806348720003</v>
      </c>
      <c r="L376">
        <f>[3]GJOcolumn12!K376</f>
        <v>409.84651833100003</v>
      </c>
      <c r="M376">
        <f>[3]GJOcolumn12!L376</f>
        <v>16.964291559269999</v>
      </c>
      <c r="N376">
        <f>[3]GJOcolumn12!M376</f>
        <v>7.7537551522930004</v>
      </c>
      <c r="O376">
        <f>[3]GJOcolumn12!N376</f>
        <v>0</v>
      </c>
      <c r="P376">
        <f>[3]GJOcolumn12!O376</f>
        <v>0</v>
      </c>
      <c r="Q376">
        <f>[3]GJOcolumn12!P376</f>
        <v>0.3204002098098</v>
      </c>
      <c r="R376">
        <f>[3]GJOcolumn12!Q376</f>
        <v>0</v>
      </c>
      <c r="S376">
        <f>[3]GJOcolumn12!R376</f>
        <v>1.685882338419</v>
      </c>
      <c r="T376">
        <f>[3]GJOcolumn12!S376</f>
        <v>0.98</v>
      </c>
      <c r="U376">
        <f>[3]GJOcolumn12!T376</f>
        <v>-0.65128692889369999</v>
      </c>
      <c r="V376">
        <f>[3]GJOcolumn12!U376</f>
        <v>-2.4</v>
      </c>
      <c r="W376">
        <f>[3]GJOcolumn12!V376</f>
        <v>1.819897818094</v>
      </c>
      <c r="X376">
        <f>[3]GJOcolumn12!W376</f>
        <v>0.53496482959820002</v>
      </c>
      <c r="Y376">
        <f>[3]GJOcolumn12!X376</f>
        <v>-99.99</v>
      </c>
      <c r="Z376">
        <f>[3]GJOcolumn12!Y376</f>
        <v>-99.99</v>
      </c>
      <c r="AA376">
        <f>[3]GJOcolumn12!Z376</f>
        <v>1.087170695371E-7</v>
      </c>
      <c r="AB376">
        <f>[3]GJOcolumn12!AA376</f>
        <v>1.8190337096849999E-7</v>
      </c>
      <c r="AC376">
        <f>[3]GJOcolumn12!AB376</f>
        <v>2.906204405057E-7</v>
      </c>
      <c r="AD376">
        <f>[3]GJOcolumn12!AC376</f>
        <v>1.3615682055190001E-2</v>
      </c>
      <c r="AE376">
        <f>[3]GJOcolumn12!AD376</f>
        <v>0.15635011912649999</v>
      </c>
    </row>
    <row r="377" spans="1:31" x14ac:dyDescent="0.25">
      <c r="A377">
        <v>36.099999999999902</v>
      </c>
      <c r="B377">
        <f>[3]GJOcolumn12!A377</f>
        <v>4</v>
      </c>
      <c r="C377">
        <f>[3]GJOcolumn12!B377</f>
        <v>61</v>
      </c>
      <c r="D377">
        <f>[3]GJOcolumn12!C377</f>
        <v>7.93874682593</v>
      </c>
      <c r="E377">
        <f>[3]GJOcolumn12!D377</f>
        <v>334.24087743379999</v>
      </c>
      <c r="F377">
        <f>[3]GJOcolumn12!E377</f>
        <v>87.010101125429998</v>
      </c>
      <c r="G377">
        <f>[3]GJOcolumn12!F377</f>
        <v>90.181694717240006</v>
      </c>
      <c r="H377">
        <f>[3]GJOcolumn12!G377</f>
        <v>43.085503459930003</v>
      </c>
      <c r="I377">
        <f>[3]GJOcolumn12!H377</f>
        <v>983.94155026739998</v>
      </c>
      <c r="J377">
        <f>[3]GJOcolumn12!I377</f>
        <v>171.4508736784</v>
      </c>
      <c r="K377">
        <f>[3]GJOcolumn12!J377</f>
        <v>56.945559475229999</v>
      </c>
      <c r="L377">
        <f>[3]GJOcolumn12!K377</f>
        <v>409.96430885130002</v>
      </c>
      <c r="M377">
        <f>[3]GJOcolumn12!L377</f>
        <v>16.96414902311</v>
      </c>
      <c r="N377">
        <f>[3]GJOcolumn12!M377</f>
        <v>7.7817294957190004</v>
      </c>
      <c r="O377">
        <f>[3]GJOcolumn12!N377</f>
        <v>0</v>
      </c>
      <c r="P377">
        <f>[3]GJOcolumn12!O377</f>
        <v>0</v>
      </c>
      <c r="Q377">
        <f>[3]GJOcolumn12!P377</f>
        <v>0.32376744640220001</v>
      </c>
      <c r="R377">
        <f>[3]GJOcolumn12!Q377</f>
        <v>0</v>
      </c>
      <c r="S377">
        <f>[3]GJOcolumn12!R377</f>
        <v>1.684895464567</v>
      </c>
      <c r="T377">
        <f>[3]GJOcolumn12!S377</f>
        <v>0.98</v>
      </c>
      <c r="U377">
        <f>[3]GJOcolumn12!T377</f>
        <v>-0.65068906088919998</v>
      </c>
      <c r="V377">
        <f>[3]GJOcolumn12!U377</f>
        <v>-2.4</v>
      </c>
      <c r="W377">
        <f>[3]GJOcolumn12!V377</f>
        <v>1.8174804958040001</v>
      </c>
      <c r="X377">
        <f>[3]GJOcolumn12!W377</f>
        <v>0.53918609437840004</v>
      </c>
      <c r="Y377">
        <f>[3]GJOcolumn12!X377</f>
        <v>-99.99</v>
      </c>
      <c r="Z377">
        <f>[3]GJOcolumn12!Y377</f>
        <v>-99.99</v>
      </c>
      <c r="AA377">
        <f>[3]GJOcolumn12!Z377</f>
        <v>1.087522910013E-7</v>
      </c>
      <c r="AB377">
        <f>[3]GJOcolumn12!AA377</f>
        <v>1.8196236032059999E-7</v>
      </c>
      <c r="AC377">
        <f>[3]GJOcolumn12!AB377</f>
        <v>2.9071465132190002E-7</v>
      </c>
      <c r="AD377">
        <f>[3]GJOcolumn12!AC377</f>
        <v>1.3620095869020001E-2</v>
      </c>
      <c r="AE377">
        <f>[3]GJOcolumn12!AD377</f>
        <v>0.15653465164210001</v>
      </c>
    </row>
    <row r="378" spans="1:31" x14ac:dyDescent="0.25">
      <c r="A378">
        <v>36.199999999999903</v>
      </c>
      <c r="B378">
        <f>[3]GJOcolumn12!A378</f>
        <v>4</v>
      </c>
      <c r="C378">
        <f>[3]GJOcolumn12!B378</f>
        <v>62</v>
      </c>
      <c r="D378">
        <f>[3]GJOcolumn12!C378</f>
        <v>7.9384807407359999</v>
      </c>
      <c r="E378">
        <f>[3]GJOcolumn12!D378</f>
        <v>334.02427628589999</v>
      </c>
      <c r="F378">
        <f>[3]GJOcolumn12!E378</f>
        <v>86.94570515257</v>
      </c>
      <c r="G378">
        <f>[3]GJOcolumn12!F378</f>
        <v>90.181694655170006</v>
      </c>
      <c r="H378">
        <f>[3]GJOcolumn12!G378</f>
        <v>43.085503420489999</v>
      </c>
      <c r="I378">
        <f>[3]GJOcolumn12!H378</f>
        <v>983.94154203899996</v>
      </c>
      <c r="J378">
        <f>[3]GJOcolumn12!I378</f>
        <v>171.6612576242</v>
      </c>
      <c r="K378">
        <f>[3]GJOcolumn12!J378</f>
        <v>56.699757273289997</v>
      </c>
      <c r="L378">
        <f>[3]GJOcolumn12!K378</f>
        <v>410.0702289875</v>
      </c>
      <c r="M378">
        <f>[3]GJOcolumn12!L378</f>
        <v>16.964003309439999</v>
      </c>
      <c r="N378">
        <f>[3]GJOcolumn12!M378</f>
        <v>7.808918299209</v>
      </c>
      <c r="O378">
        <f>[3]GJOcolumn12!N378</f>
        <v>0</v>
      </c>
      <c r="P378">
        <f>[3]GJOcolumn12!O378</f>
        <v>0</v>
      </c>
      <c r="Q378">
        <f>[3]GJOcolumn12!P378</f>
        <v>0.32700299784280001</v>
      </c>
      <c r="R378">
        <f>[3]GJOcolumn12!Q378</f>
        <v>0</v>
      </c>
      <c r="S378">
        <f>[3]GJOcolumn12!R378</f>
        <v>1.6840063126660001</v>
      </c>
      <c r="T378">
        <f>[3]GJOcolumn12!S378</f>
        <v>0.98</v>
      </c>
      <c r="U378">
        <f>[3]GJOcolumn12!T378</f>
        <v>-0.65008058420399994</v>
      </c>
      <c r="V378">
        <f>[3]GJOcolumn12!U378</f>
        <v>-2.4</v>
      </c>
      <c r="W378">
        <f>[3]GJOcolumn12!V378</f>
        <v>1.815061855493</v>
      </c>
      <c r="X378">
        <f>[3]GJOcolumn12!W378</f>
        <v>0.54317807287609998</v>
      </c>
      <c r="Y378">
        <f>[3]GJOcolumn12!X378</f>
        <v>-99.99</v>
      </c>
      <c r="Z378">
        <f>[3]GJOcolumn12!Y378</f>
        <v>-99.99</v>
      </c>
      <c r="AA378">
        <f>[3]GJOcolumn12!Z378</f>
        <v>1.088029643472E-7</v>
      </c>
      <c r="AB378">
        <f>[3]GJOcolumn12!AA378</f>
        <v>1.8204722874190001E-7</v>
      </c>
      <c r="AC378">
        <f>[3]GJOcolumn12!AB378</f>
        <v>2.9085019308909998E-7</v>
      </c>
      <c r="AD378">
        <f>[3]GJOcolumn12!AC378</f>
        <v>1.362644605417E-2</v>
      </c>
      <c r="AE378">
        <f>[3]GJOcolumn12!AD378</f>
        <v>0.15672362459149999</v>
      </c>
    </row>
    <row r="379" spans="1:31" x14ac:dyDescent="0.25">
      <c r="A379">
        <v>36.299999999999898</v>
      </c>
      <c r="B379">
        <f>[3]GJOcolumn12!A379</f>
        <v>4</v>
      </c>
      <c r="C379">
        <f>[3]GJOcolumn12!B379</f>
        <v>63</v>
      </c>
      <c r="D379">
        <f>[3]GJOcolumn12!C379</f>
        <v>7.9382092380770004</v>
      </c>
      <c r="E379">
        <f>[3]GJOcolumn12!D379</f>
        <v>333.80382215219998</v>
      </c>
      <c r="F379">
        <f>[3]GJOcolumn12!E379</f>
        <v>86.890202483129997</v>
      </c>
      <c r="G379">
        <f>[3]GJOcolumn12!F379</f>
        <v>90.181693741930005</v>
      </c>
      <c r="H379">
        <f>[3]GJOcolumn12!G379</f>
        <v>43.085502964589999</v>
      </c>
      <c r="I379">
        <f>[3]GJOcolumn12!H379</f>
        <v>983.94152636449996</v>
      </c>
      <c r="J379">
        <f>[3]GJOcolumn12!I379</f>
        <v>171.8757978516</v>
      </c>
      <c r="K379">
        <f>[3]GJOcolumn12!J379</f>
        <v>56.45643424843</v>
      </c>
      <c r="L379">
        <f>[3]GJOcolumn12!K379</f>
        <v>410.16543550599999</v>
      </c>
      <c r="M379">
        <f>[3]GJOcolumn12!L379</f>
        <v>16.963854956990001</v>
      </c>
      <c r="N379">
        <f>[3]GJOcolumn12!M379</f>
        <v>7.8353225182679997</v>
      </c>
      <c r="O379">
        <f>[3]GJOcolumn12!N379</f>
        <v>0</v>
      </c>
      <c r="P379">
        <f>[3]GJOcolumn12!O379</f>
        <v>0</v>
      </c>
      <c r="Q379">
        <f>[3]GJOcolumn12!P379</f>
        <v>0.3301108632243</v>
      </c>
      <c r="R379">
        <f>[3]GJOcolumn12!Q379</f>
        <v>0</v>
      </c>
      <c r="S379">
        <f>[3]GJOcolumn12!R379</f>
        <v>1.683209355339</v>
      </c>
      <c r="T379">
        <f>[3]GJOcolumn12!S379</f>
        <v>0.98</v>
      </c>
      <c r="U379">
        <f>[3]GJOcolumn12!T379</f>
        <v>-0.6494634082363</v>
      </c>
      <c r="V379">
        <f>[3]GJOcolumn12!U379</f>
        <v>-2.4</v>
      </c>
      <c r="W379">
        <f>[3]GJOcolumn12!V379</f>
        <v>1.812644278646</v>
      </c>
      <c r="X379">
        <f>[3]GJOcolumn12!W379</f>
        <v>0.54695331391510005</v>
      </c>
      <c r="Y379">
        <f>[3]GJOcolumn12!X379</f>
        <v>-99.99</v>
      </c>
      <c r="Z379">
        <f>[3]GJOcolumn12!Y379</f>
        <v>-99.99</v>
      </c>
      <c r="AA379">
        <f>[3]GJOcolumn12!Z379</f>
        <v>1.0886717854789999E-7</v>
      </c>
      <c r="AB379">
        <f>[3]GJOcolumn12!AA379</f>
        <v>1.821547756832E-7</v>
      </c>
      <c r="AC379">
        <f>[3]GJOcolumn12!AB379</f>
        <v>2.9102195423109998E-7</v>
      </c>
      <c r="AD379">
        <f>[3]GJOcolumn12!AC379</f>
        <v>1.36344931313E-2</v>
      </c>
      <c r="AE379">
        <f>[3]GJOcolumn12!AD379</f>
        <v>0.15691634662660001</v>
      </c>
    </row>
    <row r="380" spans="1:31" x14ac:dyDescent="0.25">
      <c r="A380">
        <v>36.399999999999899</v>
      </c>
      <c r="B380">
        <f>[3]GJOcolumn12!A380</f>
        <v>4</v>
      </c>
      <c r="C380">
        <f>[3]GJOcolumn12!B380</f>
        <v>64</v>
      </c>
      <c r="D380">
        <f>[3]GJOcolumn12!C380</f>
        <v>7.9379332590959999</v>
      </c>
      <c r="E380">
        <f>[3]GJOcolumn12!D380</f>
        <v>333.58024106739998</v>
      </c>
      <c r="F380">
        <f>[3]GJOcolumn12!E380</f>
        <v>86.842555781409999</v>
      </c>
      <c r="G380">
        <f>[3]GJOcolumn12!F380</f>
        <v>90.181692181629998</v>
      </c>
      <c r="H380">
        <f>[3]GJOcolumn12!G380</f>
        <v>43.085502193270003</v>
      </c>
      <c r="I380">
        <f>[3]GJOcolumn12!H380</f>
        <v>983.94150502219998</v>
      </c>
      <c r="J380">
        <f>[3]GJOcolumn12!I380</f>
        <v>172.09380657130001</v>
      </c>
      <c r="K380">
        <f>[3]GJOcolumn12!J380</f>
        <v>56.215630445069998</v>
      </c>
      <c r="L380">
        <f>[3]GJOcolumn12!K380</f>
        <v>410.25097369719998</v>
      </c>
      <c r="M380">
        <f>[3]GJOcolumn12!L380</f>
        <v>16.963704459300001</v>
      </c>
      <c r="N380">
        <f>[3]GJOcolumn12!M380</f>
        <v>7.8609455292619996</v>
      </c>
      <c r="O380">
        <f>[3]GJOcolumn12!N380</f>
        <v>0</v>
      </c>
      <c r="P380">
        <f>[3]GJOcolumn12!O380</f>
        <v>0</v>
      </c>
      <c r="Q380">
        <f>[3]GJOcolumn12!P380</f>
        <v>0.33309504869989998</v>
      </c>
      <c r="R380">
        <f>[3]GJOcolumn12!Q380</f>
        <v>0</v>
      </c>
      <c r="S380">
        <f>[3]GJOcolumn12!R380</f>
        <v>1.682499486919</v>
      </c>
      <c r="T380">
        <f>[3]GJOcolumn12!S380</f>
        <v>0.98</v>
      </c>
      <c r="U380">
        <f>[3]GJOcolumn12!T380</f>
        <v>-0.6488392873005</v>
      </c>
      <c r="V380">
        <f>[3]GJOcolumn12!U380</f>
        <v>-2.4</v>
      </c>
      <c r="W380">
        <f>[3]GJOcolumn12!V380</f>
        <v>1.81023003458</v>
      </c>
      <c r="X380">
        <f>[3]GJOcolumn12!W380</f>
        <v>0.55052365833579997</v>
      </c>
      <c r="Y380">
        <f>[3]GJOcolumn12!X380</f>
        <v>-99.99</v>
      </c>
      <c r="Z380">
        <f>[3]GJOcolumn12!Y380</f>
        <v>-99.99</v>
      </c>
      <c r="AA380">
        <f>[3]GJOcolumn12!Z380</f>
        <v>1.089432289183E-7</v>
      </c>
      <c r="AB380">
        <f>[3]GJOcolumn12!AA380</f>
        <v>1.822821461846E-7</v>
      </c>
      <c r="AC380">
        <f>[3]GJOcolumn12!AB380</f>
        <v>2.912253751029E-7</v>
      </c>
      <c r="AD380">
        <f>[3]GJOcolumn12!AC380</f>
        <v>1.3644023479229999E-2</v>
      </c>
      <c r="AE380">
        <f>[3]GJOcolumn12!AD380</f>
        <v>0.15711218257519999</v>
      </c>
    </row>
    <row r="381" spans="1:31" x14ac:dyDescent="0.25">
      <c r="A381">
        <v>36.499999999999901</v>
      </c>
      <c r="B381">
        <f>[3]GJOcolumn12!A381</f>
        <v>4</v>
      </c>
      <c r="C381">
        <f>[3]GJOcolumn12!B381</f>
        <v>65</v>
      </c>
      <c r="D381">
        <f>[3]GJOcolumn12!C381</f>
        <v>7.9376536659769998</v>
      </c>
      <c r="E381">
        <f>[3]GJOcolumn12!D381</f>
        <v>333.35419763350001</v>
      </c>
      <c r="F381">
        <f>[3]GJOcolumn12!E381</f>
        <v>86.801848344120003</v>
      </c>
      <c r="G381">
        <f>[3]GJOcolumn12!F381</f>
        <v>90.1816901304</v>
      </c>
      <c r="H381">
        <f>[3]GJOcolumn12!G381</f>
        <v>43.085501181920002</v>
      </c>
      <c r="I381">
        <f>[3]GJOcolumn12!H381</f>
        <v>983.94147937640003</v>
      </c>
      <c r="J381">
        <f>[3]GJOcolumn12!I381</f>
        <v>172.3146512998</v>
      </c>
      <c r="K381">
        <f>[3]GJOcolumn12!J381</f>
        <v>55.977389876510003</v>
      </c>
      <c r="L381">
        <f>[3]GJOcolumn12!K381</f>
        <v>410.3277879689</v>
      </c>
      <c r="M381">
        <f>[3]GJOcolumn12!L381</f>
        <v>16.963552268000001</v>
      </c>
      <c r="N381">
        <f>[3]GJOcolumn12!M381</f>
        <v>7.8857928530640002</v>
      </c>
      <c r="O381">
        <f>[3]GJOcolumn12!N381</f>
        <v>0</v>
      </c>
      <c r="P381">
        <f>[3]GJOcolumn12!O381</f>
        <v>0</v>
      </c>
      <c r="Q381">
        <f>[3]GJOcolumn12!P381</f>
        <v>0.3359595499038</v>
      </c>
      <c r="R381">
        <f>[3]GJOcolumn12!Q381</f>
        <v>0</v>
      </c>
      <c r="S381">
        <f>[3]GJOcolumn12!R381</f>
        <v>1.6818719828090001</v>
      </c>
      <c r="T381">
        <f>[3]GJOcolumn12!S381</f>
        <v>0.98</v>
      </c>
      <c r="U381">
        <f>[3]GJOcolumn12!T381</f>
        <v>-0.64820983167430002</v>
      </c>
      <c r="V381">
        <f>[3]GJOcolumn12!U381</f>
        <v>-2.4</v>
      </c>
      <c r="W381">
        <f>[3]GJOcolumn12!V381</f>
        <v>1.8078212809809999</v>
      </c>
      <c r="X381">
        <f>[3]GJOcolumn12!W381</f>
        <v>0.55390028019229998</v>
      </c>
      <c r="Y381">
        <f>[3]GJOcolumn12!X381</f>
        <v>-99.99</v>
      </c>
      <c r="Z381">
        <f>[3]GJOcolumn12!Y381</f>
        <v>-99.99</v>
      </c>
      <c r="AA381">
        <f>[3]GJOcolumn12!Z381</f>
        <v>1.09029593998E-7</v>
      </c>
      <c r="AB381">
        <f>[3]GJOcolumn12!AA381</f>
        <v>1.8242679215289999E-7</v>
      </c>
      <c r="AC381">
        <f>[3]GJOcolumn12!AB381</f>
        <v>2.9145638615089999E-7</v>
      </c>
      <c r="AD381">
        <f>[3]GJOcolumn12!AC381</f>
        <v>1.365484643778E-2</v>
      </c>
      <c r="AE381">
        <f>[3]GJOcolumn12!AD381</f>
        <v>0.15731054923679999</v>
      </c>
    </row>
    <row r="382" spans="1:31" x14ac:dyDescent="0.25">
      <c r="A382">
        <v>36.599999999999902</v>
      </c>
      <c r="B382">
        <f>[3]GJOcolumn12!A382</f>
        <v>4</v>
      </c>
      <c r="C382">
        <f>[3]GJOcolumn12!B382</f>
        <v>66</v>
      </c>
      <c r="D382">
        <f>[3]GJOcolumn12!C382</f>
        <v>7.9373712478930001</v>
      </c>
      <c r="E382">
        <f>[3]GJOcolumn12!D382</f>
        <v>333.12629956059999</v>
      </c>
      <c r="F382">
        <f>[3]GJOcolumn12!E382</f>
        <v>86.767269792099995</v>
      </c>
      <c r="G382">
        <f>[3]GJOcolumn12!F382</f>
        <v>90.181687707959995</v>
      </c>
      <c r="H382">
        <f>[3]GJOcolumn12!G382</f>
        <v>43.085499988460001</v>
      </c>
      <c r="I382">
        <f>[3]GJOcolumn12!H382</f>
        <v>983.94145047649999</v>
      </c>
      <c r="J382">
        <f>[3]GJOcolumn12!I382</f>
        <v>172.53775075199999</v>
      </c>
      <c r="K382">
        <f>[3]GJOcolumn12!J382</f>
        <v>55.74175916403</v>
      </c>
      <c r="L382">
        <f>[3]GJOcolumn12!K382</f>
        <v>410.39673146140001</v>
      </c>
      <c r="M382">
        <f>[3]GJOcolumn12!L382</f>
        <v>16.963398795989999</v>
      </c>
      <c r="N382">
        <f>[3]GJOcolumn12!M382</f>
        <v>7.9098719008289997</v>
      </c>
      <c r="O382">
        <f>[3]GJOcolumn12!N382</f>
        <v>0</v>
      </c>
      <c r="P382">
        <f>[3]GJOcolumn12!O382</f>
        <v>0</v>
      </c>
      <c r="Q382">
        <f>[3]GJOcolumn12!P382</f>
        <v>0.33870833663240002</v>
      </c>
      <c r="R382">
        <f>[3]GJOcolumn12!Q382</f>
        <v>0</v>
      </c>
      <c r="S382">
        <f>[3]GJOcolumn12!R382</f>
        <v>1.681322462912</v>
      </c>
      <c r="T382">
        <f>[3]GJOcolumn12!S382</f>
        <v>0.98</v>
      </c>
      <c r="U382">
        <f>[3]GJOcolumn12!T382</f>
        <v>-0.6475765178981</v>
      </c>
      <c r="V382">
        <f>[3]GJOcolumn12!U382</f>
        <v>-2.4</v>
      </c>
      <c r="W382">
        <f>[3]GJOcolumn12!V382</f>
        <v>1.8054200648959999</v>
      </c>
      <c r="X382">
        <f>[3]GJOcolumn12!W382</f>
        <v>0.55709372559949999</v>
      </c>
      <c r="Y382">
        <f>[3]GJOcolumn12!X382</f>
        <v>-99.99</v>
      </c>
      <c r="Z382">
        <f>[3]GJOcolumn12!Y382</f>
        <v>-99.99</v>
      </c>
      <c r="AA382">
        <f>[3]GJOcolumn12!Z382</f>
        <v>1.091249151686E-7</v>
      </c>
      <c r="AB382">
        <f>[3]GJOcolumn12!AA382</f>
        <v>1.825864382212E-7</v>
      </c>
      <c r="AC382">
        <f>[3]GJOcolumn12!AB382</f>
        <v>2.917113533898E-7</v>
      </c>
      <c r="AD382">
        <f>[3]GJOcolumn12!AC382</f>
        <v>1.36667917533E-2</v>
      </c>
      <c r="AE382">
        <f>[3]GJOcolumn12!AD382</f>
        <v>0.15751091149980001</v>
      </c>
    </row>
    <row r="383" spans="1:31" x14ac:dyDescent="0.25">
      <c r="A383">
        <v>36.699999999999903</v>
      </c>
      <c r="B383">
        <f>[3]GJOcolumn12!A383</f>
        <v>4</v>
      </c>
      <c r="C383">
        <f>[3]GJOcolumn12!B383</f>
        <v>67</v>
      </c>
      <c r="D383">
        <f>[3]GJOcolumn12!C383</f>
        <v>7.9370867265099996</v>
      </c>
      <c r="E383">
        <f>[3]GJOcolumn12!D383</f>
        <v>332.89710189369998</v>
      </c>
      <c r="F383">
        <f>[3]GJOcolumn12!E383</f>
        <v>86.738103486029999</v>
      </c>
      <c r="G383">
        <f>[3]GJOcolumn12!F383</f>
        <v>90.181685006289996</v>
      </c>
      <c r="H383">
        <f>[3]GJOcolumn12!G383</f>
        <v>43.085498659050003</v>
      </c>
      <c r="I383">
        <f>[3]GJOcolumn12!H383</f>
        <v>983.94141913210001</v>
      </c>
      <c r="J383">
        <f>[3]GJOcolumn12!I383</f>
        <v>172.76257105069999</v>
      </c>
      <c r="K383">
        <f>[3]GJOcolumn12!J383</f>
        <v>55.508786363740001</v>
      </c>
      <c r="L383">
        <f>[3]GJOcolumn12!K383</f>
        <v>410.45857476679998</v>
      </c>
      <c r="M383">
        <f>[3]GJOcolumn12!L383</f>
        <v>16.963244420279999</v>
      </c>
      <c r="N383">
        <f>[3]GJOcolumn12!M383</f>
        <v>7.9331917405760004</v>
      </c>
      <c r="O383">
        <f>[3]GJOcolumn12!N383</f>
        <v>0</v>
      </c>
      <c r="P383">
        <f>[3]GJOcolumn12!O383</f>
        <v>0</v>
      </c>
      <c r="Q383">
        <f>[3]GJOcolumn12!P383</f>
        <v>0.34134533957750002</v>
      </c>
      <c r="R383">
        <f>[3]GJOcolumn12!Q383</f>
        <v>0</v>
      </c>
      <c r="S383">
        <f>[3]GJOcolumn12!R383</f>
        <v>1.680846858749</v>
      </c>
      <c r="T383">
        <f>[3]GJOcolumn12!S383</f>
        <v>0.98</v>
      </c>
      <c r="U383">
        <f>[3]GJOcolumn12!T383</f>
        <v>-0.64694069837080004</v>
      </c>
      <c r="V383">
        <f>[3]GJOcolumn12!U383</f>
        <v>-2.4</v>
      </c>
      <c r="W383">
        <f>[3]GJOcolumn12!V383</f>
        <v>1.8030283241230001</v>
      </c>
      <c r="X383">
        <f>[3]GJOcolumn12!W383</f>
        <v>0.56011394933110004</v>
      </c>
      <c r="Y383">
        <f>[3]GJOcolumn12!X383</f>
        <v>-99.99</v>
      </c>
      <c r="Z383">
        <f>[3]GJOcolumn12!Y383</f>
        <v>-99.99</v>
      </c>
      <c r="AA383">
        <f>[3]GJOcolumn12!Z383</f>
        <v>1.0922797866810001E-7</v>
      </c>
      <c r="AB383">
        <f>[3]GJOcolumn12!AA383</f>
        <v>1.8275905162480001E-7</v>
      </c>
      <c r="AC383">
        <f>[3]GJOcolumn12!AB383</f>
        <v>2.919870302928E-7</v>
      </c>
      <c r="AD383">
        <f>[3]GJOcolumn12!AC383</f>
        <v>1.367970732474E-2</v>
      </c>
      <c r="AE383">
        <f>[3]GJOcolumn12!AD383</f>
        <v>0.15771277875529999</v>
      </c>
    </row>
    <row r="384" spans="1:31" x14ac:dyDescent="0.25">
      <c r="A384">
        <v>36.799999999999898</v>
      </c>
      <c r="B384">
        <f>[3]GJOcolumn12!A384</f>
        <v>4</v>
      </c>
      <c r="C384">
        <f>[3]GJOcolumn12!B384</f>
        <v>68</v>
      </c>
      <c r="D384">
        <f>[3]GJOcolumn12!C384</f>
        <v>7.9368007610940001</v>
      </c>
      <c r="E384">
        <f>[3]GJOcolumn12!D384</f>
        <v>332.66711094359999</v>
      </c>
      <c r="F384">
        <f>[3]GJOcolumn12!E384</f>
        <v>86.713715457709995</v>
      </c>
      <c r="G384">
        <f>[3]GJOcolumn12!F384</f>
        <v>90.181682096299994</v>
      </c>
      <c r="H384">
        <f>[3]GJOcolumn12!G384</f>
        <v>43.085497228439998</v>
      </c>
      <c r="I384">
        <f>[3]GJOcolumn12!H384</f>
        <v>983.94138597000006</v>
      </c>
      <c r="J384">
        <f>[3]GJOcolumn12!I384</f>
        <v>172.98862222829999</v>
      </c>
      <c r="K384">
        <f>[3]GJOcolumn12!J384</f>
        <v>55.278519961800001</v>
      </c>
      <c r="L384">
        <f>[3]GJOcolumn12!K384</f>
        <v>410.51401383410001</v>
      </c>
      <c r="M384">
        <f>[3]GJOcolumn12!L384</f>
        <v>16.963089484729998</v>
      </c>
      <c r="N384">
        <f>[3]GJOcolumn12!M384</f>
        <v>7.9557628833449998</v>
      </c>
      <c r="O384">
        <f>[3]GJOcolumn12!N384</f>
        <v>0</v>
      </c>
      <c r="P384">
        <f>[3]GJOcolumn12!O384</f>
        <v>0</v>
      </c>
      <c r="Q384">
        <f>[3]GJOcolumn12!P384</f>
        <v>0.34387443891719999</v>
      </c>
      <c r="R384">
        <f>[3]GJOcolumn12!Q384</f>
        <v>0</v>
      </c>
      <c r="S384">
        <f>[3]GJOcolumn12!R384</f>
        <v>1.680441383892</v>
      </c>
      <c r="T384">
        <f>[3]GJOcolumn12!S384</f>
        <v>0.98</v>
      </c>
      <c r="U384">
        <f>[3]GJOcolumn12!T384</f>
        <v>-0.64630361028740002</v>
      </c>
      <c r="V384">
        <f>[3]GJOcolumn12!U384</f>
        <v>-2.4</v>
      </c>
      <c r="W384">
        <f>[3]GJOcolumn12!V384</f>
        <v>1.8006478889369999</v>
      </c>
      <c r="X384">
        <f>[3]GJOcolumn12!W384</f>
        <v>0.56297034927860001</v>
      </c>
      <c r="Y384">
        <f>[3]GJOcolumn12!X384</f>
        <v>-99.99</v>
      </c>
      <c r="Z384">
        <f>[3]GJOcolumn12!Y384</f>
        <v>-99.99</v>
      </c>
      <c r="AA384">
        <f>[3]GJOcolumn12!Z384</f>
        <v>1.0933769970839999E-7</v>
      </c>
      <c r="AB384">
        <f>[3]GJOcolumn12!AA384</f>
        <v>1.829428155994E-7</v>
      </c>
      <c r="AC384">
        <f>[3]GJOcolumn12!AB384</f>
        <v>2.922805153078E-7</v>
      </c>
      <c r="AD384">
        <f>[3]GJOcolumn12!AC384</f>
        <v>1.3693457213239999E-2</v>
      </c>
      <c r="AE384">
        <f>[3]GJOcolumn12!AD384</f>
        <v>0.15791570158150001</v>
      </c>
    </row>
    <row r="385" spans="1:31" x14ac:dyDescent="0.25">
      <c r="A385">
        <v>36.899999999999899</v>
      </c>
      <c r="B385">
        <f>[3]GJOcolumn12!A385</f>
        <v>4</v>
      </c>
      <c r="C385">
        <f>[3]GJOcolumn12!B385</f>
        <v>69</v>
      </c>
      <c r="D385">
        <f>[3]GJOcolumn12!C385</f>
        <v>7.9365139532260001</v>
      </c>
      <c r="E385">
        <f>[3]GJOcolumn12!D385</f>
        <v>332.43678794099998</v>
      </c>
      <c r="F385">
        <f>[3]GJOcolumn12!E385</f>
        <v>86.693544673109997</v>
      </c>
      <c r="G385">
        <f>[3]GJOcolumn12!F385</f>
        <v>90.181679032809996</v>
      </c>
      <c r="H385">
        <f>[3]GJOcolumn12!G385</f>
        <v>43.085495720520001</v>
      </c>
      <c r="I385">
        <f>[3]GJOcolumn12!H385</f>
        <v>983.94135147739996</v>
      </c>
      <c r="J385">
        <f>[3]GJOcolumn12!I385</f>
        <v>173.21545499539999</v>
      </c>
      <c r="K385">
        <f>[3]GJOcolumn12!J385</f>
        <v>55.051008020540003</v>
      </c>
      <c r="L385">
        <f>[3]GJOcolumn12!K385</f>
        <v>410.56367713150001</v>
      </c>
      <c r="M385">
        <f>[3]GJOcolumn12!L385</f>
        <v>16.962934302520001</v>
      </c>
      <c r="N385">
        <f>[3]GJOcolumn12!M385</f>
        <v>7.9775970876870002</v>
      </c>
      <c r="O385">
        <f>[3]GJOcolumn12!N385</f>
        <v>0</v>
      </c>
      <c r="P385">
        <f>[3]GJOcolumn12!O385</f>
        <v>0</v>
      </c>
      <c r="Q385">
        <f>[3]GJOcolumn12!P385</f>
        <v>0.34629945458319999</v>
      </c>
      <c r="R385">
        <f>[3]GJOcolumn12!Q385</f>
        <v>0</v>
      </c>
      <c r="S385">
        <f>[3]GJOcolumn12!R385</f>
        <v>1.680102507413</v>
      </c>
      <c r="T385">
        <f>[3]GJOcolumn12!S385</f>
        <v>0.98</v>
      </c>
      <c r="U385">
        <f>[3]GJOcolumn12!T385</f>
        <v>-0.64566638395840004</v>
      </c>
      <c r="V385">
        <f>[3]GJOcolumn12!U385</f>
        <v>-2.4</v>
      </c>
      <c r="W385">
        <f>[3]GJOcolumn12!V385</f>
        <v>1.79828048412</v>
      </c>
      <c r="X385">
        <f>[3]GJOcolumn12!W385</f>
        <v>0.56567179887579999</v>
      </c>
      <c r="Y385">
        <f>[3]GJOcolumn12!X385</f>
        <v>-99.99</v>
      </c>
      <c r="Z385">
        <f>[3]GJOcolumn12!Y385</f>
        <v>-99.99</v>
      </c>
      <c r="AA385">
        <f>[3]GJOcolumn12!Z385</f>
        <v>1.094531084386E-7</v>
      </c>
      <c r="AB385">
        <f>[3]GJOcolumn12!AA385</f>
        <v>1.8313610587130001E-7</v>
      </c>
      <c r="AC385">
        <f>[3]GJOcolumn12!AB385</f>
        <v>2.9258921430989998E-7</v>
      </c>
      <c r="AD385">
        <f>[3]GJOcolumn12!AC385</f>
        <v>1.370791988302E-2</v>
      </c>
      <c r="AE385">
        <f>[3]GJOcolumn12!AD385</f>
        <v>0.15811926868039999</v>
      </c>
    </row>
    <row r="386" spans="1:31" x14ac:dyDescent="0.25">
      <c r="A386">
        <v>36.999999999999901</v>
      </c>
      <c r="B386">
        <f>[3]GJOcolumn12!A386</f>
        <v>4</v>
      </c>
      <c r="C386">
        <f>[3]GJOcolumn12!B386</f>
        <v>70</v>
      </c>
      <c r="D386">
        <f>[3]GJOcolumn12!C386</f>
        <v>7.9362268511779996</v>
      </c>
      <c r="E386">
        <f>[3]GJOcolumn12!D386</f>
        <v>332.206552429</v>
      </c>
      <c r="F386">
        <f>[3]GJOcolumn12!E386</f>
        <v>86.677094465259998</v>
      </c>
      <c r="G386">
        <f>[3]GJOcolumn12!F386</f>
        <v>90.181675858380004</v>
      </c>
      <c r="H386">
        <f>[3]GJOcolumn12!G386</f>
        <v>43.085494160330001</v>
      </c>
      <c r="I386">
        <f>[3]GJOcolumn12!H386</f>
        <v>983.94131603480002</v>
      </c>
      <c r="J386">
        <f>[3]GJOcolumn12!I386</f>
        <v>173.4426577582</v>
      </c>
      <c r="K386">
        <f>[3]GJOcolumn12!J386</f>
        <v>54.826297459560003</v>
      </c>
      <c r="L386">
        <f>[3]GJOcolumn12!K386</f>
        <v>410.60813213530002</v>
      </c>
      <c r="M386">
        <f>[3]GJOcolumn12!L386</f>
        <v>16.962779158499998</v>
      </c>
      <c r="N386">
        <f>[3]GJOcolumn12!M386</f>
        <v>7.9987071813429997</v>
      </c>
      <c r="O386">
        <f>[3]GJOcolumn12!N386</f>
        <v>0</v>
      </c>
      <c r="P386">
        <f>[3]GJOcolumn12!O386</f>
        <v>0</v>
      </c>
      <c r="Q386">
        <f>[3]GJOcolumn12!P386</f>
        <v>0.34862413804070003</v>
      </c>
      <c r="R386">
        <f>[3]GJOcolumn12!Q386</f>
        <v>0</v>
      </c>
      <c r="S386">
        <f>[3]GJOcolumn12!R386</f>
        <v>1.6798269300590001</v>
      </c>
      <c r="T386">
        <f>[3]GJOcolumn12!S386</f>
        <v>0.98</v>
      </c>
      <c r="U386">
        <f>[3]GJOcolumn12!T386</f>
        <v>-0.645030050548</v>
      </c>
      <c r="V386">
        <f>[3]GJOcolumn12!U386</f>
        <v>-2.4</v>
      </c>
      <c r="W386">
        <f>[3]GJOcolumn12!V386</f>
        <v>1.7959277312199999</v>
      </c>
      <c r="X386">
        <f>[3]GJOcolumn12!W386</f>
        <v>0.56822667759729995</v>
      </c>
      <c r="Y386">
        <f>[3]GJOcolumn12!X386</f>
        <v>-99.99</v>
      </c>
      <c r="Z386">
        <f>[3]GJOcolumn12!Y386</f>
        <v>-99.99</v>
      </c>
      <c r="AA386">
        <f>[3]GJOcolumn12!Z386</f>
        <v>1.0957333752819999E-7</v>
      </c>
      <c r="AB386">
        <f>[3]GJOcolumn12!AA386</f>
        <v>1.833374698622E-7</v>
      </c>
      <c r="AC386">
        <f>[3]GJOcolumn12!AB386</f>
        <v>2.9291080739039998E-7</v>
      </c>
      <c r="AD386">
        <f>[3]GJOcolumn12!AC386</f>
        <v>1.3722986645459999E-2</v>
      </c>
      <c r="AE386">
        <f>[3]GJOcolumn12!AD386</f>
        <v>0.15832310404630001</v>
      </c>
    </row>
    <row r="387" spans="1:31" x14ac:dyDescent="0.25">
      <c r="A387">
        <v>37.099999999999902</v>
      </c>
      <c r="B387">
        <f>[3]GJOcolumn12!A387</f>
        <v>4</v>
      </c>
      <c r="C387">
        <f>[3]GJOcolumn12!B387</f>
        <v>71</v>
      </c>
      <c r="D387">
        <f>[3]GJOcolumn12!C387</f>
        <v>7.9359399539590001</v>
      </c>
      <c r="E387">
        <f>[3]GJOcolumn12!D387</f>
        <v>331.97678541520003</v>
      </c>
      <c r="F387">
        <f>[3]GJOcolumn12!E387</f>
        <v>86.663924995849996</v>
      </c>
      <c r="G387">
        <f>[3]GJOcolumn12!F387</f>
        <v>90.181672606169997</v>
      </c>
      <c r="H387">
        <f>[3]GJOcolumn12!G387</f>
        <v>43.085492561469998</v>
      </c>
      <c r="I387">
        <f>[3]GJOcolumn12!H387</f>
        <v>983.94127994029998</v>
      </c>
      <c r="J387">
        <f>[3]GJOcolumn12!I387</f>
        <v>173.66985385710001</v>
      </c>
      <c r="K387">
        <f>[3]GJOcolumn12!J387</f>
        <v>54.604433455570003</v>
      </c>
      <c r="L387">
        <f>[3]GJOcolumn12!K387</f>
        <v>410.64789120310002</v>
      </c>
      <c r="M387">
        <f>[3]GJOcolumn12!L387</f>
        <v>16.96262431129</v>
      </c>
      <c r="N387">
        <f>[3]GJOcolumn12!M387</f>
        <v>8.0191068988309997</v>
      </c>
      <c r="O387">
        <f>[3]GJOcolumn12!N387</f>
        <v>0</v>
      </c>
      <c r="P387">
        <f>[3]GJOcolumn12!O387</f>
        <v>0</v>
      </c>
      <c r="Q387">
        <f>[3]GJOcolumn12!P387</f>
        <v>0.35085216542070002</v>
      </c>
      <c r="R387">
        <f>[3]GJOcolumn12!Q387</f>
        <v>0</v>
      </c>
      <c r="S387">
        <f>[3]GJOcolumn12!R387</f>
        <v>1.6796115628329999</v>
      </c>
      <c r="T387">
        <f>[3]GJOcolumn12!S387</f>
        <v>0.98</v>
      </c>
      <c r="U387">
        <f>[3]GJOcolumn12!T387</f>
        <v>-0.64439554927929998</v>
      </c>
      <c r="V387">
        <f>[3]GJOcolumn12!U387</f>
        <v>-2.4</v>
      </c>
      <c r="W387">
        <f>[3]GJOcolumn12!V387</f>
        <v>1.7935911510389999</v>
      </c>
      <c r="X387">
        <f>[3]GJOcolumn12!W387</f>
        <v>0.57064289963780002</v>
      </c>
      <c r="Y387">
        <f>[3]GJOcolumn12!X387</f>
        <v>-99.99</v>
      </c>
      <c r="Z387">
        <f>[3]GJOcolumn12!Y387</f>
        <v>-99.99</v>
      </c>
      <c r="AA387">
        <f>[3]GJOcolumn12!Z387</f>
        <v>1.096976111746E-7</v>
      </c>
      <c r="AB387">
        <f>[3]GJOcolumn12!AA387</f>
        <v>1.8354560827769999E-7</v>
      </c>
      <c r="AC387">
        <f>[3]GJOcolumn12!AB387</f>
        <v>2.932432194523E-7</v>
      </c>
      <c r="AD387">
        <f>[3]GJOcolumn12!AC387</f>
        <v>1.3738560281429999E-2</v>
      </c>
      <c r="AE387">
        <f>[3]GJOcolumn12!AD387</f>
        <v>0.15852686434499999</v>
      </c>
    </row>
    <row r="388" spans="1:31" x14ac:dyDescent="0.25">
      <c r="A388">
        <v>37.199999999999903</v>
      </c>
      <c r="B388">
        <f>[3]GJOcolumn12!A388</f>
        <v>4</v>
      </c>
      <c r="C388">
        <f>[3]GJOcolumn12!B388</f>
        <v>72</v>
      </c>
      <c r="D388">
        <f>[3]GJOcolumn12!C388</f>
        <v>7.9356537150589999</v>
      </c>
      <c r="E388">
        <f>[3]GJOcolumn12!D388</f>
        <v>331.74783229550002</v>
      </c>
      <c r="F388">
        <f>[3]GJOcolumn12!E388</f>
        <v>86.653646618889994</v>
      </c>
      <c r="G388">
        <f>[3]GJOcolumn12!F388</f>
        <v>90.181669302149999</v>
      </c>
      <c r="H388">
        <f>[3]GJOcolumn12!G388</f>
        <v>43.085490936790002</v>
      </c>
      <c r="I388">
        <f>[3]GJOcolumn12!H388</f>
        <v>983.94124342939995</v>
      </c>
      <c r="J388">
        <f>[3]GJOcolumn12!I388</f>
        <v>173.89669901729999</v>
      </c>
      <c r="K388">
        <f>[3]GJOcolumn12!J388</f>
        <v>54.385458949159997</v>
      </c>
      <c r="L388">
        <f>[3]GJOcolumn12!K388</f>
        <v>410.68341689170001</v>
      </c>
      <c r="M388">
        <f>[3]GJOcolumn12!L388</f>
        <v>16.962469995359999</v>
      </c>
      <c r="N388">
        <f>[3]GJOcolumn12!M388</f>
        <v>8.0388107339769999</v>
      </c>
      <c r="O388">
        <f>[3]GJOcolumn12!N388</f>
        <v>0</v>
      </c>
      <c r="P388">
        <f>[3]GJOcolumn12!O388</f>
        <v>0</v>
      </c>
      <c r="Q388">
        <f>[3]GJOcolumn12!P388</f>
        <v>0.35298713186940001</v>
      </c>
      <c r="R388">
        <f>[3]GJOcolumn12!Q388</f>
        <v>0</v>
      </c>
      <c r="S388">
        <f>[3]GJOcolumn12!R388</f>
        <v>1.6794535078099999</v>
      </c>
      <c r="T388">
        <f>[3]GJOcolumn12!S388</f>
        <v>0.98</v>
      </c>
      <c r="U388">
        <f>[3]GJOcolumn12!T388</f>
        <v>-0.64376373412980004</v>
      </c>
      <c r="V388">
        <f>[3]GJOcolumn12!U388</f>
        <v>-2.4</v>
      </c>
      <c r="W388">
        <f>[3]GJOcolumn12!V388</f>
        <v>1.7912721662769999</v>
      </c>
      <c r="X388">
        <f>[3]GJOcolumn12!W388</f>
        <v>0.5729279408722</v>
      </c>
      <c r="Y388">
        <f>[3]GJOcolumn12!X388</f>
        <v>-99.99</v>
      </c>
      <c r="Z388">
        <f>[3]GJOcolumn12!Y388</f>
        <v>-99.99</v>
      </c>
      <c r="AA388">
        <f>[3]GJOcolumn12!Z388</f>
        <v>1.0982523536169999E-7</v>
      </c>
      <c r="AB388">
        <f>[3]GJOcolumn12!AA388</f>
        <v>1.837593587939E-7</v>
      </c>
      <c r="AC388">
        <f>[3]GJOcolumn12!AB388</f>
        <v>2.9358459415560001E-7</v>
      </c>
      <c r="AD388">
        <f>[3]GJOcolumn12!AC388</f>
        <v>1.3754553820680001E-2</v>
      </c>
      <c r="AE388">
        <f>[3]GJOcolumn12!AD388</f>
        <v>0.15873023649160001</v>
      </c>
    </row>
    <row r="389" spans="1:31" x14ac:dyDescent="0.25">
      <c r="A389">
        <v>37.299999999999898</v>
      </c>
      <c r="B389">
        <f>[3]GJOcolumn12!A389</f>
        <v>4</v>
      </c>
      <c r="C389">
        <f>[3]GJOcolumn12!B389</f>
        <v>73</v>
      </c>
      <c r="D389">
        <f>[3]GJOcolumn12!C389</f>
        <v>7.9353685459129997</v>
      </c>
      <c r="E389">
        <f>[3]GJOcolumn12!D389</f>
        <v>331.52000556640002</v>
      </c>
      <c r="F389">
        <f>[3]GJOcolumn12!E389</f>
        <v>86.645914038119997</v>
      </c>
      <c r="G389">
        <f>[3]GJOcolumn12!F389</f>
        <v>90.181665966720004</v>
      </c>
      <c r="H389">
        <f>[3]GJOcolumn12!G389</f>
        <v>43.085489297620001</v>
      </c>
      <c r="I389">
        <f>[3]GJOcolumn12!H389</f>
        <v>983.94120668849996</v>
      </c>
      <c r="J389">
        <f>[3]GJOcolumn12!I389</f>
        <v>174.12287898739999</v>
      </c>
      <c r="K389">
        <f>[3]GJOcolumn12!J389</f>
        <v>54.169414244979997</v>
      </c>
      <c r="L389">
        <f>[3]GJOcolumn12!K389</f>
        <v>410.71512676769999</v>
      </c>
      <c r="M389">
        <f>[3]GJOcolumn12!L389</f>
        <v>16.962316422810002</v>
      </c>
      <c r="N389">
        <f>[3]GJOcolumn12!M389</f>
        <v>8.0578338062290005</v>
      </c>
      <c r="O389">
        <f>[3]GJOcolumn12!N389</f>
        <v>0</v>
      </c>
      <c r="P389">
        <f>[3]GJOcolumn12!O389</f>
        <v>0</v>
      </c>
      <c r="Q389">
        <f>[3]GJOcolumn12!P389</f>
        <v>0.35503254697999997</v>
      </c>
      <c r="R389">
        <f>[3]GJOcolumn12!Q389</f>
        <v>0</v>
      </c>
      <c r="S389">
        <f>[3]GJOcolumn12!R389</f>
        <v>1.6793500409140001</v>
      </c>
      <c r="T389">
        <f>[3]GJOcolumn12!S389</f>
        <v>0.98</v>
      </c>
      <c r="U389">
        <f>[3]GJOcolumn12!T389</f>
        <v>-0.64313538006049997</v>
      </c>
      <c r="V389">
        <f>[3]GJOcolumn12!U389</f>
        <v>-2.4</v>
      </c>
      <c r="W389">
        <f>[3]GJOcolumn12!V389</f>
        <v>1.7889721043219999</v>
      </c>
      <c r="X389">
        <f>[3]GJOcolumn12!W389</f>
        <v>0.57508886419680005</v>
      </c>
      <c r="Y389">
        <f>[3]GJOcolumn12!X389</f>
        <v>-99.99</v>
      </c>
      <c r="Z389">
        <f>[3]GJOcolumn12!Y389</f>
        <v>-99.99</v>
      </c>
      <c r="AA389">
        <f>[3]GJOcolumn12!Z389</f>
        <v>1.0995558922119999E-7</v>
      </c>
      <c r="AB389">
        <f>[3]GJOcolumn12!AA389</f>
        <v>1.839776815882E-7</v>
      </c>
      <c r="AC389">
        <f>[3]GJOcolumn12!AB389</f>
        <v>2.939332708094E-7</v>
      </c>
      <c r="AD389">
        <f>[3]GJOcolumn12!AC389</f>
        <v>1.3770889459179999E-2</v>
      </c>
      <c r="AE389">
        <f>[3]GJOcolumn12!AD389</f>
        <v>0.15893293540789999</v>
      </c>
    </row>
    <row r="390" spans="1:31" x14ac:dyDescent="0.25">
      <c r="A390">
        <v>37.3999999999998</v>
      </c>
      <c r="B390">
        <f>[3]GJOcolumn12!A390</f>
        <v>4</v>
      </c>
      <c r="C390">
        <f>[3]GJOcolumn12!B390</f>
        <v>74</v>
      </c>
      <c r="D390">
        <f>[3]GJOcolumn12!C390</f>
        <v>7.9350848191120003</v>
      </c>
      <c r="E390">
        <f>[3]GJOcolumn12!D390</f>
        <v>331.29358734149997</v>
      </c>
      <c r="F390">
        <f>[3]GJOcolumn12!E390</f>
        <v>86.64042116105</v>
      </c>
      <c r="G390">
        <f>[3]GJOcolumn12!F390</f>
        <v>90.181662616050005</v>
      </c>
      <c r="H390">
        <f>[3]GJOcolumn12!G390</f>
        <v>43.08548765031</v>
      </c>
      <c r="I390">
        <f>[3]GJOcolumn12!H390</f>
        <v>983.94116986639995</v>
      </c>
      <c r="J390">
        <f>[3]GJOcolumn12!I390</f>
        <v>174.34810735440001</v>
      </c>
      <c r="K390">
        <f>[3]GJOcolumn12!J390</f>
        <v>53.956336694359997</v>
      </c>
      <c r="L390">
        <f>[3]GJOcolumn12!K390</f>
        <v>410.74339775940001</v>
      </c>
      <c r="M390">
        <f>[3]GJOcolumn12!L390</f>
        <v>16.96216378511</v>
      </c>
      <c r="N390">
        <f>[3]GJOcolumn12!M390</f>
        <v>8.0761917397489995</v>
      </c>
      <c r="O390">
        <f>[3]GJOcolumn12!N390</f>
        <v>0</v>
      </c>
      <c r="P390">
        <f>[3]GJOcolumn12!O390</f>
        <v>0</v>
      </c>
      <c r="Q390">
        <f>[3]GJOcolumn12!P390</f>
        <v>0.35699183118950001</v>
      </c>
      <c r="R390">
        <f>[3]GJOcolumn12!Q390</f>
        <v>0</v>
      </c>
      <c r="S390">
        <f>[3]GJOcolumn12!R390</f>
        <v>1.679298596472</v>
      </c>
      <c r="T390">
        <f>[3]GJOcolumn12!S390</f>
        <v>0.98</v>
      </c>
      <c r="U390">
        <f>[3]GJOcolumn12!T390</f>
        <v>-0.6425111888092</v>
      </c>
      <c r="V390">
        <f>[3]GJOcolumn12!U390</f>
        <v>-2.4</v>
      </c>
      <c r="W390">
        <f>[3]GJOcolumn12!V390</f>
        <v>1.786692200149</v>
      </c>
      <c r="X390">
        <f>[3]GJOcolumn12!W390</f>
        <v>0.57713234334709995</v>
      </c>
      <c r="Y390">
        <f>[3]GJOcolumn12!X390</f>
        <v>-99.99</v>
      </c>
      <c r="Z390">
        <f>[3]GJOcolumn12!Y390</f>
        <v>-99.99</v>
      </c>
      <c r="AA390">
        <f>[3]GJOcolumn12!Z390</f>
        <v>1.100881173618E-7</v>
      </c>
      <c r="AB390">
        <f>[3]GJOcolumn12!AA390</f>
        <v>1.841996464939E-7</v>
      </c>
      <c r="AC390">
        <f>[3]GJOcolumn12!AB390</f>
        <v>2.9428776385570001E-7</v>
      </c>
      <c r="AD390">
        <f>[3]GJOcolumn12!AC390</f>
        <v>1.378749759796E-2</v>
      </c>
      <c r="AE390">
        <f>[3]GJOcolumn12!AD390</f>
        <v>0.1591347019463</v>
      </c>
    </row>
    <row r="391" spans="1:31" x14ac:dyDescent="0.25">
      <c r="A391">
        <v>37.499999999999801</v>
      </c>
      <c r="B391">
        <f>[3]GJOcolumn12!A391</f>
        <v>4</v>
      </c>
      <c r="C391">
        <f>[3]GJOcolumn12!B391</f>
        <v>75</v>
      </c>
      <c r="D391">
        <f>[3]GJOcolumn12!C391</f>
        <v>7.9348028713650001</v>
      </c>
      <c r="E391">
        <f>[3]GJOcolumn12!D391</f>
        <v>331.06883168439998</v>
      </c>
      <c r="F391">
        <f>[3]GJOcolumn12!E391</f>
        <v>86.636896565010005</v>
      </c>
      <c r="G391">
        <f>[3]GJOcolumn12!F391</f>
        <v>90.181659262970001</v>
      </c>
      <c r="H391">
        <f>[3]GJOcolumn12!G391</f>
        <v>43.085486000849997</v>
      </c>
      <c r="I391">
        <f>[3]GJOcolumn12!H391</f>
        <v>983.94113308240003</v>
      </c>
      <c r="J391">
        <f>[3]GJOcolumn12!I391</f>
        <v>174.5721235199</v>
      </c>
      <c r="K391">
        <f>[3]GJOcolumn12!J391</f>
        <v>53.746260450789997</v>
      </c>
      <c r="L391">
        <f>[3]GJOcolumn12!K391</f>
        <v>410.76857009219998</v>
      </c>
      <c r="M391">
        <f>[3]GJOcolumn12!L391</f>
        <v>16.96201225471</v>
      </c>
      <c r="N391">
        <f>[3]GJOcolumn12!M391</f>
        <v>8.0939005543710003</v>
      </c>
      <c r="O391">
        <f>[3]GJOcolumn12!N391</f>
        <v>0</v>
      </c>
      <c r="P391">
        <f>[3]GJOcolumn12!O391</f>
        <v>0</v>
      </c>
      <c r="Q391">
        <f>[3]GJOcolumn12!P391</f>
        <v>0.35886831303209998</v>
      </c>
      <c r="R391">
        <f>[3]GJOcolumn12!Q391</f>
        <v>0</v>
      </c>
      <c r="S391">
        <f>[3]GJOcolumn12!R391</f>
        <v>1.6792967533650001</v>
      </c>
      <c r="T391">
        <f>[3]GJOcolumn12!S391</f>
        <v>0.98</v>
      </c>
      <c r="U391">
        <f>[3]GJOcolumn12!T391</f>
        <v>-0.64189179427480003</v>
      </c>
      <c r="V391">
        <f>[3]GJOcolumn12!U391</f>
        <v>-2.4</v>
      </c>
      <c r="W391">
        <f>[3]GJOcolumn12!V391</f>
        <v>1.7844335992960001</v>
      </c>
      <c r="X391">
        <f>[3]GJOcolumn12!W391</f>
        <v>0.57906468528090005</v>
      </c>
      <c r="Y391">
        <f>[3]GJOcolumn12!X391</f>
        <v>-99.99</v>
      </c>
      <c r="Z391">
        <f>[3]GJOcolumn12!Y391</f>
        <v>-99.99</v>
      </c>
      <c r="AA391">
        <f>[3]GJOcolumn12!Z391</f>
        <v>1.1022232305450001E-7</v>
      </c>
      <c r="AB391">
        <f>[3]GJOcolumn12!AA391</f>
        <v>1.8442442158710001E-7</v>
      </c>
      <c r="AC391">
        <f>[3]GJOcolumn12!AB391</f>
        <v>2.9464674464159998E-7</v>
      </c>
      <c r="AD391">
        <f>[3]GJOcolumn12!AC391</f>
        <v>1.380431598912E-2</v>
      </c>
      <c r="AE391">
        <f>[3]GJOcolumn12!AD391</f>
        <v>0.1593353009679</v>
      </c>
    </row>
    <row r="392" spans="1:31" x14ac:dyDescent="0.25">
      <c r="A392">
        <v>37.599999999999802</v>
      </c>
      <c r="B392">
        <f>[3]GJOcolumn12!A392</f>
        <v>4</v>
      </c>
      <c r="C392">
        <f>[3]GJOcolumn12!B392</f>
        <v>76</v>
      </c>
      <c r="D392">
        <f>[3]GJOcolumn12!C392</f>
        <v>7.9345230062540004</v>
      </c>
      <c r="E392">
        <f>[3]GJOcolumn12!D392</f>
        <v>330.84596677029998</v>
      </c>
      <c r="F392">
        <f>[3]GJOcolumn12!E392</f>
        <v>86.635099501200003</v>
      </c>
      <c r="G392">
        <f>[3]GJOcolumn12!F392</f>
        <v>90.181655917750007</v>
      </c>
      <c r="H392">
        <f>[3]GJOcolumn12!G392</f>
        <v>43.085484356960002</v>
      </c>
      <c r="I392">
        <f>[3]GJOcolumn12!H392</f>
        <v>983.94109643280001</v>
      </c>
      <c r="J392">
        <f>[3]GJOcolumn12!I392</f>
        <v>174.79469082470001</v>
      </c>
      <c r="K392">
        <f>[3]GJOcolumn12!J392</f>
        <v>53.53921628853</v>
      </c>
      <c r="L392">
        <f>[3]GJOcolumn12!K392</f>
        <v>410.79095084710002</v>
      </c>
      <c r="M392">
        <f>[3]GJOcolumn12!L392</f>
        <v>16.961861986500001</v>
      </c>
      <c r="N392">
        <f>[3]GJOcolumn12!M392</f>
        <v>8.1109765674739993</v>
      </c>
      <c r="O392">
        <f>[3]GJOcolumn12!N392</f>
        <v>0</v>
      </c>
      <c r="P392">
        <f>[3]GJOcolumn12!O392</f>
        <v>0</v>
      </c>
      <c r="Q392">
        <f>[3]GJOcolumn12!P392</f>
        <v>0.36066522714970001</v>
      </c>
      <c r="R392">
        <f>[3]GJOcolumn12!Q392</f>
        <v>0</v>
      </c>
      <c r="S392">
        <f>[3]GJOcolumn12!R392</f>
        <v>1.679342222619</v>
      </c>
      <c r="T392">
        <f>[3]GJOcolumn12!S392</f>
        <v>0.98</v>
      </c>
      <c r="U392">
        <f>[3]GJOcolumn12!T392</f>
        <v>-0.64127776752309995</v>
      </c>
      <c r="V392">
        <f>[3]GJOcolumn12!U392</f>
        <v>-2.4</v>
      </c>
      <c r="W392">
        <f>[3]GJOcolumn12!V392</f>
        <v>1.782197360911</v>
      </c>
      <c r="X392">
        <f>[3]GJOcolumn12!W392</f>
        <v>0.58089185121590003</v>
      </c>
      <c r="Y392">
        <f>[3]GJOcolumn12!X392</f>
        <v>-99.99</v>
      </c>
      <c r="Z392">
        <f>[3]GJOcolumn12!Y392</f>
        <v>-99.99</v>
      </c>
      <c r="AA392">
        <f>[3]GJOcolumn12!Z392</f>
        <v>1.1035776217110001E-7</v>
      </c>
      <c r="AB392">
        <f>[3]GJOcolumn12!AA392</f>
        <v>1.8465126303480001E-7</v>
      </c>
      <c r="AC392">
        <f>[3]GJOcolumn12!AB392</f>
        <v>2.950090252059E-7</v>
      </c>
      <c r="AD392">
        <f>[3]GJOcolumn12!AC392</f>
        <v>1.3821288976180001E-2</v>
      </c>
      <c r="AE392">
        <f>[3]GJOcolumn12!AD392</f>
        <v>0.15953451956260001</v>
      </c>
    </row>
    <row r="393" spans="1:31" x14ac:dyDescent="0.25">
      <c r="A393">
        <v>37.699999999999797</v>
      </c>
      <c r="B393">
        <f>[3]GJOcolumn12!A393</f>
        <v>4</v>
      </c>
      <c r="C393">
        <f>[3]GJOcolumn12!B393</f>
        <v>77</v>
      </c>
      <c r="D393">
        <f>[3]GJOcolumn12!C393</f>
        <v>7.9342454967689999</v>
      </c>
      <c r="E393">
        <f>[3]GJOcolumn12!D393</f>
        <v>330.62519689189998</v>
      </c>
      <c r="F393">
        <f>[3]GJOcolumn12!E393</f>
        <v>86.634816371669999</v>
      </c>
      <c r="G393">
        <f>[3]GJOcolumn12!F393</f>
        <v>90.181652588640006</v>
      </c>
      <c r="H393">
        <f>[3]GJOcolumn12!G393</f>
        <v>43.085482720660004</v>
      </c>
      <c r="I393">
        <f>[3]GJOcolumn12!H393</f>
        <v>983.94105999579995</v>
      </c>
      <c r="J393">
        <f>[3]GJOcolumn12!I393</f>
        <v>175.01559481000001</v>
      </c>
      <c r="K393">
        <f>[3]GJOcolumn12!J393</f>
        <v>53.335231476200001</v>
      </c>
      <c r="L393">
        <f>[3]GJOcolumn12!K393</f>
        <v>410.81081717550001</v>
      </c>
      <c r="M393">
        <f>[3]GJOcolumn12!L393</f>
        <v>16.961713119159999</v>
      </c>
      <c r="N393">
        <f>[3]GJOcolumn12!M393</f>
        <v>8.1274363058959995</v>
      </c>
      <c r="O393">
        <f>[3]GJOcolumn12!N393</f>
        <v>0</v>
      </c>
      <c r="P393">
        <f>[3]GJOcolumn12!O393</f>
        <v>0</v>
      </c>
      <c r="Q393">
        <f>[3]GJOcolumn12!P393</f>
        <v>0.3623857129693</v>
      </c>
      <c r="R393">
        <f>[3]GJOcolumn12!Q393</f>
        <v>0</v>
      </c>
      <c r="S393">
        <f>[3]GJOcolumn12!R393</f>
        <v>1.6794328362590001</v>
      </c>
      <c r="T393">
        <f>[3]GJOcolumn12!S393</f>
        <v>0.98</v>
      </c>
      <c r="U393">
        <f>[3]GJOcolumn12!T393</f>
        <v>-0.64066962144390005</v>
      </c>
      <c r="V393">
        <f>[3]GJOcolumn12!U393</f>
        <v>-2.4</v>
      </c>
      <c r="W393">
        <f>[3]GJOcolumn12!V393</f>
        <v>1.7799844608299999</v>
      </c>
      <c r="X393">
        <f>[3]GJOcolumn12!W393</f>
        <v>0.58261947640120004</v>
      </c>
      <c r="Y393">
        <f>[3]GJOcolumn12!X393</f>
        <v>-99.99</v>
      </c>
      <c r="Z393">
        <f>[3]GJOcolumn12!Y393</f>
        <v>-99.99</v>
      </c>
      <c r="AA393">
        <f>[3]GJOcolumn12!Z393</f>
        <v>1.10494037787E-7</v>
      </c>
      <c r="AB393">
        <f>[3]GJOcolumn12!AA393</f>
        <v>1.84879506057E-7</v>
      </c>
      <c r="AC393">
        <f>[3]GJOcolumn12!AB393</f>
        <v>2.953735438439E-7</v>
      </c>
      <c r="AD393">
        <f>[3]GJOcolumn12!AC393</f>
        <v>1.383836681789E-2</v>
      </c>
      <c r="AE393">
        <f>[3]GJOcolumn12!AD393</f>
        <v>0.1597321653978</v>
      </c>
    </row>
    <row r="394" spans="1:31" x14ac:dyDescent="0.25">
      <c r="A394">
        <v>37.799999999999798</v>
      </c>
      <c r="B394">
        <f>[3]GJOcolumn12!A394</f>
        <v>4</v>
      </c>
      <c r="C394">
        <f>[3]GJOcolumn12!B394</f>
        <v>78</v>
      </c>
      <c r="D394">
        <f>[3]GJOcolumn12!C394</f>
        <v>7.9339705876700002</v>
      </c>
      <c r="E394">
        <f>[3]GJOcolumn12!D394</f>
        <v>330.40670431529998</v>
      </c>
      <c r="F394">
        <f>[3]GJOcolumn12!E394</f>
        <v>86.635857621550002</v>
      </c>
      <c r="G394">
        <f>[3]GJOcolumn12!F394</f>
        <v>90.1816492823</v>
      </c>
      <c r="H394">
        <f>[3]GJOcolumn12!G394</f>
        <v>43.085481095600002</v>
      </c>
      <c r="I394">
        <f>[3]GJOcolumn12!H394</f>
        <v>983.94102383519999</v>
      </c>
      <c r="J394">
        <f>[3]GJOcolumn12!I394</f>
        <v>175.2346416048</v>
      </c>
      <c r="K394">
        <f>[3]GJOcolumn12!J394</f>
        <v>53.134329698569999</v>
      </c>
      <c r="L394">
        <f>[3]GJOcolumn12!K394</f>
        <v>410.82841920689998</v>
      </c>
      <c r="M394">
        <f>[3]GJOcolumn12!L394</f>
        <v>16.961565776450001</v>
      </c>
      <c r="N394">
        <f>[3]GJOcolumn12!M394</f>
        <v>8.1432964271530004</v>
      </c>
      <c r="O394">
        <f>[3]GJOcolumn12!N394</f>
        <v>0</v>
      </c>
      <c r="P394">
        <f>[3]GJOcolumn12!O394</f>
        <v>0</v>
      </c>
      <c r="Q394">
        <f>[3]GJOcolumn12!P394</f>
        <v>0.36403281396760001</v>
      </c>
      <c r="R394">
        <f>[3]GJOcolumn12!Q394</f>
        <v>0</v>
      </c>
      <c r="S394">
        <f>[3]GJOcolumn12!R394</f>
        <v>1.679566537333</v>
      </c>
      <c r="T394">
        <f>[3]GJOcolumn12!S394</f>
        <v>0.98</v>
      </c>
      <c r="U394">
        <f>[3]GJOcolumn12!T394</f>
        <v>-0.64006781507690003</v>
      </c>
      <c r="V394">
        <f>[3]GJOcolumn12!U394</f>
        <v>-2.4</v>
      </c>
      <c r="W394">
        <f>[3]GJOcolumn12!V394</f>
        <v>1.777795794674</v>
      </c>
      <c r="X394">
        <f>[3]GJOcolumn12!W394</f>
        <v>0.58425288870189995</v>
      </c>
      <c r="Y394">
        <f>[3]GJOcolumn12!X394</f>
        <v>-99.99</v>
      </c>
      <c r="Z394">
        <f>[3]GJOcolumn12!Y394</f>
        <v>-99.99</v>
      </c>
      <c r="AA394">
        <f>[3]GJOcolumn12!Z394</f>
        <v>1.106307953726E-7</v>
      </c>
      <c r="AB394">
        <f>[3]GJOcolumn12!AA394</f>
        <v>1.8510855687290001E-7</v>
      </c>
      <c r="AC394">
        <f>[3]GJOcolumn12!AB394</f>
        <v>2.9573935224550001E-7</v>
      </c>
      <c r="AD394">
        <f>[3]GJOcolumn12!AC394</f>
        <v>1.385550508552E-2</v>
      </c>
      <c r="AE394">
        <f>[3]GJOcolumn12!AD394</f>
        <v>0.15992806519030001</v>
      </c>
    </row>
    <row r="395" spans="1:31" x14ac:dyDescent="0.25">
      <c r="A395">
        <v>37.8999999999998</v>
      </c>
      <c r="B395">
        <f>[3]GJOcolumn12!A395</f>
        <v>4</v>
      </c>
      <c r="C395">
        <f>[3]GJOcolumn12!B395</f>
        <v>79</v>
      </c>
      <c r="D395">
        <f>[3]GJOcolumn12!C395</f>
        <v>7.9336984976569997</v>
      </c>
      <c r="E395">
        <f>[3]GJOcolumn12!D395</f>
        <v>330.19065100220001</v>
      </c>
      <c r="F395">
        <f>[3]GJOcolumn12!E395</f>
        <v>86.638054996929995</v>
      </c>
      <c r="G395">
        <f>[3]GJOcolumn12!F395</f>
        <v>90.181646004160001</v>
      </c>
      <c r="H395">
        <f>[3]GJOcolumn12!G395</f>
        <v>43.085479484929998</v>
      </c>
      <c r="I395">
        <f>[3]GJOcolumn12!H395</f>
        <v>983.94098800309996</v>
      </c>
      <c r="J395">
        <f>[3]GJOcolumn12!I395</f>
        <v>175.45165642969999</v>
      </c>
      <c r="K395">
        <f>[3]GJOcolumn12!J395</f>
        <v>52.936531019210001</v>
      </c>
      <c r="L395">
        <f>[3]GJOcolumn12!K395</f>
        <v>410.84398267389997</v>
      </c>
      <c r="M395">
        <f>[3]GJOcolumn12!L395</f>
        <v>16.961420068350002</v>
      </c>
      <c r="N395">
        <f>[3]GJOcolumn12!M395</f>
        <v>8.1585736491469998</v>
      </c>
      <c r="O395">
        <f>[3]GJOcolumn12!N395</f>
        <v>0</v>
      </c>
      <c r="P395">
        <f>[3]GJOcolumn12!O395</f>
        <v>0</v>
      </c>
      <c r="Q395">
        <f>[3]GJOcolumn12!P395</f>
        <v>0.36560947744700001</v>
      </c>
      <c r="R395">
        <f>[3]GJOcolumn12!Q395</f>
        <v>0</v>
      </c>
      <c r="S395">
        <f>[3]GJOcolumn12!R395</f>
        <v>1.6797413709610001</v>
      </c>
      <c r="T395">
        <f>[3]GJOcolumn12!S395</f>
        <v>0.98</v>
      </c>
      <c r="U395">
        <f>[3]GJOcolumn12!T395</f>
        <v>-0.63947275763550004</v>
      </c>
      <c r="V395">
        <f>[3]GJOcolumn12!U395</f>
        <v>-2.4</v>
      </c>
      <c r="W395">
        <f>[3]GJOcolumn12!V395</f>
        <v>1.7756321809640001</v>
      </c>
      <c r="X395">
        <f>[3]GJOcolumn12!W395</f>
        <v>0.58579712606909995</v>
      </c>
      <c r="Y395">
        <f>[3]GJOcolumn12!X395</f>
        <v>-99.99</v>
      </c>
      <c r="Z395">
        <f>[3]GJOcolumn12!Y395</f>
        <v>-99.99</v>
      </c>
      <c r="AA395">
        <f>[3]GJOcolumn12!Z395</f>
        <v>1.107677185032E-7</v>
      </c>
      <c r="AB395">
        <f>[3]GJOcolumn12!AA395</f>
        <v>1.8533788551749999E-7</v>
      </c>
      <c r="AC395">
        <f>[3]GJOcolumn12!AB395</f>
        <v>2.9610560402070001E-7</v>
      </c>
      <c r="AD395">
        <f>[3]GJOcolumn12!AC395</f>
        <v>1.387266412538E-2</v>
      </c>
      <c r="AE395">
        <f>[3]GJOcolumn12!AD395</f>
        <v>0.1601220632882</v>
      </c>
    </row>
    <row r="396" spans="1:31" x14ac:dyDescent="0.25">
      <c r="A396">
        <v>37.999999999999801</v>
      </c>
      <c r="B396">
        <f>[3]GJOcolumn12!A396</f>
        <v>4</v>
      </c>
      <c r="C396">
        <f>[3]GJOcolumn12!B396</f>
        <v>80</v>
      </c>
      <c r="D396">
        <f>[3]GJOcolumn12!C396</f>
        <v>7.9334294213950001</v>
      </c>
      <c r="E396">
        <f>[3]GJOcolumn12!D396</f>
        <v>329.9771802038</v>
      </c>
      <c r="F396">
        <f>[3]GJOcolumn12!E396</f>
        <v>86.641259124300007</v>
      </c>
      <c r="G396">
        <f>[3]GJOcolumn12!F396</f>
        <v>90.181642758620001</v>
      </c>
      <c r="H396">
        <f>[3]GJOcolumn12!G396</f>
        <v>43.085477889369997</v>
      </c>
      <c r="I396">
        <f>[3]GJOcolumn12!H396</f>
        <v>983.94095254280001</v>
      </c>
      <c r="J396">
        <f>[3]GJOcolumn12!I396</f>
        <v>175.6664822072</v>
      </c>
      <c r="K396">
        <f>[3]GJOcolumn12!J396</f>
        <v>52.741851878539997</v>
      </c>
      <c r="L396">
        <f>[3]GJOcolumn12!K396</f>
        <v>410.85771128509998</v>
      </c>
      <c r="M396">
        <f>[3]GJOcolumn12!L396</f>
        <v>16.961276092169999</v>
      </c>
      <c r="N396">
        <f>[3]GJOcolumn12!M396</f>
        <v>8.1732846876649994</v>
      </c>
      <c r="O396">
        <f>[3]GJOcolumn12!N396</f>
        <v>0</v>
      </c>
      <c r="P396">
        <f>[3]GJOcolumn12!O396</f>
        <v>0</v>
      </c>
      <c r="Q396">
        <f>[3]GJOcolumn12!P396</f>
        <v>0.36711855475760002</v>
      </c>
      <c r="R396">
        <f>[3]GJOcolumn12!Q396</f>
        <v>0</v>
      </c>
      <c r="S396">
        <f>[3]GJOcolumn12!R396</f>
        <v>1.6799554762940001</v>
      </c>
      <c r="T396">
        <f>[3]GJOcolumn12!S396</f>
        <v>0.98</v>
      </c>
      <c r="U396">
        <f>[3]GJOcolumn12!T396</f>
        <v>-0.63888481224719995</v>
      </c>
      <c r="V396">
        <f>[3]GJOcolumn12!U396</f>
        <v>-2.4</v>
      </c>
      <c r="W396">
        <f>[3]GJOcolumn12!V396</f>
        <v>1.7734943642109999</v>
      </c>
      <c r="X396">
        <f>[3]GJOcolumn12!W396</f>
        <v>0.58725695296470004</v>
      </c>
      <c r="Y396">
        <f>[3]GJOcolumn12!X396</f>
        <v>-99.99</v>
      </c>
      <c r="Z396">
        <f>[3]GJOcolumn12!Y396</f>
        <v>-99.99</v>
      </c>
      <c r="AA396">
        <f>[3]GJOcolumn12!Z396</f>
        <v>1.109045250293E-7</v>
      </c>
      <c r="AB396">
        <f>[3]GJOcolumn12!AA396</f>
        <v>1.8556701942649999E-7</v>
      </c>
      <c r="AC396">
        <f>[3]GJOcolumn12!AB396</f>
        <v>2.9647154445580002E-7</v>
      </c>
      <c r="AD396">
        <f>[3]GJOcolumn12!AC396</f>
        <v>1.388980857884E-2</v>
      </c>
      <c r="AE396">
        <f>[3]GJOcolumn12!AD396</f>
        <v>0.160314020355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Charts</vt:lpstr>
      </vt:variant>
      <vt:variant>
        <vt:i4>22</vt:i4>
      </vt:variant>
    </vt:vector>
  </HeadingPairs>
  <TitlesOfParts>
    <vt:vector size="23" baseType="lpstr">
      <vt:lpstr>Model Data</vt:lpstr>
      <vt:lpstr>pH</vt:lpstr>
      <vt:lpstr>Alk</vt:lpstr>
      <vt:lpstr>Kd</vt:lpstr>
      <vt:lpstr>U</vt:lpstr>
      <vt:lpstr>Cl</vt:lpstr>
      <vt:lpstr>NO3</vt:lpstr>
      <vt:lpstr>SO4</vt:lpstr>
      <vt:lpstr>Ca</vt:lpstr>
      <vt:lpstr>Mg</vt:lpstr>
      <vt:lpstr>Na</vt:lpstr>
      <vt:lpstr>K</vt:lpstr>
      <vt:lpstr>Mo</vt:lpstr>
      <vt:lpstr>Mn</vt:lpstr>
      <vt:lpstr>Sr</vt:lpstr>
      <vt:lpstr>SiO2</vt:lpstr>
      <vt:lpstr>DOC</vt:lpstr>
      <vt:lpstr>Calcite_SI</vt:lpstr>
      <vt:lpstr>Gypsum_SI</vt:lpstr>
      <vt:lpstr>CO2_SI</vt:lpstr>
      <vt:lpstr>Dolomite_SI</vt:lpstr>
      <vt:lpstr>Rhodochrosite_SI</vt:lpstr>
      <vt:lpstr>Magnesite_SI</vt:lpstr>
    </vt:vector>
  </TitlesOfParts>
  <Company>Department of Energy Legacy Management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mitype="http://purl.org/dc/dcmitype/" xmlns:dcterms="http://purl.org/dc/terms/" xmlns:xsi="http://www.w3.org/2001/XMLSchema-instance">
  <dc:creator>Aaron Tigar</dc:creator>
  <cp:lastModifiedBy>Tigar, Aaron (CONTR)</cp:lastModifiedBy>
  <dcterms:created xsi:type="dcterms:W3CDTF">2019-04-02T14:40:54Z</dcterms:created>
  <dcterms:modified xsi:type="dcterms:W3CDTF">2021-02-11T17:09:59Z</dcterms:modified>
</cp:coreProperties>
</file>