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hubbard\Desktop\tables-appendices-figures-paper2\finalized-figures-tables-appendices\"/>
    </mc:Choice>
  </mc:AlternateContent>
  <xr:revisionPtr revIDLastSave="0" documentId="13_ncr:1_{A7BC3EF2-0186-4CE5-85F3-CE065F3172B1}" xr6:coauthVersionLast="45" xr6:coauthVersionMax="45" xr10:uidLastSave="{00000000-0000-0000-0000-000000000000}"/>
  <bookViews>
    <workbookView xWindow="-120" yWindow="-120" windowWidth="20730" windowHeight="11760" xr2:uid="{F9422CB0-56D5-401F-86C5-89C5BE56850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3" i="1" l="1"/>
  <c r="B62" i="1"/>
  <c r="B61" i="1" l="1"/>
  <c r="B67" i="1" l="1"/>
  <c r="F67" i="1"/>
  <c r="J67" i="1"/>
  <c r="N67" i="1"/>
  <c r="R67" i="1"/>
  <c r="V67" i="1"/>
  <c r="Z67" i="1"/>
  <c r="AD67" i="1"/>
  <c r="AH67" i="1"/>
  <c r="AL67" i="1"/>
  <c r="AP67" i="1"/>
  <c r="AT67" i="1"/>
  <c r="AX67" i="1"/>
  <c r="BB67" i="1"/>
  <c r="BF67" i="1"/>
  <c r="D68" i="1"/>
  <c r="H68" i="1"/>
  <c r="L68" i="1"/>
  <c r="P68" i="1"/>
  <c r="T68" i="1"/>
  <c r="X68" i="1"/>
  <c r="AB68" i="1"/>
  <c r="AF68" i="1"/>
  <c r="AJ68" i="1"/>
  <c r="AN68" i="1"/>
  <c r="AR68" i="1"/>
  <c r="AV68" i="1"/>
  <c r="AZ68" i="1"/>
  <c r="BD68" i="1"/>
  <c r="B69" i="1"/>
  <c r="F69" i="1"/>
  <c r="J69" i="1"/>
  <c r="N69" i="1"/>
  <c r="R69" i="1"/>
  <c r="V69" i="1"/>
  <c r="Z69" i="1"/>
  <c r="AD69" i="1"/>
  <c r="AH69" i="1"/>
  <c r="AL69" i="1"/>
  <c r="AP69" i="1"/>
  <c r="AT69" i="1"/>
  <c r="AX69" i="1"/>
  <c r="BB69" i="1"/>
  <c r="BF69" i="1"/>
  <c r="D70" i="1"/>
  <c r="H70" i="1"/>
  <c r="L70" i="1"/>
  <c r="P70" i="1"/>
  <c r="T70" i="1"/>
  <c r="X70" i="1"/>
  <c r="AB70" i="1"/>
  <c r="AF70" i="1"/>
  <c r="AJ70" i="1"/>
  <c r="AN70" i="1"/>
  <c r="AR70" i="1"/>
  <c r="AV70" i="1"/>
  <c r="AZ70" i="1"/>
  <c r="BD70" i="1"/>
  <c r="B71" i="1"/>
  <c r="F71" i="1"/>
  <c r="J71" i="1"/>
  <c r="N71" i="1"/>
  <c r="R71" i="1"/>
  <c r="V71" i="1"/>
  <c r="Z71" i="1"/>
  <c r="AD71" i="1"/>
  <c r="AH71" i="1"/>
  <c r="AL71" i="1"/>
  <c r="AP71" i="1"/>
  <c r="AT71" i="1"/>
  <c r="AX71" i="1"/>
  <c r="BB71" i="1"/>
  <c r="BF71" i="1"/>
  <c r="D72" i="1"/>
  <c r="H72" i="1"/>
  <c r="L72" i="1"/>
  <c r="P72" i="1"/>
  <c r="T72" i="1"/>
  <c r="X72" i="1"/>
  <c r="AB72" i="1"/>
  <c r="AF72" i="1"/>
  <c r="AJ72" i="1"/>
  <c r="AN72" i="1"/>
  <c r="AR72" i="1"/>
  <c r="AV72" i="1"/>
  <c r="C67" i="1"/>
  <c r="H67" i="1"/>
  <c r="M67" i="1"/>
  <c r="S67" i="1"/>
  <c r="X67" i="1"/>
  <c r="AC67" i="1"/>
  <c r="AI67" i="1"/>
  <c r="AN67" i="1"/>
  <c r="AS67" i="1"/>
  <c r="AY67" i="1"/>
  <c r="BD67" i="1"/>
  <c r="C68" i="1"/>
  <c r="I68" i="1"/>
  <c r="N68" i="1"/>
  <c r="S68" i="1"/>
  <c r="Y68" i="1"/>
  <c r="AD68" i="1"/>
  <c r="AI68" i="1"/>
  <c r="AO68" i="1"/>
  <c r="AT68" i="1"/>
  <c r="AY68" i="1"/>
  <c r="BE68" i="1"/>
  <c r="D69" i="1"/>
  <c r="I69" i="1"/>
  <c r="O69" i="1"/>
  <c r="T69" i="1"/>
  <c r="Y69" i="1"/>
  <c r="AE69" i="1"/>
  <c r="AJ69" i="1"/>
  <c r="AO69" i="1"/>
  <c r="AU69" i="1"/>
  <c r="AZ69" i="1"/>
  <c r="BE69" i="1"/>
  <c r="E70" i="1"/>
  <c r="J70" i="1"/>
  <c r="O70" i="1"/>
  <c r="U70" i="1"/>
  <c r="Z70" i="1"/>
  <c r="AE70" i="1"/>
  <c r="AK70" i="1"/>
  <c r="AP70" i="1"/>
  <c r="AU70" i="1"/>
  <c r="BA70" i="1"/>
  <c r="BF70" i="1"/>
  <c r="E71" i="1"/>
  <c r="K71" i="1"/>
  <c r="P71" i="1"/>
  <c r="U71" i="1"/>
  <c r="AA71" i="1"/>
  <c r="AF71" i="1"/>
  <c r="AK71" i="1"/>
  <c r="AQ71" i="1"/>
  <c r="AV71" i="1"/>
  <c r="BA71" i="1"/>
  <c r="BG71" i="1"/>
  <c r="F72" i="1"/>
  <c r="K72" i="1"/>
  <c r="Q72" i="1"/>
  <c r="V72" i="1"/>
  <c r="AA72" i="1"/>
  <c r="AG72" i="1"/>
  <c r="AL72" i="1"/>
  <c r="AQ72" i="1"/>
  <c r="AW72" i="1"/>
  <c r="BA72" i="1"/>
  <c r="BE72" i="1"/>
  <c r="C73" i="1"/>
  <c r="G73" i="1"/>
  <c r="K73" i="1"/>
  <c r="O73" i="1"/>
  <c r="D67" i="1"/>
  <c r="I67" i="1"/>
  <c r="O67" i="1"/>
  <c r="T67" i="1"/>
  <c r="Y67" i="1"/>
  <c r="AE67" i="1"/>
  <c r="AJ67" i="1"/>
  <c r="AO67" i="1"/>
  <c r="AU67" i="1"/>
  <c r="AZ67" i="1"/>
  <c r="BE67" i="1"/>
  <c r="E68" i="1"/>
  <c r="J68" i="1"/>
  <c r="O68" i="1"/>
  <c r="U68" i="1"/>
  <c r="Z68" i="1"/>
  <c r="AE68" i="1"/>
  <c r="AK68" i="1"/>
  <c r="AP68" i="1"/>
  <c r="AU68" i="1"/>
  <c r="BA68" i="1"/>
  <c r="BF68" i="1"/>
  <c r="E69" i="1"/>
  <c r="K69" i="1"/>
  <c r="P69" i="1"/>
  <c r="U69" i="1"/>
  <c r="AA69" i="1"/>
  <c r="AF69" i="1"/>
  <c r="AK69" i="1"/>
  <c r="AQ69" i="1"/>
  <c r="AV69" i="1"/>
  <c r="BA69" i="1"/>
  <c r="BG69" i="1"/>
  <c r="F70" i="1"/>
  <c r="K70" i="1"/>
  <c r="Q70" i="1"/>
  <c r="V70" i="1"/>
  <c r="AA70" i="1"/>
  <c r="AG70" i="1"/>
  <c r="AL70" i="1"/>
  <c r="AQ70" i="1"/>
  <c r="AW70" i="1"/>
  <c r="BB70" i="1"/>
  <c r="BG70" i="1"/>
  <c r="G71" i="1"/>
  <c r="L71" i="1"/>
  <c r="Q71" i="1"/>
  <c r="W71" i="1"/>
  <c r="AB71" i="1"/>
  <c r="AG71" i="1"/>
  <c r="E67" i="1"/>
  <c r="K67" i="1"/>
  <c r="P67" i="1"/>
  <c r="U67" i="1"/>
  <c r="AA67" i="1"/>
  <c r="AF67" i="1"/>
  <c r="AK67" i="1"/>
  <c r="AQ67" i="1"/>
  <c r="AV67" i="1"/>
  <c r="BA67" i="1"/>
  <c r="BG67" i="1"/>
  <c r="F68" i="1"/>
  <c r="K68" i="1"/>
  <c r="Q68" i="1"/>
  <c r="V68" i="1"/>
  <c r="AA68" i="1"/>
  <c r="AG68" i="1"/>
  <c r="AL68" i="1"/>
  <c r="AQ68" i="1"/>
  <c r="AW68" i="1"/>
  <c r="BB68" i="1"/>
  <c r="BG68" i="1"/>
  <c r="G69" i="1"/>
  <c r="L69" i="1"/>
  <c r="Q69" i="1"/>
  <c r="W69" i="1"/>
  <c r="AB69" i="1"/>
  <c r="AG69" i="1"/>
  <c r="AM69" i="1"/>
  <c r="AR69" i="1"/>
  <c r="AW69" i="1"/>
  <c r="BC69" i="1"/>
  <c r="B70" i="1"/>
  <c r="G70" i="1"/>
  <c r="M70" i="1"/>
  <c r="R70" i="1"/>
  <c r="W70" i="1"/>
  <c r="AC70" i="1"/>
  <c r="AH70" i="1"/>
  <c r="AM70" i="1"/>
  <c r="AS70" i="1"/>
  <c r="AX70" i="1"/>
  <c r="BC70" i="1"/>
  <c r="C71" i="1"/>
  <c r="H71" i="1"/>
  <c r="M71" i="1"/>
  <c r="S71" i="1"/>
  <c r="X71" i="1"/>
  <c r="AC71" i="1"/>
  <c r="AI71" i="1"/>
  <c r="AN71" i="1"/>
  <c r="AS71" i="1"/>
  <c r="AY71" i="1"/>
  <c r="BD71" i="1"/>
  <c r="C72" i="1"/>
  <c r="I72" i="1"/>
  <c r="N72" i="1"/>
  <c r="S72" i="1"/>
  <c r="Y72" i="1"/>
  <c r="AD72" i="1"/>
  <c r="AI72" i="1"/>
  <c r="AO72" i="1"/>
  <c r="AT72" i="1"/>
  <c r="AY72" i="1"/>
  <c r="BC72" i="1"/>
  <c r="BG72" i="1"/>
  <c r="E73" i="1"/>
  <c r="I73" i="1"/>
  <c r="M73" i="1"/>
  <c r="Q73" i="1"/>
  <c r="U73" i="1"/>
  <c r="Y73" i="1"/>
  <c r="AC73" i="1"/>
  <c r="AG73" i="1"/>
  <c r="AK73" i="1"/>
  <c r="AO73" i="1"/>
  <c r="AS73" i="1"/>
  <c r="AW73" i="1"/>
  <c r="BA73" i="1"/>
  <c r="BE73" i="1"/>
  <c r="C74" i="1"/>
  <c r="G74" i="1"/>
  <c r="K74" i="1"/>
  <c r="O74" i="1"/>
  <c r="S74" i="1"/>
  <c r="G67" i="1"/>
  <c r="AB67" i="1"/>
  <c r="AW67" i="1"/>
  <c r="M68" i="1"/>
  <c r="AH68" i="1"/>
  <c r="BC68" i="1"/>
  <c r="S69" i="1"/>
  <c r="AN69" i="1"/>
  <c r="C70" i="1"/>
  <c r="Y70" i="1"/>
  <c r="AT70" i="1"/>
  <c r="I71" i="1"/>
  <c r="AE71" i="1"/>
  <c r="AR71" i="1"/>
  <c r="BC71" i="1"/>
  <c r="G72" i="1"/>
  <c r="R72" i="1"/>
  <c r="AC72" i="1"/>
  <c r="AM72" i="1"/>
  <c r="AX72" i="1"/>
  <c r="BF72" i="1"/>
  <c r="H73" i="1"/>
  <c r="P73" i="1"/>
  <c r="V73" i="1"/>
  <c r="AA73" i="1"/>
  <c r="AF73" i="1"/>
  <c r="AL73" i="1"/>
  <c r="AQ73" i="1"/>
  <c r="AV73" i="1"/>
  <c r="BB73" i="1"/>
  <c r="BG73" i="1"/>
  <c r="F74" i="1"/>
  <c r="L74" i="1"/>
  <c r="Q74" i="1"/>
  <c r="V74" i="1"/>
  <c r="Z74" i="1"/>
  <c r="AD74" i="1"/>
  <c r="AH74" i="1"/>
  <c r="AL74" i="1"/>
  <c r="AP74" i="1"/>
  <c r="AT74" i="1"/>
  <c r="AX74" i="1"/>
  <c r="BB74" i="1"/>
  <c r="BF74" i="1"/>
  <c r="D75" i="1"/>
  <c r="H75" i="1"/>
  <c r="L75" i="1"/>
  <c r="P75" i="1"/>
  <c r="T75" i="1"/>
  <c r="X75" i="1"/>
  <c r="AB75" i="1"/>
  <c r="AF75" i="1"/>
  <c r="AJ75" i="1"/>
  <c r="AN75" i="1"/>
  <c r="AR75" i="1"/>
  <c r="AV75" i="1"/>
  <c r="AZ75" i="1"/>
  <c r="BD75" i="1"/>
  <c r="B76" i="1"/>
  <c r="F76" i="1"/>
  <c r="J76" i="1"/>
  <c r="N76" i="1"/>
  <c r="R76" i="1"/>
  <c r="V76" i="1"/>
  <c r="Z76" i="1"/>
  <c r="L67" i="1"/>
  <c r="AG67" i="1"/>
  <c r="BC67" i="1"/>
  <c r="R68" i="1"/>
  <c r="AM68" i="1"/>
  <c r="C69" i="1"/>
  <c r="X69" i="1"/>
  <c r="AS69" i="1"/>
  <c r="I70" i="1"/>
  <c r="AD70" i="1"/>
  <c r="AY70" i="1"/>
  <c r="O71" i="1"/>
  <c r="AJ71" i="1"/>
  <c r="AU71" i="1"/>
  <c r="BE71" i="1"/>
  <c r="J72" i="1"/>
  <c r="U72" i="1"/>
  <c r="AE72" i="1"/>
  <c r="AP72" i="1"/>
  <c r="AZ72" i="1"/>
  <c r="B73" i="1"/>
  <c r="J73" i="1"/>
  <c r="R73" i="1"/>
  <c r="W73" i="1"/>
  <c r="AB73" i="1"/>
  <c r="AH73" i="1"/>
  <c r="AM73" i="1"/>
  <c r="AR73" i="1"/>
  <c r="AX73" i="1"/>
  <c r="BC73" i="1"/>
  <c r="B74" i="1"/>
  <c r="H74" i="1"/>
  <c r="M74" i="1"/>
  <c r="R74" i="1"/>
  <c r="W74" i="1"/>
  <c r="AA74" i="1"/>
  <c r="AE74" i="1"/>
  <c r="AI74" i="1"/>
  <c r="AM74" i="1"/>
  <c r="AQ74" i="1"/>
  <c r="AU74" i="1"/>
  <c r="AY74" i="1"/>
  <c r="BC74" i="1"/>
  <c r="BG74" i="1"/>
  <c r="E75" i="1"/>
  <c r="I75" i="1"/>
  <c r="M75" i="1"/>
  <c r="Q75" i="1"/>
  <c r="U75" i="1"/>
  <c r="Y75" i="1"/>
  <c r="AC75" i="1"/>
  <c r="AG75" i="1"/>
  <c r="AK75" i="1"/>
  <c r="AO75" i="1"/>
  <c r="AS75" i="1"/>
  <c r="AW75" i="1"/>
  <c r="BA75" i="1"/>
  <c r="BE75" i="1"/>
  <c r="C76" i="1"/>
  <c r="G76" i="1"/>
  <c r="K76" i="1"/>
  <c r="O76" i="1"/>
  <c r="S76" i="1"/>
  <c r="W76" i="1"/>
  <c r="AA76" i="1"/>
  <c r="AE76" i="1"/>
  <c r="AI76" i="1"/>
  <c r="AM76" i="1"/>
  <c r="AQ76" i="1"/>
  <c r="AU76" i="1"/>
  <c r="AY76" i="1"/>
  <c r="BC76" i="1"/>
  <c r="BG76" i="1"/>
  <c r="E77" i="1"/>
  <c r="I77" i="1"/>
  <c r="M77" i="1"/>
  <c r="Q77" i="1"/>
  <c r="U77" i="1"/>
  <c r="Y77" i="1"/>
  <c r="AC77" i="1"/>
  <c r="AG77" i="1"/>
  <c r="AK77" i="1"/>
  <c r="AO77" i="1"/>
  <c r="AS77" i="1"/>
  <c r="AW77" i="1"/>
  <c r="Q67" i="1"/>
  <c r="AM67" i="1"/>
  <c r="B68" i="1"/>
  <c r="W68" i="1"/>
  <c r="AS68" i="1"/>
  <c r="H69" i="1"/>
  <c r="AC69" i="1"/>
  <c r="AY69" i="1"/>
  <c r="N70" i="1"/>
  <c r="AI70" i="1"/>
  <c r="BE70" i="1"/>
  <c r="T71" i="1"/>
  <c r="AM71" i="1"/>
  <c r="AW71" i="1"/>
  <c r="B72" i="1"/>
  <c r="M72" i="1"/>
  <c r="W72" i="1"/>
  <c r="AH72" i="1"/>
  <c r="AS72" i="1"/>
  <c r="BB72" i="1"/>
  <c r="D73" i="1"/>
  <c r="L73" i="1"/>
  <c r="S73" i="1"/>
  <c r="X73" i="1"/>
  <c r="AD73" i="1"/>
  <c r="AI73" i="1"/>
  <c r="AN73" i="1"/>
  <c r="AT73" i="1"/>
  <c r="AY73" i="1"/>
  <c r="BD73" i="1"/>
  <c r="D74" i="1"/>
  <c r="I74" i="1"/>
  <c r="N74" i="1"/>
  <c r="T74" i="1"/>
  <c r="X74" i="1"/>
  <c r="AB74" i="1"/>
  <c r="AF74" i="1"/>
  <c r="AJ74" i="1"/>
  <c r="AN74" i="1"/>
  <c r="AR74" i="1"/>
  <c r="AV74" i="1"/>
  <c r="AZ74" i="1"/>
  <c r="BD74" i="1"/>
  <c r="B75" i="1"/>
  <c r="F75" i="1"/>
  <c r="J75" i="1"/>
  <c r="N75" i="1"/>
  <c r="R75" i="1"/>
  <c r="V75" i="1"/>
  <c r="Z75" i="1"/>
  <c r="AD75" i="1"/>
  <c r="AH75" i="1"/>
  <c r="AL75" i="1"/>
  <c r="AP75" i="1"/>
  <c r="AT75" i="1"/>
  <c r="AX75" i="1"/>
  <c r="BB75" i="1"/>
  <c r="BF75" i="1"/>
  <c r="D76" i="1"/>
  <c r="H76" i="1"/>
  <c r="L76" i="1"/>
  <c r="P76" i="1"/>
  <c r="T76" i="1"/>
  <c r="X76" i="1"/>
  <c r="AB76" i="1"/>
  <c r="AF76" i="1"/>
  <c r="AJ76" i="1"/>
  <c r="AN76" i="1"/>
  <c r="AR76" i="1"/>
  <c r="AV76" i="1"/>
  <c r="AZ76" i="1"/>
  <c r="BD76" i="1"/>
  <c r="B77" i="1"/>
  <c r="F77" i="1"/>
  <c r="J77" i="1"/>
  <c r="N77" i="1"/>
  <c r="R77" i="1"/>
  <c r="V77" i="1"/>
  <c r="Z77" i="1"/>
  <c r="AD77" i="1"/>
  <c r="AH77" i="1"/>
  <c r="AL77" i="1"/>
  <c r="AP77" i="1"/>
  <c r="AT77" i="1"/>
  <c r="AX77" i="1"/>
  <c r="BB77" i="1"/>
  <c r="BF77" i="1"/>
  <c r="D78" i="1"/>
  <c r="H78" i="1"/>
  <c r="L78" i="1"/>
  <c r="P78" i="1"/>
  <c r="T78" i="1"/>
  <c r="X78" i="1"/>
  <c r="AB78" i="1"/>
  <c r="AF78" i="1"/>
  <c r="AJ78" i="1"/>
  <c r="AN78" i="1"/>
  <c r="AR78" i="1"/>
  <c r="AV78" i="1"/>
  <c r="AZ78" i="1"/>
  <c r="W67" i="1"/>
  <c r="AX68" i="1"/>
  <c r="S70" i="1"/>
  <c r="AO71" i="1"/>
  <c r="Z72" i="1"/>
  <c r="F73" i="1"/>
  <c r="AE73" i="1"/>
  <c r="AZ73" i="1"/>
  <c r="P74" i="1"/>
  <c r="AG74" i="1"/>
  <c r="AW74" i="1"/>
  <c r="G75" i="1"/>
  <c r="W75" i="1"/>
  <c r="AM75" i="1"/>
  <c r="BC75" i="1"/>
  <c r="M76" i="1"/>
  <c r="AC76" i="1"/>
  <c r="AK76" i="1"/>
  <c r="AS76" i="1"/>
  <c r="BA76" i="1"/>
  <c r="C77" i="1"/>
  <c r="K77" i="1"/>
  <c r="S77" i="1"/>
  <c r="AA77" i="1"/>
  <c r="AI77" i="1"/>
  <c r="AQ77" i="1"/>
  <c r="AY77" i="1"/>
  <c r="BD77" i="1"/>
  <c r="C78" i="1"/>
  <c r="I78" i="1"/>
  <c r="N78" i="1"/>
  <c r="S78" i="1"/>
  <c r="Y78" i="1"/>
  <c r="AD78" i="1"/>
  <c r="AI78" i="1"/>
  <c r="AO78" i="1"/>
  <c r="AT78" i="1"/>
  <c r="AY78" i="1"/>
  <c r="BD78" i="1"/>
  <c r="B79" i="1"/>
  <c r="F79" i="1"/>
  <c r="J79" i="1"/>
  <c r="N79" i="1"/>
  <c r="R79" i="1"/>
  <c r="V79" i="1"/>
  <c r="Z79" i="1"/>
  <c r="AD79" i="1"/>
  <c r="AH79" i="1"/>
  <c r="AL79" i="1"/>
  <c r="AP79" i="1"/>
  <c r="AT79" i="1"/>
  <c r="AX79" i="1"/>
  <c r="BB79" i="1"/>
  <c r="BF79" i="1"/>
  <c r="D80" i="1"/>
  <c r="H80" i="1"/>
  <c r="L80" i="1"/>
  <c r="P80" i="1"/>
  <c r="T80" i="1"/>
  <c r="X80" i="1"/>
  <c r="AB80" i="1"/>
  <c r="AF80" i="1"/>
  <c r="AJ80" i="1"/>
  <c r="AN80" i="1"/>
  <c r="AR80" i="1"/>
  <c r="AV80" i="1"/>
  <c r="AZ80" i="1"/>
  <c r="BD80" i="1"/>
  <c r="B81" i="1"/>
  <c r="F81" i="1"/>
  <c r="J81" i="1"/>
  <c r="N81" i="1"/>
  <c r="R81" i="1"/>
  <c r="V81" i="1"/>
  <c r="Z81" i="1"/>
  <c r="AD81" i="1"/>
  <c r="AH81" i="1"/>
  <c r="AL81" i="1"/>
  <c r="AP81" i="1"/>
  <c r="AT81" i="1"/>
  <c r="AX81" i="1"/>
  <c r="BB81" i="1"/>
  <c r="BF81" i="1"/>
  <c r="D82" i="1"/>
  <c r="H82" i="1"/>
  <c r="L82" i="1"/>
  <c r="P82" i="1"/>
  <c r="T82" i="1"/>
  <c r="X82" i="1"/>
  <c r="AB82" i="1"/>
  <c r="AF82" i="1"/>
  <c r="AJ82" i="1"/>
  <c r="AN82" i="1"/>
  <c r="AR82" i="1"/>
  <c r="AV82" i="1"/>
  <c r="AZ82" i="1"/>
  <c r="BD82" i="1"/>
  <c r="B83" i="1"/>
  <c r="F83" i="1"/>
  <c r="J83" i="1"/>
  <c r="N83" i="1"/>
  <c r="R83" i="1"/>
  <c r="V83" i="1"/>
  <c r="Z83" i="1"/>
  <c r="AD83" i="1"/>
  <c r="AH83" i="1"/>
  <c r="AL83" i="1"/>
  <c r="AP83" i="1"/>
  <c r="AT83" i="1"/>
  <c r="AX83" i="1"/>
  <c r="BB83" i="1"/>
  <c r="BF83" i="1"/>
  <c r="D84" i="1"/>
  <c r="H84" i="1"/>
  <c r="L84" i="1"/>
  <c r="P84" i="1"/>
  <c r="T84" i="1"/>
  <c r="X84" i="1"/>
  <c r="AB84" i="1"/>
  <c r="AF84" i="1"/>
  <c r="AJ84" i="1"/>
  <c r="AN84" i="1"/>
  <c r="AR84" i="1"/>
  <c r="AV84" i="1"/>
  <c r="AZ84" i="1"/>
  <c r="BD84" i="1"/>
  <c r="B85" i="1"/>
  <c r="F85" i="1"/>
  <c r="J85" i="1"/>
  <c r="N85" i="1"/>
  <c r="R85" i="1"/>
  <c r="V85" i="1"/>
  <c r="Z85" i="1"/>
  <c r="AD85" i="1"/>
  <c r="AH85" i="1"/>
  <c r="AL85" i="1"/>
  <c r="AP85" i="1"/>
  <c r="AT85" i="1"/>
  <c r="AX85" i="1"/>
  <c r="BB85" i="1"/>
  <c r="BF85" i="1"/>
  <c r="D86" i="1"/>
  <c r="H86" i="1"/>
  <c r="L86" i="1"/>
  <c r="P86" i="1"/>
  <c r="T86" i="1"/>
  <c r="X86" i="1"/>
  <c r="AB86" i="1"/>
  <c r="AF86" i="1"/>
  <c r="AJ86" i="1"/>
  <c r="AN86" i="1"/>
  <c r="AR86" i="1"/>
  <c r="AV86" i="1"/>
  <c r="AZ86" i="1"/>
  <c r="BD86" i="1"/>
  <c r="B87" i="1"/>
  <c r="F87" i="1"/>
  <c r="J87" i="1"/>
  <c r="N87" i="1"/>
  <c r="R87" i="1"/>
  <c r="V87" i="1"/>
  <c r="Z87" i="1"/>
  <c r="AD87" i="1"/>
  <c r="AH87" i="1"/>
  <c r="AL87" i="1"/>
  <c r="AP87" i="1"/>
  <c r="AT87" i="1"/>
  <c r="AX87" i="1"/>
  <c r="BB87" i="1"/>
  <c r="BF87" i="1"/>
  <c r="AR67" i="1"/>
  <c r="M69" i="1"/>
  <c r="AO70" i="1"/>
  <c r="AZ71" i="1"/>
  <c r="AK72" i="1"/>
  <c r="N73" i="1"/>
  <c r="AJ73" i="1"/>
  <c r="BF73" i="1"/>
  <c r="U74" i="1"/>
  <c r="AK74" i="1"/>
  <c r="BA74" i="1"/>
  <c r="K75" i="1"/>
  <c r="AA75" i="1"/>
  <c r="AQ75" i="1"/>
  <c r="BG75" i="1"/>
  <c r="Q76" i="1"/>
  <c r="AD76" i="1"/>
  <c r="AL76" i="1"/>
  <c r="AT76" i="1"/>
  <c r="BB76" i="1"/>
  <c r="D77" i="1"/>
  <c r="L77" i="1"/>
  <c r="T77" i="1"/>
  <c r="AB77" i="1"/>
  <c r="AJ77" i="1"/>
  <c r="AR77" i="1"/>
  <c r="AZ77" i="1"/>
  <c r="BE77" i="1"/>
  <c r="E78" i="1"/>
  <c r="J78" i="1"/>
  <c r="O78" i="1"/>
  <c r="U78" i="1"/>
  <c r="Z78" i="1"/>
  <c r="AE78" i="1"/>
  <c r="AK78" i="1"/>
  <c r="AP78" i="1"/>
  <c r="AU78" i="1"/>
  <c r="BA78" i="1"/>
  <c r="BE78" i="1"/>
  <c r="C79" i="1"/>
  <c r="G79" i="1"/>
  <c r="K79" i="1"/>
  <c r="O79" i="1"/>
  <c r="S79" i="1"/>
  <c r="W79" i="1"/>
  <c r="AA79" i="1"/>
  <c r="AE79" i="1"/>
  <c r="AI79" i="1"/>
  <c r="AM79" i="1"/>
  <c r="AQ79" i="1"/>
  <c r="AU79" i="1"/>
  <c r="AY79" i="1"/>
  <c r="BC79" i="1"/>
  <c r="BG79" i="1"/>
  <c r="E80" i="1"/>
  <c r="I80" i="1"/>
  <c r="M80" i="1"/>
  <c r="Q80" i="1"/>
  <c r="U80" i="1"/>
  <c r="Y80" i="1"/>
  <c r="AC80" i="1"/>
  <c r="AG80" i="1"/>
  <c r="AK80" i="1"/>
  <c r="AO80" i="1"/>
  <c r="AS80" i="1"/>
  <c r="AW80" i="1"/>
  <c r="BA80" i="1"/>
  <c r="BE80" i="1"/>
  <c r="C81" i="1"/>
  <c r="G81" i="1"/>
  <c r="K81" i="1"/>
  <c r="O81" i="1"/>
  <c r="S81" i="1"/>
  <c r="W81" i="1"/>
  <c r="AA81" i="1"/>
  <c r="AE81" i="1"/>
  <c r="AI81" i="1"/>
  <c r="AM81" i="1"/>
  <c r="AQ81" i="1"/>
  <c r="AU81" i="1"/>
  <c r="AY81" i="1"/>
  <c r="BC81" i="1"/>
  <c r="BG81" i="1"/>
  <c r="E82" i="1"/>
  <c r="I82" i="1"/>
  <c r="M82" i="1"/>
  <c r="Q82" i="1"/>
  <c r="U82" i="1"/>
  <c r="Y82" i="1"/>
  <c r="AC82" i="1"/>
  <c r="AG82" i="1"/>
  <c r="AK82" i="1"/>
  <c r="AO82" i="1"/>
  <c r="AS82" i="1"/>
  <c r="AW82" i="1"/>
  <c r="BA82" i="1"/>
  <c r="BE82" i="1"/>
  <c r="C83" i="1"/>
  <c r="G83" i="1"/>
  <c r="K83" i="1"/>
  <c r="O83" i="1"/>
  <c r="S83" i="1"/>
  <c r="W83" i="1"/>
  <c r="AA83" i="1"/>
  <c r="AE83" i="1"/>
  <c r="AI83" i="1"/>
  <c r="AM83" i="1"/>
  <c r="AQ83" i="1"/>
  <c r="AU83" i="1"/>
  <c r="AY83" i="1"/>
  <c r="BC83" i="1"/>
  <c r="BG83" i="1"/>
  <c r="E84" i="1"/>
  <c r="I84" i="1"/>
  <c r="M84" i="1"/>
  <c r="Q84" i="1"/>
  <c r="U84" i="1"/>
  <c r="Y84" i="1"/>
  <c r="AC84" i="1"/>
  <c r="AG84" i="1"/>
  <c r="AK84" i="1"/>
  <c r="AO84" i="1"/>
  <c r="AS84" i="1"/>
  <c r="AW84" i="1"/>
  <c r="BA84" i="1"/>
  <c r="BE84" i="1"/>
  <c r="C85" i="1"/>
  <c r="G85" i="1"/>
  <c r="K85" i="1"/>
  <c r="O85" i="1"/>
  <c r="S85" i="1"/>
  <c r="W85" i="1"/>
  <c r="AA85" i="1"/>
  <c r="AE85" i="1"/>
  <c r="AI85" i="1"/>
  <c r="AM85" i="1"/>
  <c r="AQ85" i="1"/>
  <c r="AU85" i="1"/>
  <c r="AY85" i="1"/>
  <c r="BC85" i="1"/>
  <c r="BG85" i="1"/>
  <c r="E86" i="1"/>
  <c r="I86" i="1"/>
  <c r="M86" i="1"/>
  <c r="Q86" i="1"/>
  <c r="U86" i="1"/>
  <c r="Y86" i="1"/>
  <c r="AC86" i="1"/>
  <c r="AG86" i="1"/>
  <c r="AK86" i="1"/>
  <c r="AO86" i="1"/>
  <c r="AS86" i="1"/>
  <c r="AW86" i="1"/>
  <c r="BA86" i="1"/>
  <c r="BE86" i="1"/>
  <c r="C87" i="1"/>
  <c r="G87" i="1"/>
  <c r="K87" i="1"/>
  <c r="O87" i="1"/>
  <c r="S87" i="1"/>
  <c r="W87" i="1"/>
  <c r="AA87" i="1"/>
  <c r="AE87" i="1"/>
  <c r="AI87" i="1"/>
  <c r="AM87" i="1"/>
  <c r="AQ87" i="1"/>
  <c r="AU87" i="1"/>
  <c r="AY87" i="1"/>
  <c r="BC87" i="1"/>
  <c r="BG87" i="1"/>
  <c r="G68" i="1"/>
  <c r="AI69" i="1"/>
  <c r="D71" i="1"/>
  <c r="E72" i="1"/>
  <c r="AU72" i="1"/>
  <c r="T73" i="1"/>
  <c r="AP73" i="1"/>
  <c r="E74" i="1"/>
  <c r="Y74" i="1"/>
  <c r="AO74" i="1"/>
  <c r="BE74" i="1"/>
  <c r="O75" i="1"/>
  <c r="AE75" i="1"/>
  <c r="AU75" i="1"/>
  <c r="E76" i="1"/>
  <c r="U76" i="1"/>
  <c r="AG76" i="1"/>
  <c r="AO76" i="1"/>
  <c r="AW76" i="1"/>
  <c r="BE76" i="1"/>
  <c r="G77" i="1"/>
  <c r="O77" i="1"/>
  <c r="W77" i="1"/>
  <c r="AE77" i="1"/>
  <c r="AM77" i="1"/>
  <c r="AU77" i="1"/>
  <c r="BA77" i="1"/>
  <c r="BG77" i="1"/>
  <c r="F78" i="1"/>
  <c r="K78" i="1"/>
  <c r="Q78" i="1"/>
  <c r="V78" i="1"/>
  <c r="AA78" i="1"/>
  <c r="AG78" i="1"/>
  <c r="AL78" i="1"/>
  <c r="AQ78" i="1"/>
  <c r="AW78" i="1"/>
  <c r="BB78" i="1"/>
  <c r="BF78" i="1"/>
  <c r="D79" i="1"/>
  <c r="H79" i="1"/>
  <c r="L79" i="1"/>
  <c r="AC68" i="1"/>
  <c r="BD72" i="1"/>
  <c r="AC74" i="1"/>
  <c r="AI75" i="1"/>
  <c r="AH76" i="1"/>
  <c r="H77" i="1"/>
  <c r="AN77" i="1"/>
  <c r="G78" i="1"/>
  <c r="AC78" i="1"/>
  <c r="AX78" i="1"/>
  <c r="I79" i="1"/>
  <c r="T79" i="1"/>
  <c r="AB79" i="1"/>
  <c r="AJ79" i="1"/>
  <c r="AR79" i="1"/>
  <c r="AZ79" i="1"/>
  <c r="B80" i="1"/>
  <c r="J80" i="1"/>
  <c r="R80" i="1"/>
  <c r="Z80" i="1"/>
  <c r="AH80" i="1"/>
  <c r="AP80" i="1"/>
  <c r="AX80" i="1"/>
  <c r="BF80" i="1"/>
  <c r="H81" i="1"/>
  <c r="P81" i="1"/>
  <c r="X81" i="1"/>
  <c r="AF81" i="1"/>
  <c r="AN81" i="1"/>
  <c r="AV81" i="1"/>
  <c r="BD81" i="1"/>
  <c r="F82" i="1"/>
  <c r="N82" i="1"/>
  <c r="V82" i="1"/>
  <c r="AD82" i="1"/>
  <c r="AL82" i="1"/>
  <c r="AT82" i="1"/>
  <c r="BB82" i="1"/>
  <c r="D83" i="1"/>
  <c r="L83" i="1"/>
  <c r="T83" i="1"/>
  <c r="AB83" i="1"/>
  <c r="AJ83" i="1"/>
  <c r="AR83" i="1"/>
  <c r="AZ83" i="1"/>
  <c r="B84" i="1"/>
  <c r="J84" i="1"/>
  <c r="R84" i="1"/>
  <c r="Z84" i="1"/>
  <c r="AH84" i="1"/>
  <c r="AP84" i="1"/>
  <c r="AX84" i="1"/>
  <c r="BF84" i="1"/>
  <c r="H85" i="1"/>
  <c r="P85" i="1"/>
  <c r="X85" i="1"/>
  <c r="AF85" i="1"/>
  <c r="AN85" i="1"/>
  <c r="AV85" i="1"/>
  <c r="BD85" i="1"/>
  <c r="F86" i="1"/>
  <c r="N86" i="1"/>
  <c r="V86" i="1"/>
  <c r="AD86" i="1"/>
  <c r="AL86" i="1"/>
  <c r="AT86" i="1"/>
  <c r="BB86" i="1"/>
  <c r="D87" i="1"/>
  <c r="L87" i="1"/>
  <c r="T87" i="1"/>
  <c r="AB87" i="1"/>
  <c r="AJ87" i="1"/>
  <c r="AR87" i="1"/>
  <c r="AZ87" i="1"/>
  <c r="B88" i="1"/>
  <c r="F88" i="1"/>
  <c r="J88" i="1"/>
  <c r="N88" i="1"/>
  <c r="R88" i="1"/>
  <c r="V88" i="1"/>
  <c r="Z88" i="1"/>
  <c r="AD88" i="1"/>
  <c r="AH88" i="1"/>
  <c r="AL88" i="1"/>
  <c r="AP88" i="1"/>
  <c r="AT88" i="1"/>
  <c r="AX88" i="1"/>
  <c r="BB88" i="1"/>
  <c r="BF88" i="1"/>
  <c r="D89" i="1"/>
  <c r="H89" i="1"/>
  <c r="L89" i="1"/>
  <c r="P89" i="1"/>
  <c r="T89" i="1"/>
  <c r="X89" i="1"/>
  <c r="AB89" i="1"/>
  <c r="AF89" i="1"/>
  <c r="AJ89" i="1"/>
  <c r="AN89" i="1"/>
  <c r="AR89" i="1"/>
  <c r="AV89" i="1"/>
  <c r="AZ89" i="1"/>
  <c r="BD89" i="1"/>
  <c r="B90" i="1"/>
  <c r="F90" i="1"/>
  <c r="J90" i="1"/>
  <c r="N90" i="1"/>
  <c r="R90" i="1"/>
  <c r="V90" i="1"/>
  <c r="Z90" i="1"/>
  <c r="AD90" i="1"/>
  <c r="AH90" i="1"/>
  <c r="AL90" i="1"/>
  <c r="AP90" i="1"/>
  <c r="AT90" i="1"/>
  <c r="AX90" i="1"/>
  <c r="BB90" i="1"/>
  <c r="BF90" i="1"/>
  <c r="D91" i="1"/>
  <c r="H91" i="1"/>
  <c r="L91" i="1"/>
  <c r="P91" i="1"/>
  <c r="T91" i="1"/>
  <c r="X91" i="1"/>
  <c r="AB91" i="1"/>
  <c r="AF91" i="1"/>
  <c r="AJ91" i="1"/>
  <c r="AN91" i="1"/>
  <c r="AR91" i="1"/>
  <c r="AV91" i="1"/>
  <c r="AZ91" i="1"/>
  <c r="BD91" i="1"/>
  <c r="B92" i="1"/>
  <c r="F92" i="1"/>
  <c r="J92" i="1"/>
  <c r="N92" i="1"/>
  <c r="R92" i="1"/>
  <c r="V92" i="1"/>
  <c r="Z92" i="1"/>
  <c r="AD92" i="1"/>
  <c r="AH92" i="1"/>
  <c r="AL92" i="1"/>
  <c r="AP92" i="1"/>
  <c r="AT92" i="1"/>
  <c r="AX92" i="1"/>
  <c r="BB92" i="1"/>
  <c r="BF92" i="1"/>
  <c r="D93" i="1"/>
  <c r="H93" i="1"/>
  <c r="L93" i="1"/>
  <c r="P93" i="1"/>
  <c r="T93" i="1"/>
  <c r="X93" i="1"/>
  <c r="AB93" i="1"/>
  <c r="AF93" i="1"/>
  <c r="AJ93" i="1"/>
  <c r="AN93" i="1"/>
  <c r="AR93" i="1"/>
  <c r="AV93" i="1"/>
  <c r="AZ93" i="1"/>
  <c r="BD93" i="1"/>
  <c r="B94" i="1"/>
  <c r="F94" i="1"/>
  <c r="J94" i="1"/>
  <c r="N94" i="1"/>
  <c r="R94" i="1"/>
  <c r="V94" i="1"/>
  <c r="Z94" i="1"/>
  <c r="AD94" i="1"/>
  <c r="AH94" i="1"/>
  <c r="AL94" i="1"/>
  <c r="BD69" i="1"/>
  <c r="Z73" i="1"/>
  <c r="AS74" i="1"/>
  <c r="AY75" i="1"/>
  <c r="AP76" i="1"/>
  <c r="P77" i="1"/>
  <c r="AV77" i="1"/>
  <c r="M78" i="1"/>
  <c r="AH78" i="1"/>
  <c r="BC78" i="1"/>
  <c r="M79" i="1"/>
  <c r="U79" i="1"/>
  <c r="AC79" i="1"/>
  <c r="AK79" i="1"/>
  <c r="AS79" i="1"/>
  <c r="BA79" i="1"/>
  <c r="C80" i="1"/>
  <c r="K80" i="1"/>
  <c r="S80" i="1"/>
  <c r="AA80" i="1"/>
  <c r="AI80" i="1"/>
  <c r="AQ80" i="1"/>
  <c r="AY80" i="1"/>
  <c r="BG80" i="1"/>
  <c r="I81" i="1"/>
  <c r="Q81" i="1"/>
  <c r="Y81" i="1"/>
  <c r="AG81" i="1"/>
  <c r="AO81" i="1"/>
  <c r="AW81" i="1"/>
  <c r="BE81" i="1"/>
  <c r="G82" i="1"/>
  <c r="O82" i="1"/>
  <c r="W82" i="1"/>
  <c r="AE82" i="1"/>
  <c r="AM82" i="1"/>
  <c r="AU82" i="1"/>
  <c r="BC82" i="1"/>
  <c r="E83" i="1"/>
  <c r="M83" i="1"/>
  <c r="U83" i="1"/>
  <c r="AC83" i="1"/>
  <c r="AK83" i="1"/>
  <c r="AS83" i="1"/>
  <c r="BA83" i="1"/>
  <c r="C84" i="1"/>
  <c r="K84" i="1"/>
  <c r="S84" i="1"/>
  <c r="AA84" i="1"/>
  <c r="AI84" i="1"/>
  <c r="AQ84" i="1"/>
  <c r="AY84" i="1"/>
  <c r="BG84" i="1"/>
  <c r="I85" i="1"/>
  <c r="Q85" i="1"/>
  <c r="Y85" i="1"/>
  <c r="AG85" i="1"/>
  <c r="AO85" i="1"/>
  <c r="AW85" i="1"/>
  <c r="BE85" i="1"/>
  <c r="G86" i="1"/>
  <c r="O86" i="1"/>
  <c r="W86" i="1"/>
  <c r="AE86" i="1"/>
  <c r="AM86" i="1"/>
  <c r="AU86" i="1"/>
  <c r="BC86" i="1"/>
  <c r="E87" i="1"/>
  <c r="M87" i="1"/>
  <c r="U87" i="1"/>
  <c r="AC87" i="1"/>
  <c r="AK87" i="1"/>
  <c r="AS87" i="1"/>
  <c r="BA87" i="1"/>
  <c r="C88" i="1"/>
  <c r="G88" i="1"/>
  <c r="K88" i="1"/>
  <c r="O88" i="1"/>
  <c r="S88" i="1"/>
  <c r="W88" i="1"/>
  <c r="AA88" i="1"/>
  <c r="AE88" i="1"/>
  <c r="AI88" i="1"/>
  <c r="AM88" i="1"/>
  <c r="AQ88" i="1"/>
  <c r="AU88" i="1"/>
  <c r="AY88" i="1"/>
  <c r="BC88" i="1"/>
  <c r="BG88" i="1"/>
  <c r="E89" i="1"/>
  <c r="I89" i="1"/>
  <c r="M89" i="1"/>
  <c r="Q89" i="1"/>
  <c r="U89" i="1"/>
  <c r="Y89" i="1"/>
  <c r="AC89" i="1"/>
  <c r="AG89" i="1"/>
  <c r="AK89" i="1"/>
  <c r="AO89" i="1"/>
  <c r="AS89" i="1"/>
  <c r="AW89" i="1"/>
  <c r="BA89" i="1"/>
  <c r="BE89" i="1"/>
  <c r="C90" i="1"/>
  <c r="G90" i="1"/>
  <c r="K90" i="1"/>
  <c r="O90" i="1"/>
  <c r="S90" i="1"/>
  <c r="W90" i="1"/>
  <c r="AA90" i="1"/>
  <c r="AE90" i="1"/>
  <c r="AI90" i="1"/>
  <c r="AM90" i="1"/>
  <c r="AQ90" i="1"/>
  <c r="AU90" i="1"/>
  <c r="AY90" i="1"/>
  <c r="BC90" i="1"/>
  <c r="BG90" i="1"/>
  <c r="E91" i="1"/>
  <c r="I91" i="1"/>
  <c r="M91" i="1"/>
  <c r="Q91" i="1"/>
  <c r="U91" i="1"/>
  <c r="Y91" i="1"/>
  <c r="AC91" i="1"/>
  <c r="AG91" i="1"/>
  <c r="AK91" i="1"/>
  <c r="AO91" i="1"/>
  <c r="AS91" i="1"/>
  <c r="AW91" i="1"/>
  <c r="BA91" i="1"/>
  <c r="BE91" i="1"/>
  <c r="C92" i="1"/>
  <c r="G92" i="1"/>
  <c r="K92" i="1"/>
  <c r="O92" i="1"/>
  <c r="S92" i="1"/>
  <c r="W92" i="1"/>
  <c r="AA92" i="1"/>
  <c r="AE92" i="1"/>
  <c r="AI92" i="1"/>
  <c r="AM92" i="1"/>
  <c r="AQ92" i="1"/>
  <c r="AU92" i="1"/>
  <c r="AY92" i="1"/>
  <c r="BC92" i="1"/>
  <c r="BG92" i="1"/>
  <c r="E93" i="1"/>
  <c r="I93" i="1"/>
  <c r="M93" i="1"/>
  <c r="Q93" i="1"/>
  <c r="U93" i="1"/>
  <c r="Y93" i="1"/>
  <c r="AC93" i="1"/>
  <c r="AG93" i="1"/>
  <c r="AK93" i="1"/>
  <c r="AO93" i="1"/>
  <c r="AS93" i="1"/>
  <c r="AW93" i="1"/>
  <c r="BA93" i="1"/>
  <c r="BE93" i="1"/>
  <c r="C94" i="1"/>
  <c r="G94" i="1"/>
  <c r="K94" i="1"/>
  <c r="O94" i="1"/>
  <c r="S94" i="1"/>
  <c r="W94" i="1"/>
  <c r="AA94" i="1"/>
  <c r="AE94" i="1"/>
  <c r="AI94" i="1"/>
  <c r="Y71" i="1"/>
  <c r="C75" i="1"/>
  <c r="AX76" i="1"/>
  <c r="BC77" i="1"/>
  <c r="AM78" i="1"/>
  <c r="P79" i="1"/>
  <c r="AF79" i="1"/>
  <c r="AV79" i="1"/>
  <c r="F80" i="1"/>
  <c r="V80" i="1"/>
  <c r="AL80" i="1"/>
  <c r="BB80" i="1"/>
  <c r="L81" i="1"/>
  <c r="AB81" i="1"/>
  <c r="AR81" i="1"/>
  <c r="B82" i="1"/>
  <c r="R82" i="1"/>
  <c r="AH82" i="1"/>
  <c r="AX82" i="1"/>
  <c r="H83" i="1"/>
  <c r="X83" i="1"/>
  <c r="AN83" i="1"/>
  <c r="BD83" i="1"/>
  <c r="N84" i="1"/>
  <c r="AD84" i="1"/>
  <c r="AT84" i="1"/>
  <c r="D85" i="1"/>
  <c r="T85" i="1"/>
  <c r="AJ85" i="1"/>
  <c r="AZ85" i="1"/>
  <c r="J86" i="1"/>
  <c r="Z86" i="1"/>
  <c r="AP86" i="1"/>
  <c r="BF86" i="1"/>
  <c r="P87" i="1"/>
  <c r="AF87" i="1"/>
  <c r="AV87" i="1"/>
  <c r="D88" i="1"/>
  <c r="L88" i="1"/>
  <c r="T88" i="1"/>
  <c r="AB88" i="1"/>
  <c r="AJ88" i="1"/>
  <c r="AR88" i="1"/>
  <c r="AZ88" i="1"/>
  <c r="B89" i="1"/>
  <c r="J89" i="1"/>
  <c r="R89" i="1"/>
  <c r="Z89" i="1"/>
  <c r="AH89" i="1"/>
  <c r="AP89" i="1"/>
  <c r="AX89" i="1"/>
  <c r="BF89" i="1"/>
  <c r="H90" i="1"/>
  <c r="P90" i="1"/>
  <c r="X90" i="1"/>
  <c r="AF90" i="1"/>
  <c r="AN90" i="1"/>
  <c r="AV90" i="1"/>
  <c r="BD90" i="1"/>
  <c r="F91" i="1"/>
  <c r="N91" i="1"/>
  <c r="V91" i="1"/>
  <c r="AD91" i="1"/>
  <c r="AL91" i="1"/>
  <c r="AT91" i="1"/>
  <c r="BB91" i="1"/>
  <c r="D92" i="1"/>
  <c r="L92" i="1"/>
  <c r="T92" i="1"/>
  <c r="AB92" i="1"/>
  <c r="AJ92" i="1"/>
  <c r="AR92" i="1"/>
  <c r="AZ92" i="1"/>
  <c r="B93" i="1"/>
  <c r="J93" i="1"/>
  <c r="R93" i="1"/>
  <c r="Z93" i="1"/>
  <c r="AH93" i="1"/>
  <c r="AP93" i="1"/>
  <c r="AX93" i="1"/>
  <c r="BF93" i="1"/>
  <c r="H94" i="1"/>
  <c r="P94" i="1"/>
  <c r="X94" i="1"/>
  <c r="AF94" i="1"/>
  <c r="AM94" i="1"/>
  <c r="AQ94" i="1"/>
  <c r="AU94" i="1"/>
  <c r="AY94" i="1"/>
  <c r="BC94" i="1"/>
  <c r="BG94" i="1"/>
  <c r="E95" i="1"/>
  <c r="I95" i="1"/>
  <c r="M95" i="1"/>
  <c r="Q95" i="1"/>
  <c r="U95" i="1"/>
  <c r="Y95" i="1"/>
  <c r="AC95" i="1"/>
  <c r="AG95" i="1"/>
  <c r="AK95" i="1"/>
  <c r="AO95" i="1"/>
  <c r="AS95" i="1"/>
  <c r="AW95" i="1"/>
  <c r="BA95" i="1"/>
  <c r="BE95" i="1"/>
  <c r="C96" i="1"/>
  <c r="G96" i="1"/>
  <c r="K96" i="1"/>
  <c r="O96" i="1"/>
  <c r="S96" i="1"/>
  <c r="W96" i="1"/>
  <c r="AA96" i="1"/>
  <c r="AE96" i="1"/>
  <c r="AI96" i="1"/>
  <c r="AM96" i="1"/>
  <c r="AQ96" i="1"/>
  <c r="AU96" i="1"/>
  <c r="AY96" i="1"/>
  <c r="BC96" i="1"/>
  <c r="BG96" i="1"/>
  <c r="E97" i="1"/>
  <c r="I97" i="1"/>
  <c r="M97" i="1"/>
  <c r="Q97" i="1"/>
  <c r="U97" i="1"/>
  <c r="Y97" i="1"/>
  <c r="AC97" i="1"/>
  <c r="AG97" i="1"/>
  <c r="AK97" i="1"/>
  <c r="AO97" i="1"/>
  <c r="AS97" i="1"/>
  <c r="AW97" i="1"/>
  <c r="BA97" i="1"/>
  <c r="BE97" i="1"/>
  <c r="O72" i="1"/>
  <c r="S75" i="1"/>
  <c r="BF76" i="1"/>
  <c r="B78" i="1"/>
  <c r="AS78" i="1"/>
  <c r="Q79" i="1"/>
  <c r="AG79" i="1"/>
  <c r="AW79" i="1"/>
  <c r="G80" i="1"/>
  <c r="W80" i="1"/>
  <c r="AM80" i="1"/>
  <c r="BC80" i="1"/>
  <c r="M81" i="1"/>
  <c r="AC81" i="1"/>
  <c r="AS81" i="1"/>
  <c r="C82" i="1"/>
  <c r="S82" i="1"/>
  <c r="AI82" i="1"/>
  <c r="AY82" i="1"/>
  <c r="I83" i="1"/>
  <c r="Y83" i="1"/>
  <c r="AO83" i="1"/>
  <c r="BE83" i="1"/>
  <c r="O84" i="1"/>
  <c r="AE84" i="1"/>
  <c r="AU84" i="1"/>
  <c r="E85" i="1"/>
  <c r="U85" i="1"/>
  <c r="AK85" i="1"/>
  <c r="BA85" i="1"/>
  <c r="K86" i="1"/>
  <c r="AA86" i="1"/>
  <c r="AQ86" i="1"/>
  <c r="BG86" i="1"/>
  <c r="Q87" i="1"/>
  <c r="AG87" i="1"/>
  <c r="AW87" i="1"/>
  <c r="E88" i="1"/>
  <c r="M88" i="1"/>
  <c r="U88" i="1"/>
  <c r="AC88" i="1"/>
  <c r="AK88" i="1"/>
  <c r="AS88" i="1"/>
  <c r="BA88" i="1"/>
  <c r="C89" i="1"/>
  <c r="K89" i="1"/>
  <c r="S89" i="1"/>
  <c r="AA89" i="1"/>
  <c r="AI89" i="1"/>
  <c r="AQ89" i="1"/>
  <c r="AY89" i="1"/>
  <c r="BG89" i="1"/>
  <c r="I90" i="1"/>
  <c r="Q90" i="1"/>
  <c r="Y90" i="1"/>
  <c r="AG90" i="1"/>
  <c r="AO90" i="1"/>
  <c r="AW90" i="1"/>
  <c r="BE90" i="1"/>
  <c r="G91" i="1"/>
  <c r="O91" i="1"/>
  <c r="W91" i="1"/>
  <c r="AE91" i="1"/>
  <c r="AM91" i="1"/>
  <c r="AU91" i="1"/>
  <c r="BC91" i="1"/>
  <c r="E92" i="1"/>
  <c r="M92" i="1"/>
  <c r="U92" i="1"/>
  <c r="AC92" i="1"/>
  <c r="AK92" i="1"/>
  <c r="AS92" i="1"/>
  <c r="BA92" i="1"/>
  <c r="C93" i="1"/>
  <c r="K93" i="1"/>
  <c r="S93" i="1"/>
  <c r="AA93" i="1"/>
  <c r="AI93" i="1"/>
  <c r="AQ93" i="1"/>
  <c r="AY93" i="1"/>
  <c r="BG93" i="1"/>
  <c r="I94" i="1"/>
  <c r="Q94" i="1"/>
  <c r="Y94" i="1"/>
  <c r="AG94" i="1"/>
  <c r="AN94" i="1"/>
  <c r="AR94" i="1"/>
  <c r="AV94" i="1"/>
  <c r="AZ94" i="1"/>
  <c r="BD94" i="1"/>
  <c r="B95" i="1"/>
  <c r="F95" i="1"/>
  <c r="J95" i="1"/>
  <c r="N95" i="1"/>
  <c r="R95" i="1"/>
  <c r="AU73" i="1"/>
  <c r="I76" i="1"/>
  <c r="X77" i="1"/>
  <c r="R78" i="1"/>
  <c r="BG78" i="1"/>
  <c r="X79" i="1"/>
  <c r="AN79" i="1"/>
  <c r="BD79" i="1"/>
  <c r="N80" i="1"/>
  <c r="AD80" i="1"/>
  <c r="AT80" i="1"/>
  <c r="D81" i="1"/>
  <c r="T81" i="1"/>
  <c r="AJ81" i="1"/>
  <c r="AZ81" i="1"/>
  <c r="J82" i="1"/>
  <c r="Z82" i="1"/>
  <c r="AP82" i="1"/>
  <c r="BF82" i="1"/>
  <c r="P83" i="1"/>
  <c r="AF83" i="1"/>
  <c r="AV83" i="1"/>
  <c r="F84" i="1"/>
  <c r="V84" i="1"/>
  <c r="AL84" i="1"/>
  <c r="BB84" i="1"/>
  <c r="L85" i="1"/>
  <c r="AB85" i="1"/>
  <c r="AR85" i="1"/>
  <c r="B86" i="1"/>
  <c r="R86" i="1"/>
  <c r="AH86" i="1"/>
  <c r="AX86" i="1"/>
  <c r="H87" i="1"/>
  <c r="X87" i="1"/>
  <c r="AN87" i="1"/>
  <c r="BD87" i="1"/>
  <c r="H88" i="1"/>
  <c r="P88" i="1"/>
  <c r="X88" i="1"/>
  <c r="AF88" i="1"/>
  <c r="AN88" i="1"/>
  <c r="AV88" i="1"/>
  <c r="BD88" i="1"/>
  <c r="F89" i="1"/>
  <c r="N89" i="1"/>
  <c r="V89" i="1"/>
  <c r="AD89" i="1"/>
  <c r="AL89" i="1"/>
  <c r="AT89" i="1"/>
  <c r="BB89" i="1"/>
  <c r="D90" i="1"/>
  <c r="L90" i="1"/>
  <c r="T90" i="1"/>
  <c r="AB90" i="1"/>
  <c r="AJ90" i="1"/>
  <c r="AR90" i="1"/>
  <c r="AZ90" i="1"/>
  <c r="B91" i="1"/>
  <c r="J91" i="1"/>
  <c r="R91" i="1"/>
  <c r="Z91" i="1"/>
  <c r="AH91" i="1"/>
  <c r="AP91" i="1"/>
  <c r="AX91" i="1"/>
  <c r="BF91" i="1"/>
  <c r="H92" i="1"/>
  <c r="P92" i="1"/>
  <c r="X92" i="1"/>
  <c r="AF92" i="1"/>
  <c r="AN92" i="1"/>
  <c r="AV92" i="1"/>
  <c r="BD92" i="1"/>
  <c r="F93" i="1"/>
  <c r="N93" i="1"/>
  <c r="V93" i="1"/>
  <c r="AD93" i="1"/>
  <c r="AL93" i="1"/>
  <c r="AT93" i="1"/>
  <c r="BB93" i="1"/>
  <c r="D94" i="1"/>
  <c r="L94" i="1"/>
  <c r="T94" i="1"/>
  <c r="AB94" i="1"/>
  <c r="AJ94" i="1"/>
  <c r="AO94" i="1"/>
  <c r="AS94" i="1"/>
  <c r="AW94" i="1"/>
  <c r="BA94" i="1"/>
  <c r="BE94" i="1"/>
  <c r="C95" i="1"/>
  <c r="G95" i="1"/>
  <c r="K95" i="1"/>
  <c r="O95" i="1"/>
  <c r="S95" i="1"/>
  <c r="W95" i="1"/>
  <c r="AA95" i="1"/>
  <c r="AE95" i="1"/>
  <c r="AI95" i="1"/>
  <c r="AM95" i="1"/>
  <c r="AQ95" i="1"/>
  <c r="AU95" i="1"/>
  <c r="AY95" i="1"/>
  <c r="BC95" i="1"/>
  <c r="BG95" i="1"/>
  <c r="E96" i="1"/>
  <c r="I96" i="1"/>
  <c r="M96" i="1"/>
  <c r="Q96" i="1"/>
  <c r="U96" i="1"/>
  <c r="Y96" i="1"/>
  <c r="AC96" i="1"/>
  <c r="AG96" i="1"/>
  <c r="AK96" i="1"/>
  <c r="AO96" i="1"/>
  <c r="AS96" i="1"/>
  <c r="AW96" i="1"/>
  <c r="BA96" i="1"/>
  <c r="BE96" i="1"/>
  <c r="C97" i="1"/>
  <c r="G97" i="1"/>
  <c r="K97" i="1"/>
  <c r="O97" i="1"/>
  <c r="S97" i="1"/>
  <c r="W97" i="1"/>
  <c r="AA97" i="1"/>
  <c r="AE97" i="1"/>
  <c r="AI97" i="1"/>
  <c r="AM97" i="1"/>
  <c r="AQ97" i="1"/>
  <c r="AU97" i="1"/>
  <c r="AY97" i="1"/>
  <c r="BC97" i="1"/>
  <c r="BG97" i="1"/>
  <c r="E98" i="1"/>
  <c r="I98" i="1"/>
  <c r="M98" i="1"/>
  <c r="Q98" i="1"/>
  <c r="U98" i="1"/>
  <c r="Y98" i="1"/>
  <c r="AC98" i="1"/>
  <c r="AG98" i="1"/>
  <c r="AK98" i="1"/>
  <c r="AO98" i="1"/>
  <c r="AS98" i="1"/>
  <c r="AW98" i="1"/>
  <c r="BA98" i="1"/>
  <c r="BE98" i="1"/>
  <c r="C99" i="1"/>
  <c r="G99" i="1"/>
  <c r="K99" i="1"/>
  <c r="O99" i="1"/>
  <c r="S99" i="1"/>
  <c r="W99" i="1"/>
  <c r="AA99" i="1"/>
  <c r="AE99" i="1"/>
  <c r="AI99" i="1"/>
  <c r="AM99" i="1"/>
  <c r="AQ99" i="1"/>
  <c r="AU99" i="1"/>
  <c r="AY99" i="1"/>
  <c r="BC99" i="1"/>
  <c r="BG99" i="1"/>
  <c r="E100" i="1"/>
  <c r="I100" i="1"/>
  <c r="M100" i="1"/>
  <c r="Q100" i="1"/>
  <c r="U100" i="1"/>
  <c r="Y100" i="1"/>
  <c r="AC100" i="1"/>
  <c r="J74" i="1"/>
  <c r="E79" i="1"/>
  <c r="O80" i="1"/>
  <c r="U81" i="1"/>
  <c r="AA82" i="1"/>
  <c r="AG83" i="1"/>
  <c r="AM84" i="1"/>
  <c r="AS85" i="1"/>
  <c r="AY86" i="1"/>
  <c r="BE87" i="1"/>
  <c r="AG88" i="1"/>
  <c r="G89" i="1"/>
  <c r="AM89" i="1"/>
  <c r="M90" i="1"/>
  <c r="AS90" i="1"/>
  <c r="S91" i="1"/>
  <c r="AY91" i="1"/>
  <c r="Y92" i="1"/>
  <c r="BE92" i="1"/>
  <c r="AE93" i="1"/>
  <c r="E94" i="1"/>
  <c r="AK94" i="1"/>
  <c r="BB94" i="1"/>
  <c r="L95" i="1"/>
  <c r="X95" i="1"/>
  <c r="AF95" i="1"/>
  <c r="AN95" i="1"/>
  <c r="AV95" i="1"/>
  <c r="BD95" i="1"/>
  <c r="F96" i="1"/>
  <c r="N96" i="1"/>
  <c r="V96" i="1"/>
  <c r="AD96" i="1"/>
  <c r="AL96" i="1"/>
  <c r="AT96" i="1"/>
  <c r="BB96" i="1"/>
  <c r="D97" i="1"/>
  <c r="L97" i="1"/>
  <c r="T97" i="1"/>
  <c r="AB97" i="1"/>
  <c r="AJ97" i="1"/>
  <c r="AR97" i="1"/>
  <c r="AZ97" i="1"/>
  <c r="B98" i="1"/>
  <c r="G98" i="1"/>
  <c r="L98" i="1"/>
  <c r="R98" i="1"/>
  <c r="W98" i="1"/>
  <c r="AB98" i="1"/>
  <c r="AH98" i="1"/>
  <c r="AM98" i="1"/>
  <c r="AR98" i="1"/>
  <c r="AX98" i="1"/>
  <c r="BC98" i="1"/>
  <c r="B99" i="1"/>
  <c r="H99" i="1"/>
  <c r="M99" i="1"/>
  <c r="R99" i="1"/>
  <c r="X99" i="1"/>
  <c r="AC99" i="1"/>
  <c r="AH99" i="1"/>
  <c r="AN99" i="1"/>
  <c r="AS99" i="1"/>
  <c r="AX99" i="1"/>
  <c r="BD99" i="1"/>
  <c r="C100" i="1"/>
  <c r="H100" i="1"/>
  <c r="N100" i="1"/>
  <c r="S100" i="1"/>
  <c r="X100" i="1"/>
  <c r="AD100" i="1"/>
  <c r="AH100" i="1"/>
  <c r="AL100" i="1"/>
  <c r="AP100" i="1"/>
  <c r="AT100" i="1"/>
  <c r="AX100" i="1"/>
  <c r="BB100" i="1"/>
  <c r="BF100" i="1"/>
  <c r="D101" i="1"/>
  <c r="H101" i="1"/>
  <c r="L101" i="1"/>
  <c r="P101" i="1"/>
  <c r="T101" i="1"/>
  <c r="X101" i="1"/>
  <c r="AB101" i="1"/>
  <c r="AF101" i="1"/>
  <c r="AJ101" i="1"/>
  <c r="AN101" i="1"/>
  <c r="AR101" i="1"/>
  <c r="AV101" i="1"/>
  <c r="AZ101" i="1"/>
  <c r="BD101" i="1"/>
  <c r="B102" i="1"/>
  <c r="F102" i="1"/>
  <c r="J102" i="1"/>
  <c r="N102" i="1"/>
  <c r="R102" i="1"/>
  <c r="V102" i="1"/>
  <c r="Z102" i="1"/>
  <c r="AD102" i="1"/>
  <c r="AH102" i="1"/>
  <c r="AL102" i="1"/>
  <c r="AP102" i="1"/>
  <c r="AT102" i="1"/>
  <c r="AX102" i="1"/>
  <c r="BB102" i="1"/>
  <c r="BF102" i="1"/>
  <c r="D103" i="1"/>
  <c r="H103" i="1"/>
  <c r="L103" i="1"/>
  <c r="P103" i="1"/>
  <c r="T103" i="1"/>
  <c r="X103" i="1"/>
  <c r="AB103" i="1"/>
  <c r="AF103" i="1"/>
  <c r="AJ103" i="1"/>
  <c r="AN103" i="1"/>
  <c r="AR103" i="1"/>
  <c r="AV103" i="1"/>
  <c r="AZ103" i="1"/>
  <c r="BD103" i="1"/>
  <c r="B104" i="1"/>
  <c r="F104" i="1"/>
  <c r="J104" i="1"/>
  <c r="N104" i="1"/>
  <c r="R104" i="1"/>
  <c r="V104" i="1"/>
  <c r="Z104" i="1"/>
  <c r="AD104" i="1"/>
  <c r="AH104" i="1"/>
  <c r="AL104" i="1"/>
  <c r="AP104" i="1"/>
  <c r="AT104" i="1"/>
  <c r="AX104" i="1"/>
  <c r="BB104" i="1"/>
  <c r="BF104" i="1"/>
  <c r="D105" i="1"/>
  <c r="H105" i="1"/>
  <c r="L105" i="1"/>
  <c r="P105" i="1"/>
  <c r="T105" i="1"/>
  <c r="X105" i="1"/>
  <c r="AB105" i="1"/>
  <c r="AF105" i="1"/>
  <c r="AJ105" i="1"/>
  <c r="AN105" i="1"/>
  <c r="AR105" i="1"/>
  <c r="AV105" i="1"/>
  <c r="AZ105" i="1"/>
  <c r="BD105" i="1"/>
  <c r="B106" i="1"/>
  <c r="F106" i="1"/>
  <c r="J106" i="1"/>
  <c r="N106" i="1"/>
  <c r="R106" i="1"/>
  <c r="V106" i="1"/>
  <c r="Z106" i="1"/>
  <c r="AD106" i="1"/>
  <c r="AH106" i="1"/>
  <c r="AL106" i="1"/>
  <c r="AP106" i="1"/>
  <c r="AT106" i="1"/>
  <c r="AX106" i="1"/>
  <c r="BB106" i="1"/>
  <c r="BF106" i="1"/>
  <c r="D107" i="1"/>
  <c r="H107" i="1"/>
  <c r="L107" i="1"/>
  <c r="P107" i="1"/>
  <c r="T107" i="1"/>
  <c r="X107" i="1"/>
  <c r="AB107" i="1"/>
  <c r="AF107" i="1"/>
  <c r="AJ107" i="1"/>
  <c r="AN107" i="1"/>
  <c r="AR107" i="1"/>
  <c r="AV107" i="1"/>
  <c r="AZ107" i="1"/>
  <c r="BD107" i="1"/>
  <c r="B108" i="1"/>
  <c r="F108" i="1"/>
  <c r="J108" i="1"/>
  <c r="N108" i="1"/>
  <c r="R108" i="1"/>
  <c r="V108" i="1"/>
  <c r="Z108" i="1"/>
  <c r="AD108" i="1"/>
  <c r="AH108" i="1"/>
  <c r="AL108" i="1"/>
  <c r="AP108" i="1"/>
  <c r="AT108" i="1"/>
  <c r="AX108" i="1"/>
  <c r="BB108" i="1"/>
  <c r="BF108" i="1"/>
  <c r="D109" i="1"/>
  <c r="H109" i="1"/>
  <c r="L109" i="1"/>
  <c r="P109" i="1"/>
  <c r="T109" i="1"/>
  <c r="X109" i="1"/>
  <c r="AB109" i="1"/>
  <c r="AF109" i="1"/>
  <c r="AJ109" i="1"/>
  <c r="AN109" i="1"/>
  <c r="AR109" i="1"/>
  <c r="AV109" i="1"/>
  <c r="AZ109" i="1"/>
  <c r="BD109" i="1"/>
  <c r="B110" i="1"/>
  <c r="F110" i="1"/>
  <c r="J110" i="1"/>
  <c r="N110" i="1"/>
  <c r="R110" i="1"/>
  <c r="V110" i="1"/>
  <c r="Z110" i="1"/>
  <c r="AD110" i="1"/>
  <c r="AH110" i="1"/>
  <c r="AL110" i="1"/>
  <c r="AP110" i="1"/>
  <c r="AT110" i="1"/>
  <c r="AX110" i="1"/>
  <c r="BB110" i="1"/>
  <c r="BF110" i="1"/>
  <c r="D111" i="1"/>
  <c r="H111" i="1"/>
  <c r="L111" i="1"/>
  <c r="P111" i="1"/>
  <c r="T111" i="1"/>
  <c r="X111" i="1"/>
  <c r="AB111" i="1"/>
  <c r="AF111" i="1"/>
  <c r="AJ111" i="1"/>
  <c r="AN111" i="1"/>
  <c r="AR111" i="1"/>
  <c r="AV111" i="1"/>
  <c r="AZ111" i="1"/>
  <c r="BD111" i="1"/>
  <c r="B112" i="1"/>
  <c r="F112" i="1"/>
  <c r="J112" i="1"/>
  <c r="N112" i="1"/>
  <c r="R112" i="1"/>
  <c r="V112" i="1"/>
  <c r="Z112" i="1"/>
  <c r="AD112" i="1"/>
  <c r="AH112" i="1"/>
  <c r="AL112" i="1"/>
  <c r="AP112" i="1"/>
  <c r="AT112" i="1"/>
  <c r="AX112" i="1"/>
  <c r="BB112" i="1"/>
  <c r="BF112" i="1"/>
  <c r="D113" i="1"/>
  <c r="H113" i="1"/>
  <c r="L113" i="1"/>
  <c r="P113" i="1"/>
  <c r="T113" i="1"/>
  <c r="X113" i="1"/>
  <c r="AB113" i="1"/>
  <c r="AF113" i="1"/>
  <c r="AJ113" i="1"/>
  <c r="AN113" i="1"/>
  <c r="AR113" i="1"/>
  <c r="AV113" i="1"/>
  <c r="AZ113" i="1"/>
  <c r="BD113" i="1"/>
  <c r="B114" i="1"/>
  <c r="F114" i="1"/>
  <c r="J114" i="1"/>
  <c r="N114" i="1"/>
  <c r="R114" i="1"/>
  <c r="V114" i="1"/>
  <c r="Z114" i="1"/>
  <c r="AD114" i="1"/>
  <c r="AH114" i="1"/>
  <c r="AL114" i="1"/>
  <c r="AP114" i="1"/>
  <c r="AT114" i="1"/>
  <c r="AX114" i="1"/>
  <c r="BB114" i="1"/>
  <c r="BF114" i="1"/>
  <c r="D115" i="1"/>
  <c r="H115" i="1"/>
  <c r="L115" i="1"/>
  <c r="P115" i="1"/>
  <c r="T115" i="1"/>
  <c r="X115" i="1"/>
  <c r="AB115" i="1"/>
  <c r="AF115" i="1"/>
  <c r="AJ115" i="1"/>
  <c r="AN115" i="1"/>
  <c r="AR115" i="1"/>
  <c r="AV115" i="1"/>
  <c r="AZ115" i="1"/>
  <c r="BD115" i="1"/>
  <c r="B116" i="1"/>
  <c r="F116" i="1"/>
  <c r="J116" i="1"/>
  <c r="N116" i="1"/>
  <c r="R116" i="1"/>
  <c r="V116" i="1"/>
  <c r="Z116" i="1"/>
  <c r="AD116" i="1"/>
  <c r="AH116" i="1"/>
  <c r="AL116" i="1"/>
  <c r="AP116" i="1"/>
  <c r="AT116" i="1"/>
  <c r="AX116" i="1"/>
  <c r="BB116" i="1"/>
  <c r="BF116" i="1"/>
  <c r="D117" i="1"/>
  <c r="H117" i="1"/>
  <c r="L117" i="1"/>
  <c r="P117" i="1"/>
  <c r="T117" i="1"/>
  <c r="X117" i="1"/>
  <c r="AB117" i="1"/>
  <c r="AF117" i="1"/>
  <c r="AJ117" i="1"/>
  <c r="AN117" i="1"/>
  <c r="AR117" i="1"/>
  <c r="AV117" i="1"/>
  <c r="AZ117" i="1"/>
  <c r="BD117" i="1"/>
  <c r="B118" i="1"/>
  <c r="F118" i="1"/>
  <c r="J118" i="1"/>
  <c r="N118" i="1"/>
  <c r="R118" i="1"/>
  <c r="V118" i="1"/>
  <c r="Z118" i="1"/>
  <c r="AD118" i="1"/>
  <c r="AH118" i="1"/>
  <c r="AL118" i="1"/>
  <c r="AP118" i="1"/>
  <c r="AT118" i="1"/>
  <c r="AX118" i="1"/>
  <c r="BB118" i="1"/>
  <c r="BF118" i="1"/>
  <c r="D119" i="1"/>
  <c r="H119" i="1"/>
  <c r="Y76" i="1"/>
  <c r="Y79" i="1"/>
  <c r="AE80" i="1"/>
  <c r="AK81" i="1"/>
  <c r="AQ82" i="1"/>
  <c r="AW83" i="1"/>
  <c r="BC84" i="1"/>
  <c r="C86" i="1"/>
  <c r="I87" i="1"/>
  <c r="I88" i="1"/>
  <c r="AO88" i="1"/>
  <c r="O89" i="1"/>
  <c r="AU89" i="1"/>
  <c r="U90" i="1"/>
  <c r="BA90" i="1"/>
  <c r="AA91" i="1"/>
  <c r="BG91" i="1"/>
  <c r="AG92" i="1"/>
  <c r="G93" i="1"/>
  <c r="AM93" i="1"/>
  <c r="M94" i="1"/>
  <c r="AP94" i="1"/>
  <c r="BF94" i="1"/>
  <c r="P95" i="1"/>
  <c r="Z95" i="1"/>
  <c r="AH95" i="1"/>
  <c r="AP95" i="1"/>
  <c r="AX95" i="1"/>
  <c r="BF95" i="1"/>
  <c r="H96" i="1"/>
  <c r="P96" i="1"/>
  <c r="X96" i="1"/>
  <c r="AF96" i="1"/>
  <c r="AN96" i="1"/>
  <c r="AV96" i="1"/>
  <c r="BD96" i="1"/>
  <c r="F97" i="1"/>
  <c r="N97" i="1"/>
  <c r="V97" i="1"/>
  <c r="AD97" i="1"/>
  <c r="AL97" i="1"/>
  <c r="AT97" i="1"/>
  <c r="BB97" i="1"/>
  <c r="C98" i="1"/>
  <c r="H98" i="1"/>
  <c r="N98" i="1"/>
  <c r="S98" i="1"/>
  <c r="X98" i="1"/>
  <c r="AD98" i="1"/>
  <c r="AI98" i="1"/>
  <c r="AN98" i="1"/>
  <c r="AT98" i="1"/>
  <c r="AY98" i="1"/>
  <c r="BD98" i="1"/>
  <c r="D99" i="1"/>
  <c r="I99" i="1"/>
  <c r="N99" i="1"/>
  <c r="T99" i="1"/>
  <c r="Y99" i="1"/>
  <c r="AD99" i="1"/>
  <c r="AJ99" i="1"/>
  <c r="AO99" i="1"/>
  <c r="AT99" i="1"/>
  <c r="AZ99" i="1"/>
  <c r="BE99" i="1"/>
  <c r="D100" i="1"/>
  <c r="J100" i="1"/>
  <c r="O100" i="1"/>
  <c r="T100" i="1"/>
  <c r="Z100" i="1"/>
  <c r="AE100" i="1"/>
  <c r="AI100" i="1"/>
  <c r="AM100" i="1"/>
  <c r="AQ100" i="1"/>
  <c r="AU100" i="1"/>
  <c r="AY100" i="1"/>
  <c r="BC100" i="1"/>
  <c r="BG100" i="1"/>
  <c r="E101" i="1"/>
  <c r="I101" i="1"/>
  <c r="M101" i="1"/>
  <c r="Q101" i="1"/>
  <c r="U101" i="1"/>
  <c r="Y101" i="1"/>
  <c r="AC101" i="1"/>
  <c r="AG101" i="1"/>
  <c r="AK101" i="1"/>
  <c r="AO101" i="1"/>
  <c r="AS101" i="1"/>
  <c r="AW101" i="1"/>
  <c r="BA101" i="1"/>
  <c r="BE101" i="1"/>
  <c r="C102" i="1"/>
  <c r="G102" i="1"/>
  <c r="K102" i="1"/>
  <c r="O102" i="1"/>
  <c r="S102" i="1"/>
  <c r="W102" i="1"/>
  <c r="AA102" i="1"/>
  <c r="AE102" i="1"/>
  <c r="AI102" i="1"/>
  <c r="AM102" i="1"/>
  <c r="AQ102" i="1"/>
  <c r="AU102" i="1"/>
  <c r="AY102" i="1"/>
  <c r="BC102" i="1"/>
  <c r="BG102" i="1"/>
  <c r="E103" i="1"/>
  <c r="I103" i="1"/>
  <c r="M103" i="1"/>
  <c r="Q103" i="1"/>
  <c r="U103" i="1"/>
  <c r="Y103" i="1"/>
  <c r="AC103" i="1"/>
  <c r="AG103" i="1"/>
  <c r="AK103" i="1"/>
  <c r="AO103" i="1"/>
  <c r="AS103" i="1"/>
  <c r="AW103" i="1"/>
  <c r="BA103" i="1"/>
  <c r="BE103" i="1"/>
  <c r="C104" i="1"/>
  <c r="G104" i="1"/>
  <c r="K104" i="1"/>
  <c r="O104" i="1"/>
  <c r="S104" i="1"/>
  <c r="W104" i="1"/>
  <c r="AA104" i="1"/>
  <c r="AE104" i="1"/>
  <c r="AI104" i="1"/>
  <c r="AM104" i="1"/>
  <c r="AQ104" i="1"/>
  <c r="AU104" i="1"/>
  <c r="AY104" i="1"/>
  <c r="BC104" i="1"/>
  <c r="BG104" i="1"/>
  <c r="E105" i="1"/>
  <c r="I105" i="1"/>
  <c r="M105" i="1"/>
  <c r="Q105" i="1"/>
  <c r="U105" i="1"/>
  <c r="Y105" i="1"/>
  <c r="AC105" i="1"/>
  <c r="AG105" i="1"/>
  <c r="AK105" i="1"/>
  <c r="AO105" i="1"/>
  <c r="AS105" i="1"/>
  <c r="AW105" i="1"/>
  <c r="BA105" i="1"/>
  <c r="BE105" i="1"/>
  <c r="C106" i="1"/>
  <c r="G106" i="1"/>
  <c r="K106" i="1"/>
  <c r="O106" i="1"/>
  <c r="S106" i="1"/>
  <c r="W106" i="1"/>
  <c r="AA106" i="1"/>
  <c r="AE106" i="1"/>
  <c r="AI106" i="1"/>
  <c r="AM106" i="1"/>
  <c r="AQ106" i="1"/>
  <c r="AU106" i="1"/>
  <c r="AY106" i="1"/>
  <c r="BC106" i="1"/>
  <c r="BG106" i="1"/>
  <c r="E107" i="1"/>
  <c r="I107" i="1"/>
  <c r="M107" i="1"/>
  <c r="Q107" i="1"/>
  <c r="U107" i="1"/>
  <c r="Y107" i="1"/>
  <c r="AC107" i="1"/>
  <c r="AG107" i="1"/>
  <c r="AK107" i="1"/>
  <c r="AO107" i="1"/>
  <c r="AS107" i="1"/>
  <c r="AW107" i="1"/>
  <c r="BA107" i="1"/>
  <c r="BE107" i="1"/>
  <c r="C108" i="1"/>
  <c r="G108" i="1"/>
  <c r="K108" i="1"/>
  <c r="O108" i="1"/>
  <c r="S108" i="1"/>
  <c r="W108" i="1"/>
  <c r="AA108" i="1"/>
  <c r="AE108" i="1"/>
  <c r="AI108" i="1"/>
  <c r="AM108" i="1"/>
  <c r="AQ108" i="1"/>
  <c r="AU108" i="1"/>
  <c r="AY108" i="1"/>
  <c r="BC108" i="1"/>
  <c r="BG108" i="1"/>
  <c r="E109" i="1"/>
  <c r="I109" i="1"/>
  <c r="M109" i="1"/>
  <c r="Q109" i="1"/>
  <c r="U109" i="1"/>
  <c r="Y109" i="1"/>
  <c r="AC109" i="1"/>
  <c r="AG109" i="1"/>
  <c r="AK109" i="1"/>
  <c r="AO109" i="1"/>
  <c r="AS109" i="1"/>
  <c r="AW109" i="1"/>
  <c r="BA109" i="1"/>
  <c r="BE109" i="1"/>
  <c r="C110" i="1"/>
  <c r="G110" i="1"/>
  <c r="K110" i="1"/>
  <c r="O110" i="1"/>
  <c r="S110" i="1"/>
  <c r="W110" i="1"/>
  <c r="AA110" i="1"/>
  <c r="AE110" i="1"/>
  <c r="AI110" i="1"/>
  <c r="AM110" i="1"/>
  <c r="AQ110" i="1"/>
  <c r="AU110" i="1"/>
  <c r="AY110" i="1"/>
  <c r="BC110" i="1"/>
  <c r="BG110" i="1"/>
  <c r="E111" i="1"/>
  <c r="I111" i="1"/>
  <c r="M111" i="1"/>
  <c r="Q111" i="1"/>
  <c r="U111" i="1"/>
  <c r="Y111" i="1"/>
  <c r="AC111" i="1"/>
  <c r="AG111" i="1"/>
  <c r="AK111" i="1"/>
  <c r="AO111" i="1"/>
  <c r="AS111" i="1"/>
  <c r="AW111" i="1"/>
  <c r="BA111" i="1"/>
  <c r="BE111" i="1"/>
  <c r="C112" i="1"/>
  <c r="G112" i="1"/>
  <c r="K112" i="1"/>
  <c r="O112" i="1"/>
  <c r="S112" i="1"/>
  <c r="W112" i="1"/>
  <c r="AA112" i="1"/>
  <c r="AE112" i="1"/>
  <c r="AI112" i="1"/>
  <c r="AM112" i="1"/>
  <c r="AQ112" i="1"/>
  <c r="AU112" i="1"/>
  <c r="AY112" i="1"/>
  <c r="BC112" i="1"/>
  <c r="BG112" i="1"/>
  <c r="E113" i="1"/>
  <c r="I113" i="1"/>
  <c r="M113" i="1"/>
  <c r="Q113" i="1"/>
  <c r="U113" i="1"/>
  <c r="Y113" i="1"/>
  <c r="AC113" i="1"/>
  <c r="AG113" i="1"/>
  <c r="AK113" i="1"/>
  <c r="AO113" i="1"/>
  <c r="AS113" i="1"/>
  <c r="AW113" i="1"/>
  <c r="BA113" i="1"/>
  <c r="BE113" i="1"/>
  <c r="C114" i="1"/>
  <c r="G114" i="1"/>
  <c r="K114" i="1"/>
  <c r="O114" i="1"/>
  <c r="S114" i="1"/>
  <c r="W114" i="1"/>
  <c r="AA114" i="1"/>
  <c r="AE114" i="1"/>
  <c r="AI114" i="1"/>
  <c r="AM114" i="1"/>
  <c r="AQ114" i="1"/>
  <c r="AU114" i="1"/>
  <c r="AY114" i="1"/>
  <c r="BC114" i="1"/>
  <c r="BG114" i="1"/>
  <c r="E115" i="1"/>
  <c r="I115" i="1"/>
  <c r="M115" i="1"/>
  <c r="Q115" i="1"/>
  <c r="U115" i="1"/>
  <c r="Y115" i="1"/>
  <c r="AC115" i="1"/>
  <c r="AG115" i="1"/>
  <c r="AK115" i="1"/>
  <c r="AO115" i="1"/>
  <c r="AS115" i="1"/>
  <c r="AW115" i="1"/>
  <c r="BA115" i="1"/>
  <c r="BE115" i="1"/>
  <c r="C116" i="1"/>
  <c r="G116" i="1"/>
  <c r="K116" i="1"/>
  <c r="O116" i="1"/>
  <c r="S116" i="1"/>
  <c r="W116" i="1"/>
  <c r="AA116" i="1"/>
  <c r="AE116" i="1"/>
  <c r="AI116" i="1"/>
  <c r="AM116" i="1"/>
  <c r="AQ116" i="1"/>
  <c r="AU116" i="1"/>
  <c r="AY116" i="1"/>
  <c r="BC116" i="1"/>
  <c r="BG116" i="1"/>
  <c r="E117" i="1"/>
  <c r="I117" i="1"/>
  <c r="M117" i="1"/>
  <c r="Q117" i="1"/>
  <c r="U117" i="1"/>
  <c r="Y117" i="1"/>
  <c r="AC117" i="1"/>
  <c r="AG117" i="1"/>
  <c r="AK117" i="1"/>
  <c r="AO117" i="1"/>
  <c r="AS117" i="1"/>
  <c r="AW117" i="1"/>
  <c r="BA117" i="1"/>
  <c r="BE117" i="1"/>
  <c r="C118" i="1"/>
  <c r="G118" i="1"/>
  <c r="K118" i="1"/>
  <c r="O118" i="1"/>
  <c r="S118" i="1"/>
  <c r="W118" i="1"/>
  <c r="AA118" i="1"/>
  <c r="AE118" i="1"/>
  <c r="AI118" i="1"/>
  <c r="AM118" i="1"/>
  <c r="AQ118" i="1"/>
  <c r="AU118" i="1"/>
  <c r="AY118" i="1"/>
  <c r="BC118" i="1"/>
  <c r="BG118" i="1"/>
  <c r="E119" i="1"/>
  <c r="I119" i="1"/>
  <c r="AF77" i="1"/>
  <c r="AO79" i="1"/>
  <c r="AU80" i="1"/>
  <c r="BA81" i="1"/>
  <c r="BG82" i="1"/>
  <c r="G84" i="1"/>
  <c r="M85" i="1"/>
  <c r="S86" i="1"/>
  <c r="Y87" i="1"/>
  <c r="Q88" i="1"/>
  <c r="AW88" i="1"/>
  <c r="W89" i="1"/>
  <c r="BC89" i="1"/>
  <c r="AC90" i="1"/>
  <c r="C91" i="1"/>
  <c r="AI91" i="1"/>
  <c r="I92" i="1"/>
  <c r="AO92" i="1"/>
  <c r="O93" i="1"/>
  <c r="AU93" i="1"/>
  <c r="U94" i="1"/>
  <c r="AT94" i="1"/>
  <c r="D95" i="1"/>
  <c r="T95" i="1"/>
  <c r="AB95" i="1"/>
  <c r="AJ95" i="1"/>
  <c r="AR95" i="1"/>
  <c r="AZ95" i="1"/>
  <c r="B96" i="1"/>
  <c r="J96" i="1"/>
  <c r="R96" i="1"/>
  <c r="Z96" i="1"/>
  <c r="AH96" i="1"/>
  <c r="AP96" i="1"/>
  <c r="AX96" i="1"/>
  <c r="BF96" i="1"/>
  <c r="H97" i="1"/>
  <c r="P97" i="1"/>
  <c r="X97" i="1"/>
  <c r="AF97" i="1"/>
  <c r="AN97" i="1"/>
  <c r="AV97" i="1"/>
  <c r="BD97" i="1"/>
  <c r="D98" i="1"/>
  <c r="J98" i="1"/>
  <c r="O98" i="1"/>
  <c r="T98" i="1"/>
  <c r="Z98" i="1"/>
  <c r="AE98" i="1"/>
  <c r="AJ98" i="1"/>
  <c r="AP98" i="1"/>
  <c r="AU98" i="1"/>
  <c r="AZ98" i="1"/>
  <c r="BF98" i="1"/>
  <c r="E99" i="1"/>
  <c r="J99" i="1"/>
  <c r="P99" i="1"/>
  <c r="U99" i="1"/>
  <c r="Z99" i="1"/>
  <c r="AF99" i="1"/>
  <c r="AK99" i="1"/>
  <c r="AP99" i="1"/>
  <c r="AV99" i="1"/>
  <c r="BA99" i="1"/>
  <c r="BF99" i="1"/>
  <c r="F100" i="1"/>
  <c r="K100" i="1"/>
  <c r="P100" i="1"/>
  <c r="V100" i="1"/>
  <c r="AA100" i="1"/>
  <c r="AF100" i="1"/>
  <c r="AJ100" i="1"/>
  <c r="AN100" i="1"/>
  <c r="AR100" i="1"/>
  <c r="AV100" i="1"/>
  <c r="AZ100" i="1"/>
  <c r="BD100" i="1"/>
  <c r="B101" i="1"/>
  <c r="F101" i="1"/>
  <c r="J101" i="1"/>
  <c r="N101" i="1"/>
  <c r="R101" i="1"/>
  <c r="V101" i="1"/>
  <c r="Z101" i="1"/>
  <c r="AD101" i="1"/>
  <c r="AH101" i="1"/>
  <c r="AL101" i="1"/>
  <c r="AP101" i="1"/>
  <c r="AT101" i="1"/>
  <c r="AX101" i="1"/>
  <c r="BB101" i="1"/>
  <c r="BF101" i="1"/>
  <c r="D102" i="1"/>
  <c r="H102" i="1"/>
  <c r="L102" i="1"/>
  <c r="P102" i="1"/>
  <c r="T102" i="1"/>
  <c r="X102" i="1"/>
  <c r="AB102" i="1"/>
  <c r="AF102" i="1"/>
  <c r="AJ102" i="1"/>
  <c r="AN102" i="1"/>
  <c r="AR102" i="1"/>
  <c r="AV102" i="1"/>
  <c r="AZ102" i="1"/>
  <c r="BD102" i="1"/>
  <c r="B103" i="1"/>
  <c r="F103" i="1"/>
  <c r="J103" i="1"/>
  <c r="N103" i="1"/>
  <c r="R103" i="1"/>
  <c r="V103" i="1"/>
  <c r="Z103" i="1"/>
  <c r="AD103" i="1"/>
  <c r="AH103" i="1"/>
  <c r="AL103" i="1"/>
  <c r="AP103" i="1"/>
  <c r="AT103" i="1"/>
  <c r="AX103" i="1"/>
  <c r="BB103" i="1"/>
  <c r="BF103" i="1"/>
  <c r="D104" i="1"/>
  <c r="H104" i="1"/>
  <c r="L104" i="1"/>
  <c r="P104" i="1"/>
  <c r="T104" i="1"/>
  <c r="X104" i="1"/>
  <c r="AB104" i="1"/>
  <c r="AF104" i="1"/>
  <c r="AJ104" i="1"/>
  <c r="AN104" i="1"/>
  <c r="AR104" i="1"/>
  <c r="AV104" i="1"/>
  <c r="AZ104" i="1"/>
  <c r="BD104" i="1"/>
  <c r="B105" i="1"/>
  <c r="F105" i="1"/>
  <c r="J105" i="1"/>
  <c r="N105" i="1"/>
  <c r="R105" i="1"/>
  <c r="V105" i="1"/>
  <c r="Z105" i="1"/>
  <c r="AD105" i="1"/>
  <c r="AH105" i="1"/>
  <c r="AL105" i="1"/>
  <c r="AP105" i="1"/>
  <c r="AT105" i="1"/>
  <c r="AX105" i="1"/>
  <c r="BB105" i="1"/>
  <c r="BF105" i="1"/>
  <c r="D106" i="1"/>
  <c r="H106" i="1"/>
  <c r="L106" i="1"/>
  <c r="P106" i="1"/>
  <c r="T106" i="1"/>
  <c r="X106" i="1"/>
  <c r="AB106" i="1"/>
  <c r="AF106" i="1"/>
  <c r="AJ106" i="1"/>
  <c r="AN106" i="1"/>
  <c r="AR106" i="1"/>
  <c r="AV106" i="1"/>
  <c r="AZ106" i="1"/>
  <c r="BD106" i="1"/>
  <c r="B107" i="1"/>
  <c r="F107" i="1"/>
  <c r="J107" i="1"/>
  <c r="N107" i="1"/>
  <c r="R107" i="1"/>
  <c r="V107" i="1"/>
  <c r="Z107" i="1"/>
  <c r="AD107" i="1"/>
  <c r="AH107" i="1"/>
  <c r="AL107" i="1"/>
  <c r="AP107" i="1"/>
  <c r="AT107" i="1"/>
  <c r="AX107" i="1"/>
  <c r="BB107" i="1"/>
  <c r="BF107" i="1"/>
  <c r="D108" i="1"/>
  <c r="H108" i="1"/>
  <c r="L108" i="1"/>
  <c r="P108" i="1"/>
  <c r="T108" i="1"/>
  <c r="X108" i="1"/>
  <c r="AB108" i="1"/>
  <c r="AF108" i="1"/>
  <c r="AJ108" i="1"/>
  <c r="AN108" i="1"/>
  <c r="AR108" i="1"/>
  <c r="AV108" i="1"/>
  <c r="AZ108" i="1"/>
  <c r="BD108" i="1"/>
  <c r="B109" i="1"/>
  <c r="F109" i="1"/>
  <c r="J109" i="1"/>
  <c r="N109" i="1"/>
  <c r="R109" i="1"/>
  <c r="V109" i="1"/>
  <c r="Z109" i="1"/>
  <c r="AD109" i="1"/>
  <c r="AH109" i="1"/>
  <c r="AL109" i="1"/>
  <c r="AP109" i="1"/>
  <c r="AT109" i="1"/>
  <c r="AX109" i="1"/>
  <c r="BB109" i="1"/>
  <c r="BF109" i="1"/>
  <c r="D110" i="1"/>
  <c r="H110" i="1"/>
  <c r="L110" i="1"/>
  <c r="P110" i="1"/>
  <c r="T110" i="1"/>
  <c r="X110" i="1"/>
  <c r="AB110" i="1"/>
  <c r="AF110" i="1"/>
  <c r="AJ110" i="1"/>
  <c r="AN110" i="1"/>
  <c r="AR110" i="1"/>
  <c r="AV110" i="1"/>
  <c r="AZ110" i="1"/>
  <c r="BD110" i="1"/>
  <c r="B111" i="1"/>
  <c r="W78" i="1"/>
  <c r="Q83" i="1"/>
  <c r="AO87" i="1"/>
  <c r="E90" i="1"/>
  <c r="Q92" i="1"/>
  <c r="AC94" i="1"/>
  <c r="AD95" i="1"/>
  <c r="D96" i="1"/>
  <c r="AJ96" i="1"/>
  <c r="J97" i="1"/>
  <c r="AP97" i="1"/>
  <c r="K98" i="1"/>
  <c r="AF98" i="1"/>
  <c r="BB98" i="1"/>
  <c r="Q99" i="1"/>
  <c r="AL99" i="1"/>
  <c r="B100" i="1"/>
  <c r="W100" i="1"/>
  <c r="AO100" i="1"/>
  <c r="BE100" i="1"/>
  <c r="O101" i="1"/>
  <c r="AE101" i="1"/>
  <c r="AU101" i="1"/>
  <c r="E102" i="1"/>
  <c r="U102" i="1"/>
  <c r="AK102" i="1"/>
  <c r="BA102" i="1"/>
  <c r="K103" i="1"/>
  <c r="AA103" i="1"/>
  <c r="AQ103" i="1"/>
  <c r="BG103" i="1"/>
  <c r="Q104" i="1"/>
  <c r="AG104" i="1"/>
  <c r="AW104" i="1"/>
  <c r="G105" i="1"/>
  <c r="W105" i="1"/>
  <c r="AM105" i="1"/>
  <c r="BC105" i="1"/>
  <c r="M106" i="1"/>
  <c r="AC106" i="1"/>
  <c r="AS106" i="1"/>
  <c r="C107" i="1"/>
  <c r="S107" i="1"/>
  <c r="AI107" i="1"/>
  <c r="AY107" i="1"/>
  <c r="I108" i="1"/>
  <c r="Y108" i="1"/>
  <c r="AO108" i="1"/>
  <c r="BE108" i="1"/>
  <c r="O109" i="1"/>
  <c r="AE109" i="1"/>
  <c r="AU109" i="1"/>
  <c r="E110" i="1"/>
  <c r="U110" i="1"/>
  <c r="AK110" i="1"/>
  <c r="BA110" i="1"/>
  <c r="G111" i="1"/>
  <c r="O111" i="1"/>
  <c r="W111" i="1"/>
  <c r="AE111" i="1"/>
  <c r="AM111" i="1"/>
  <c r="AU111" i="1"/>
  <c r="BC111" i="1"/>
  <c r="E112" i="1"/>
  <c r="M112" i="1"/>
  <c r="U112" i="1"/>
  <c r="AC112" i="1"/>
  <c r="AK112" i="1"/>
  <c r="AS112" i="1"/>
  <c r="BA112" i="1"/>
  <c r="C113" i="1"/>
  <c r="K113" i="1"/>
  <c r="S113" i="1"/>
  <c r="AA113" i="1"/>
  <c r="AI113" i="1"/>
  <c r="AQ113" i="1"/>
  <c r="AY113" i="1"/>
  <c r="BG113" i="1"/>
  <c r="I114" i="1"/>
  <c r="Q114" i="1"/>
  <c r="Y114" i="1"/>
  <c r="AG114" i="1"/>
  <c r="AO114" i="1"/>
  <c r="AW114" i="1"/>
  <c r="BE114" i="1"/>
  <c r="G115" i="1"/>
  <c r="O115" i="1"/>
  <c r="W115" i="1"/>
  <c r="AE115" i="1"/>
  <c r="AM115" i="1"/>
  <c r="AU115" i="1"/>
  <c r="BC115" i="1"/>
  <c r="E116" i="1"/>
  <c r="M116" i="1"/>
  <c r="U116" i="1"/>
  <c r="AC116" i="1"/>
  <c r="AK116" i="1"/>
  <c r="AS116" i="1"/>
  <c r="BA116" i="1"/>
  <c r="C117" i="1"/>
  <c r="K117" i="1"/>
  <c r="S117" i="1"/>
  <c r="AA117" i="1"/>
  <c r="AI117" i="1"/>
  <c r="AQ117" i="1"/>
  <c r="AY117" i="1"/>
  <c r="BG117" i="1"/>
  <c r="I118" i="1"/>
  <c r="Q118" i="1"/>
  <c r="Y118" i="1"/>
  <c r="AG118" i="1"/>
  <c r="AO118" i="1"/>
  <c r="AW118" i="1"/>
  <c r="BE118" i="1"/>
  <c r="G119" i="1"/>
  <c r="M119" i="1"/>
  <c r="Q119" i="1"/>
  <c r="U119" i="1"/>
  <c r="Y119" i="1"/>
  <c r="AC119" i="1"/>
  <c r="AG119" i="1"/>
  <c r="AK119" i="1"/>
  <c r="AO119" i="1"/>
  <c r="AS119" i="1"/>
  <c r="AW119" i="1"/>
  <c r="BA119" i="1"/>
  <c r="BE119" i="1"/>
  <c r="C120" i="1"/>
  <c r="G120" i="1"/>
  <c r="K120" i="1"/>
  <c r="O120" i="1"/>
  <c r="S120" i="1"/>
  <c r="W120" i="1"/>
  <c r="AA120" i="1"/>
  <c r="AE120" i="1"/>
  <c r="AI120" i="1"/>
  <c r="AM120" i="1"/>
  <c r="AQ120" i="1"/>
  <c r="AU120" i="1"/>
  <c r="AY120" i="1"/>
  <c r="BC120" i="1"/>
  <c r="BG120" i="1"/>
  <c r="E121" i="1"/>
  <c r="I121" i="1"/>
  <c r="M121" i="1"/>
  <c r="Q121" i="1"/>
  <c r="U121" i="1"/>
  <c r="Y121" i="1"/>
  <c r="AC121" i="1"/>
  <c r="AG121" i="1"/>
  <c r="AK121" i="1"/>
  <c r="AO121" i="1"/>
  <c r="AS121" i="1"/>
  <c r="AW121" i="1"/>
  <c r="BA121" i="1"/>
  <c r="BE121" i="1"/>
  <c r="C122" i="1"/>
  <c r="G122" i="1"/>
  <c r="K122" i="1"/>
  <c r="O122" i="1"/>
  <c r="S122" i="1"/>
  <c r="W122" i="1"/>
  <c r="AA122" i="1"/>
  <c r="AE122" i="1"/>
  <c r="AI122" i="1"/>
  <c r="AM122" i="1"/>
  <c r="AQ122" i="1"/>
  <c r="AU122" i="1"/>
  <c r="AY122" i="1"/>
  <c r="BC122" i="1"/>
  <c r="BG122" i="1"/>
  <c r="E123" i="1"/>
  <c r="I123" i="1"/>
  <c r="M123" i="1"/>
  <c r="Q123" i="1"/>
  <c r="U123" i="1"/>
  <c r="Y123" i="1"/>
  <c r="AC123" i="1"/>
  <c r="AG123" i="1"/>
  <c r="AK123" i="1"/>
  <c r="AO123" i="1"/>
  <c r="AS123" i="1"/>
  <c r="AW123" i="1"/>
  <c r="BA123" i="1"/>
  <c r="BE123" i="1"/>
  <c r="D66" i="1"/>
  <c r="H66" i="1"/>
  <c r="L66" i="1"/>
  <c r="P66" i="1"/>
  <c r="T66" i="1"/>
  <c r="X66" i="1"/>
  <c r="AB66" i="1"/>
  <c r="AF66" i="1"/>
  <c r="AJ66" i="1"/>
  <c r="AN66" i="1"/>
  <c r="AR66" i="1"/>
  <c r="AV66" i="1"/>
  <c r="AZ66" i="1"/>
  <c r="BD66" i="1"/>
  <c r="B66" i="1"/>
  <c r="AX115" i="1"/>
  <c r="V117" i="1"/>
  <c r="BB117" i="1"/>
  <c r="L118" i="1"/>
  <c r="AJ118" i="1"/>
  <c r="AZ118" i="1"/>
  <c r="J119" i="1"/>
  <c r="R119" i="1"/>
  <c r="AD119" i="1"/>
  <c r="AL119" i="1"/>
  <c r="AT119" i="1"/>
  <c r="BB119" i="1"/>
  <c r="D120" i="1"/>
  <c r="L120" i="1"/>
  <c r="T120" i="1"/>
  <c r="AB120" i="1"/>
  <c r="AJ120" i="1"/>
  <c r="AV120" i="1"/>
  <c r="B121" i="1"/>
  <c r="J121" i="1"/>
  <c r="R121" i="1"/>
  <c r="Z121" i="1"/>
  <c r="AH121" i="1"/>
  <c r="AT121" i="1"/>
  <c r="BB121" i="1"/>
  <c r="D122" i="1"/>
  <c r="L122" i="1"/>
  <c r="X122" i="1"/>
  <c r="AF122" i="1"/>
  <c r="AN122" i="1"/>
  <c r="AV122" i="1"/>
  <c r="BD122" i="1"/>
  <c r="F123" i="1"/>
  <c r="N123" i="1"/>
  <c r="V123" i="1"/>
  <c r="AD123" i="1"/>
  <c r="AL123" i="1"/>
  <c r="AT123" i="1"/>
  <c r="BB123" i="1"/>
  <c r="I66" i="1"/>
  <c r="Q66" i="1"/>
  <c r="Y66" i="1"/>
  <c r="AK66" i="1"/>
  <c r="BE79" i="1"/>
  <c r="W84" i="1"/>
  <c r="Y88" i="1"/>
  <c r="AK90" i="1"/>
  <c r="AW92" i="1"/>
  <c r="AX94" i="1"/>
  <c r="AL95" i="1"/>
  <c r="L96" i="1"/>
  <c r="AR96" i="1"/>
  <c r="R97" i="1"/>
  <c r="AX97" i="1"/>
  <c r="P98" i="1"/>
  <c r="AL98" i="1"/>
  <c r="BG98" i="1"/>
  <c r="V99" i="1"/>
  <c r="AR99" i="1"/>
  <c r="G100" i="1"/>
  <c r="AB100" i="1"/>
  <c r="AS100" i="1"/>
  <c r="C101" i="1"/>
  <c r="S101" i="1"/>
  <c r="AI101" i="1"/>
  <c r="AY101" i="1"/>
  <c r="I102" i="1"/>
  <c r="Y102" i="1"/>
  <c r="AO102" i="1"/>
  <c r="BE102" i="1"/>
  <c r="O103" i="1"/>
  <c r="AE103" i="1"/>
  <c r="AU103" i="1"/>
  <c r="E104" i="1"/>
  <c r="U104" i="1"/>
  <c r="AK104" i="1"/>
  <c r="BA104" i="1"/>
  <c r="K105" i="1"/>
  <c r="AA105" i="1"/>
  <c r="AQ105" i="1"/>
  <c r="BG105" i="1"/>
  <c r="Q106" i="1"/>
  <c r="AG106" i="1"/>
  <c r="AW106" i="1"/>
  <c r="G107" i="1"/>
  <c r="W107" i="1"/>
  <c r="AM107" i="1"/>
  <c r="BC107" i="1"/>
  <c r="M108" i="1"/>
  <c r="AC108" i="1"/>
  <c r="AS108" i="1"/>
  <c r="C109" i="1"/>
  <c r="S109" i="1"/>
  <c r="AI109" i="1"/>
  <c r="AY109" i="1"/>
  <c r="I110" i="1"/>
  <c r="Y110" i="1"/>
  <c r="AO110" i="1"/>
  <c r="BE110" i="1"/>
  <c r="J111" i="1"/>
  <c r="R111" i="1"/>
  <c r="Z111" i="1"/>
  <c r="AH111" i="1"/>
  <c r="AP111" i="1"/>
  <c r="AX111" i="1"/>
  <c r="BF111" i="1"/>
  <c r="H112" i="1"/>
  <c r="P112" i="1"/>
  <c r="X112" i="1"/>
  <c r="AF112" i="1"/>
  <c r="AN112" i="1"/>
  <c r="AV112" i="1"/>
  <c r="BD112" i="1"/>
  <c r="F113" i="1"/>
  <c r="N113" i="1"/>
  <c r="V113" i="1"/>
  <c r="AD113" i="1"/>
  <c r="AL113" i="1"/>
  <c r="AT113" i="1"/>
  <c r="BB113" i="1"/>
  <c r="D114" i="1"/>
  <c r="L114" i="1"/>
  <c r="T114" i="1"/>
  <c r="AB114" i="1"/>
  <c r="AJ114" i="1"/>
  <c r="AR114" i="1"/>
  <c r="AZ114" i="1"/>
  <c r="B115" i="1"/>
  <c r="J115" i="1"/>
  <c r="R115" i="1"/>
  <c r="Z115" i="1"/>
  <c r="AH115" i="1"/>
  <c r="AP115" i="1"/>
  <c r="BF115" i="1"/>
  <c r="H116" i="1"/>
  <c r="P116" i="1"/>
  <c r="X116" i="1"/>
  <c r="AF116" i="1"/>
  <c r="AN116" i="1"/>
  <c r="AV116" i="1"/>
  <c r="BD116" i="1"/>
  <c r="F117" i="1"/>
  <c r="N117" i="1"/>
  <c r="AD117" i="1"/>
  <c r="AL117" i="1"/>
  <c r="AT117" i="1"/>
  <c r="D118" i="1"/>
  <c r="T118" i="1"/>
  <c r="AB118" i="1"/>
  <c r="AR118" i="1"/>
  <c r="B119" i="1"/>
  <c r="N119" i="1"/>
  <c r="V119" i="1"/>
  <c r="Z119" i="1"/>
  <c r="AH119" i="1"/>
  <c r="AP119" i="1"/>
  <c r="AX119" i="1"/>
  <c r="BF119" i="1"/>
  <c r="H120" i="1"/>
  <c r="P120" i="1"/>
  <c r="X120" i="1"/>
  <c r="AF120" i="1"/>
  <c r="AN120" i="1"/>
  <c r="AR120" i="1"/>
  <c r="AZ120" i="1"/>
  <c r="BD120" i="1"/>
  <c r="F121" i="1"/>
  <c r="N121" i="1"/>
  <c r="V121" i="1"/>
  <c r="AD121" i="1"/>
  <c r="AL121" i="1"/>
  <c r="AP121" i="1"/>
  <c r="AX121" i="1"/>
  <c r="BF121" i="1"/>
  <c r="H122" i="1"/>
  <c r="P122" i="1"/>
  <c r="T122" i="1"/>
  <c r="AB122" i="1"/>
  <c r="AJ122" i="1"/>
  <c r="AR122" i="1"/>
  <c r="AZ122" i="1"/>
  <c r="B123" i="1"/>
  <c r="J123" i="1"/>
  <c r="R123" i="1"/>
  <c r="Z123" i="1"/>
  <c r="AH123" i="1"/>
  <c r="AP123" i="1"/>
  <c r="AX123" i="1"/>
  <c r="BF123" i="1"/>
  <c r="E66" i="1"/>
  <c r="M66" i="1"/>
  <c r="U66" i="1"/>
  <c r="AC66" i="1"/>
  <c r="AG66" i="1"/>
  <c r="E81" i="1"/>
  <c r="AC85" i="1"/>
  <c r="BE88" i="1"/>
  <c r="K91" i="1"/>
  <c r="W93" i="1"/>
  <c r="H95" i="1"/>
  <c r="AT95" i="1"/>
  <c r="T96" i="1"/>
  <c r="AZ96" i="1"/>
  <c r="Z97" i="1"/>
  <c r="BF97" i="1"/>
  <c r="V98" i="1"/>
  <c r="AQ98" i="1"/>
  <c r="F99" i="1"/>
  <c r="AB99" i="1"/>
  <c r="AW99" i="1"/>
  <c r="L100" i="1"/>
  <c r="AG100" i="1"/>
  <c r="AW100" i="1"/>
  <c r="G101" i="1"/>
  <c r="W101" i="1"/>
  <c r="AM101" i="1"/>
  <c r="BC101" i="1"/>
  <c r="M102" i="1"/>
  <c r="AC102" i="1"/>
  <c r="AS102" i="1"/>
  <c r="C103" i="1"/>
  <c r="S103" i="1"/>
  <c r="AI103" i="1"/>
  <c r="AY103" i="1"/>
  <c r="I104" i="1"/>
  <c r="Y104" i="1"/>
  <c r="AO104" i="1"/>
  <c r="BE104" i="1"/>
  <c r="O105" i="1"/>
  <c r="AE105" i="1"/>
  <c r="AU105" i="1"/>
  <c r="E106" i="1"/>
  <c r="U106" i="1"/>
  <c r="AK106" i="1"/>
  <c r="BA106" i="1"/>
  <c r="K107" i="1"/>
  <c r="AA107" i="1"/>
  <c r="AQ107" i="1"/>
  <c r="BG107" i="1"/>
  <c r="Q108" i="1"/>
  <c r="AG108" i="1"/>
  <c r="AW108" i="1"/>
  <c r="G109" i="1"/>
  <c r="W109" i="1"/>
  <c r="AM109" i="1"/>
  <c r="BC109" i="1"/>
  <c r="M110" i="1"/>
  <c r="AC110" i="1"/>
  <c r="AS110" i="1"/>
  <c r="C111" i="1"/>
  <c r="K111" i="1"/>
  <c r="S111" i="1"/>
  <c r="AA111" i="1"/>
  <c r="AI111" i="1"/>
  <c r="AQ111" i="1"/>
  <c r="AY111" i="1"/>
  <c r="BG111" i="1"/>
  <c r="I112" i="1"/>
  <c r="Q112" i="1"/>
  <c r="Y112" i="1"/>
  <c r="AG112" i="1"/>
  <c r="AO112" i="1"/>
  <c r="AW112" i="1"/>
  <c r="BE112" i="1"/>
  <c r="G113" i="1"/>
  <c r="O113" i="1"/>
  <c r="W113" i="1"/>
  <c r="AE113" i="1"/>
  <c r="AM113" i="1"/>
  <c r="AU113" i="1"/>
  <c r="BC113" i="1"/>
  <c r="E114" i="1"/>
  <c r="M114" i="1"/>
  <c r="U114" i="1"/>
  <c r="AC114" i="1"/>
  <c r="AK114" i="1"/>
  <c r="AS114" i="1"/>
  <c r="BA114" i="1"/>
  <c r="C115" i="1"/>
  <c r="K115" i="1"/>
  <c r="S115" i="1"/>
  <c r="AA115" i="1"/>
  <c r="AI115" i="1"/>
  <c r="AQ115" i="1"/>
  <c r="AY115" i="1"/>
  <c r="BG115" i="1"/>
  <c r="I116" i="1"/>
  <c r="Q116" i="1"/>
  <c r="Y116" i="1"/>
  <c r="AG116" i="1"/>
  <c r="AO116" i="1"/>
  <c r="AW116" i="1"/>
  <c r="BE116" i="1"/>
  <c r="G117" i="1"/>
  <c r="O117" i="1"/>
  <c r="W117" i="1"/>
  <c r="AE117" i="1"/>
  <c r="AM117" i="1"/>
  <c r="AU117" i="1"/>
  <c r="BC117" i="1"/>
  <c r="E118" i="1"/>
  <c r="M118" i="1"/>
  <c r="U118" i="1"/>
  <c r="AC118" i="1"/>
  <c r="AK118" i="1"/>
  <c r="AS118" i="1"/>
  <c r="BA118" i="1"/>
  <c r="C119" i="1"/>
  <c r="K119" i="1"/>
  <c r="O119" i="1"/>
  <c r="S119" i="1"/>
  <c r="W119" i="1"/>
  <c r="AA119" i="1"/>
  <c r="AE119" i="1"/>
  <c r="AI119" i="1"/>
  <c r="AM119" i="1"/>
  <c r="AQ119" i="1"/>
  <c r="AU119" i="1"/>
  <c r="AY119" i="1"/>
  <c r="BC119" i="1"/>
  <c r="BG119" i="1"/>
  <c r="E120" i="1"/>
  <c r="I120" i="1"/>
  <c r="M120" i="1"/>
  <c r="Q120" i="1"/>
  <c r="U120" i="1"/>
  <c r="Y120" i="1"/>
  <c r="AC120" i="1"/>
  <c r="AG120" i="1"/>
  <c r="AK120" i="1"/>
  <c r="AO120" i="1"/>
  <c r="AS120" i="1"/>
  <c r="AW120" i="1"/>
  <c r="BA120" i="1"/>
  <c r="BE120" i="1"/>
  <c r="C121" i="1"/>
  <c r="G121" i="1"/>
  <c r="K121" i="1"/>
  <c r="O121" i="1"/>
  <c r="S121" i="1"/>
  <c r="W121" i="1"/>
  <c r="AA121" i="1"/>
  <c r="AE121" i="1"/>
  <c r="AI121" i="1"/>
  <c r="AM121" i="1"/>
  <c r="AQ121" i="1"/>
  <c r="AU121" i="1"/>
  <c r="AY121" i="1"/>
  <c r="BC121" i="1"/>
  <c r="BG121" i="1"/>
  <c r="E122" i="1"/>
  <c r="I122" i="1"/>
  <c r="M122" i="1"/>
  <c r="Q122" i="1"/>
  <c r="U122" i="1"/>
  <c r="Y122" i="1"/>
  <c r="AC122" i="1"/>
  <c r="AG122" i="1"/>
  <c r="AK122" i="1"/>
  <c r="AO122" i="1"/>
  <c r="AS122" i="1"/>
  <c r="AW122" i="1"/>
  <c r="BA122" i="1"/>
  <c r="BE122" i="1"/>
  <c r="C123" i="1"/>
  <c r="G123" i="1"/>
  <c r="K123" i="1"/>
  <c r="O123" i="1"/>
  <c r="S123" i="1"/>
  <c r="W123" i="1"/>
  <c r="AA123" i="1"/>
  <c r="AE123" i="1"/>
  <c r="AI123" i="1"/>
  <c r="AM123" i="1"/>
  <c r="AQ123" i="1"/>
  <c r="AU123" i="1"/>
  <c r="AY123" i="1"/>
  <c r="BC123" i="1"/>
  <c r="BG123" i="1"/>
  <c r="F66" i="1"/>
  <c r="J66" i="1"/>
  <c r="N66" i="1"/>
  <c r="R66" i="1"/>
  <c r="V66" i="1"/>
  <c r="Z66" i="1"/>
  <c r="AD66" i="1"/>
  <c r="AH66" i="1"/>
  <c r="AL66" i="1"/>
  <c r="AP66" i="1"/>
  <c r="AT66" i="1"/>
  <c r="AX66" i="1"/>
  <c r="BB66" i="1"/>
  <c r="BF66" i="1"/>
  <c r="K82" i="1"/>
  <c r="AI86" i="1"/>
  <c r="AE89" i="1"/>
  <c r="AQ91" i="1"/>
  <c r="BC93" i="1"/>
  <c r="V95" i="1"/>
  <c r="BB95" i="1"/>
  <c r="AB96" i="1"/>
  <c r="B97" i="1"/>
  <c r="AH97" i="1"/>
  <c r="F98" i="1"/>
  <c r="AA98" i="1"/>
  <c r="AV98" i="1"/>
  <c r="L99" i="1"/>
  <c r="AG99" i="1"/>
  <c r="BB99" i="1"/>
  <c r="R100" i="1"/>
  <c r="AK100" i="1"/>
  <c r="BA100" i="1"/>
  <c r="K101" i="1"/>
  <c r="AA101" i="1"/>
  <c r="AQ101" i="1"/>
  <c r="BG101" i="1"/>
  <c r="Q102" i="1"/>
  <c r="AG102" i="1"/>
  <c r="AW102" i="1"/>
  <c r="G103" i="1"/>
  <c r="W103" i="1"/>
  <c r="AM103" i="1"/>
  <c r="BC103" i="1"/>
  <c r="M104" i="1"/>
  <c r="AC104" i="1"/>
  <c r="AS104" i="1"/>
  <c r="C105" i="1"/>
  <c r="S105" i="1"/>
  <c r="AI105" i="1"/>
  <c r="AY105" i="1"/>
  <c r="I106" i="1"/>
  <c r="Y106" i="1"/>
  <c r="AO106" i="1"/>
  <c r="BE106" i="1"/>
  <c r="O107" i="1"/>
  <c r="AE107" i="1"/>
  <c r="AU107" i="1"/>
  <c r="E108" i="1"/>
  <c r="U108" i="1"/>
  <c r="AK108" i="1"/>
  <c r="BA108" i="1"/>
  <c r="K109" i="1"/>
  <c r="AA109" i="1"/>
  <c r="AQ109" i="1"/>
  <c r="BG109" i="1"/>
  <c r="Q110" i="1"/>
  <c r="AG110" i="1"/>
  <c r="AW110" i="1"/>
  <c r="F111" i="1"/>
  <c r="N111" i="1"/>
  <c r="V111" i="1"/>
  <c r="AD111" i="1"/>
  <c r="AL111" i="1"/>
  <c r="AT111" i="1"/>
  <c r="BB111" i="1"/>
  <c r="D112" i="1"/>
  <c r="L112" i="1"/>
  <c r="T112" i="1"/>
  <c r="AB112" i="1"/>
  <c r="AJ112" i="1"/>
  <c r="AR112" i="1"/>
  <c r="AZ112" i="1"/>
  <c r="B113" i="1"/>
  <c r="J113" i="1"/>
  <c r="R113" i="1"/>
  <c r="Z113" i="1"/>
  <c r="AH113" i="1"/>
  <c r="AP113" i="1"/>
  <c r="AX113" i="1"/>
  <c r="BF113" i="1"/>
  <c r="H114" i="1"/>
  <c r="P114" i="1"/>
  <c r="X114" i="1"/>
  <c r="AF114" i="1"/>
  <c r="AN114" i="1"/>
  <c r="AV114" i="1"/>
  <c r="BD114" i="1"/>
  <c r="F115" i="1"/>
  <c r="N115" i="1"/>
  <c r="V115" i="1"/>
  <c r="AD115" i="1"/>
  <c r="AL115" i="1"/>
  <c r="AT115" i="1"/>
  <c r="BB115" i="1"/>
  <c r="D116" i="1"/>
  <c r="L116" i="1"/>
  <c r="T116" i="1"/>
  <c r="AB116" i="1"/>
  <c r="AJ116" i="1"/>
  <c r="AR116" i="1"/>
  <c r="AZ116" i="1"/>
  <c r="B117" i="1"/>
  <c r="J117" i="1"/>
  <c r="R117" i="1"/>
  <c r="Z117" i="1"/>
  <c r="AH117" i="1"/>
  <c r="AP117" i="1"/>
  <c r="AX117" i="1"/>
  <c r="BF117" i="1"/>
  <c r="H118" i="1"/>
  <c r="P118" i="1"/>
  <c r="X118" i="1"/>
  <c r="AF118" i="1"/>
  <c r="AN118" i="1"/>
  <c r="AV118" i="1"/>
  <c r="BD118" i="1"/>
  <c r="F119" i="1"/>
  <c r="L119" i="1"/>
  <c r="P119" i="1"/>
  <c r="T119" i="1"/>
  <c r="X119" i="1"/>
  <c r="AB119" i="1"/>
  <c r="AF119" i="1"/>
  <c r="AJ119" i="1"/>
  <c r="AN119" i="1"/>
  <c r="AR119" i="1"/>
  <c r="AV119" i="1"/>
  <c r="AZ119" i="1"/>
  <c r="BD119" i="1"/>
  <c r="B120" i="1"/>
  <c r="F120" i="1"/>
  <c r="J120" i="1"/>
  <c r="N120" i="1"/>
  <c r="R120" i="1"/>
  <c r="V120" i="1"/>
  <c r="Z120" i="1"/>
  <c r="AD120" i="1"/>
  <c r="AH120" i="1"/>
  <c r="AL120" i="1"/>
  <c r="AP120" i="1"/>
  <c r="AT120" i="1"/>
  <c r="AX120" i="1"/>
  <c r="BB120" i="1"/>
  <c r="BF120" i="1"/>
  <c r="D121" i="1"/>
  <c r="H121" i="1"/>
  <c r="X121" i="1"/>
  <c r="AN121" i="1"/>
  <c r="BD121" i="1"/>
  <c r="N122" i="1"/>
  <c r="AD122" i="1"/>
  <c r="AT122" i="1"/>
  <c r="D123" i="1"/>
  <c r="T123" i="1"/>
  <c r="AJ123" i="1"/>
  <c r="AZ123" i="1"/>
  <c r="K66" i="1"/>
  <c r="AA66" i="1"/>
  <c r="AO66" i="1"/>
  <c r="AW66" i="1"/>
  <c r="BE66" i="1"/>
  <c r="F122" i="1"/>
  <c r="AL122" i="1"/>
  <c r="AB123" i="1"/>
  <c r="C66" i="1"/>
  <c r="AI66" i="1"/>
  <c r="BA66" i="1"/>
  <c r="AJ121" i="1"/>
  <c r="J122" i="1"/>
  <c r="AP122" i="1"/>
  <c r="P123" i="1"/>
  <c r="AV123" i="1"/>
  <c r="AM66" i="1"/>
  <c r="BC66" i="1"/>
  <c r="L121" i="1"/>
  <c r="AB121" i="1"/>
  <c r="AR121" i="1"/>
  <c r="B122" i="1"/>
  <c r="R122" i="1"/>
  <c r="AH122" i="1"/>
  <c r="AX122" i="1"/>
  <c r="H123" i="1"/>
  <c r="X123" i="1"/>
  <c r="AN123" i="1"/>
  <c r="BD123" i="1"/>
  <c r="O66" i="1"/>
  <c r="AE66" i="1"/>
  <c r="AQ66" i="1"/>
  <c r="AY66" i="1"/>
  <c r="BG66" i="1"/>
  <c r="P121" i="1"/>
  <c r="AF121" i="1"/>
  <c r="AV121" i="1"/>
  <c r="V122" i="1"/>
  <c r="BB122" i="1"/>
  <c r="L123" i="1"/>
  <c r="AR123" i="1"/>
  <c r="S66" i="1"/>
  <c r="AS66" i="1"/>
  <c r="T121" i="1"/>
  <c r="AZ121" i="1"/>
  <c r="Z122" i="1"/>
  <c r="BF122" i="1"/>
  <c r="AF123" i="1"/>
  <c r="G66" i="1"/>
  <c r="W66" i="1"/>
  <c r="AU66" i="1"/>
</calcChain>
</file>

<file path=xl/sharedStrings.xml><?xml version="1.0" encoding="utf-8"?>
<sst xmlns="http://schemas.openxmlformats.org/spreadsheetml/2006/main" count="236" uniqueCount="62">
  <si>
    <t>class-1</t>
  </si>
  <si>
    <t>class-2</t>
  </si>
  <si>
    <t>class-3</t>
  </si>
  <si>
    <t>class-4</t>
  </si>
  <si>
    <t>class-5</t>
  </si>
  <si>
    <t>class-6</t>
  </si>
  <si>
    <t>class-7</t>
  </si>
  <si>
    <t>class-8</t>
  </si>
  <si>
    <t>class-9</t>
  </si>
  <si>
    <t>class-10</t>
  </si>
  <si>
    <t>class-11</t>
  </si>
  <si>
    <t>class-12</t>
  </si>
  <si>
    <t>class-13</t>
  </si>
  <si>
    <t>class-14</t>
  </si>
  <si>
    <t>class-15</t>
  </si>
  <si>
    <t>class-16</t>
  </si>
  <si>
    <t>class-17</t>
  </si>
  <si>
    <t>class-18</t>
  </si>
  <si>
    <t>class-19</t>
  </si>
  <si>
    <t>class-20</t>
  </si>
  <si>
    <t>class-21</t>
  </si>
  <si>
    <t>class-22</t>
  </si>
  <si>
    <t>class-23</t>
  </si>
  <si>
    <t>class-24</t>
  </si>
  <si>
    <t>class-25</t>
  </si>
  <si>
    <t>class-26</t>
  </si>
  <si>
    <t>class-27</t>
  </si>
  <si>
    <t>class-28</t>
  </si>
  <si>
    <t>class-29</t>
  </si>
  <si>
    <t>class-30</t>
  </si>
  <si>
    <t>class-31</t>
  </si>
  <si>
    <t>class-32</t>
  </si>
  <si>
    <t>class-33</t>
  </si>
  <si>
    <t>class-34</t>
  </si>
  <si>
    <t>class-35</t>
  </si>
  <si>
    <t>class-36</t>
  </si>
  <si>
    <t>class-37</t>
  </si>
  <si>
    <t>class-38</t>
  </si>
  <si>
    <t>class-39</t>
  </si>
  <si>
    <t>class-40</t>
  </si>
  <si>
    <t>class-41</t>
  </si>
  <si>
    <t>class-42</t>
  </si>
  <si>
    <t>class-43</t>
  </si>
  <si>
    <t>class-44</t>
  </si>
  <si>
    <t>class-45</t>
  </si>
  <si>
    <t>class-46</t>
  </si>
  <si>
    <t>class-47</t>
  </si>
  <si>
    <t>class-48</t>
  </si>
  <si>
    <t>class-49</t>
  </si>
  <si>
    <t>class-50</t>
  </si>
  <si>
    <t>class-51</t>
  </si>
  <si>
    <t>class-52</t>
  </si>
  <si>
    <t>class-53</t>
  </si>
  <si>
    <t>class-54</t>
  </si>
  <si>
    <t>class-55</t>
  </si>
  <si>
    <t>class-56</t>
  </si>
  <si>
    <t>class-57</t>
  </si>
  <si>
    <t>class-58</t>
  </si>
  <si>
    <t>Average=</t>
  </si>
  <si>
    <t>Max=</t>
  </si>
  <si>
    <t>Stdev=</t>
  </si>
  <si>
    <t>***matrix below are the standard deviations from the mean calculated for each cell of the matrix above***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</si>
</sst>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2" fillId="0" borderId="0" xfId="0" applyFont="1"/>
    <xf numFmtId="165" fontId="0" fillId="0" borderId="0" xfId="0" applyNumberFormat="1"/>
    <xf numFmtId="0" fontId="0" fillId="2" borderId="0" xfId="0" applyFill="1" applyAlignment="1">
      <alignment horizontal="right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28F3E-5C87-425A-A070-FA291A52425F}">
  <dimension ref="A1:BG123"/>
  <sheetViews>
    <sheetView tabSelected="1" workbookViewId="0">
      <selection activeCell="A65" sqref="A65:XFD65"/>
    </sheetView>
  </sheetViews>
  <sheetFormatPr defaultRowHeight="15" x14ac:dyDescent="0.25"/>
  <sheetData>
    <row r="1" spans="1:59" s="8" customFormat="1" x14ac:dyDescent="0.25">
      <c r="A1" s="7"/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4" t="s">
        <v>22</v>
      </c>
      <c r="Y1" s="4" t="s">
        <v>23</v>
      </c>
      <c r="Z1" s="4" t="s">
        <v>24</v>
      </c>
      <c r="AA1" s="4" t="s">
        <v>25</v>
      </c>
      <c r="AB1" s="4" t="s">
        <v>26</v>
      </c>
      <c r="AC1" s="4" t="s">
        <v>27</v>
      </c>
      <c r="AD1" s="4" t="s">
        <v>28</v>
      </c>
      <c r="AE1" s="4" t="s">
        <v>29</v>
      </c>
      <c r="AF1" s="4" t="s">
        <v>30</v>
      </c>
      <c r="AG1" s="4" t="s">
        <v>31</v>
      </c>
      <c r="AH1" s="4" t="s">
        <v>32</v>
      </c>
      <c r="AI1" s="4" t="s">
        <v>33</v>
      </c>
      <c r="AJ1" s="4" t="s">
        <v>34</v>
      </c>
      <c r="AK1" s="4" t="s">
        <v>35</v>
      </c>
      <c r="AL1" s="4" t="s">
        <v>36</v>
      </c>
      <c r="AM1" s="4" t="s">
        <v>37</v>
      </c>
      <c r="AN1" s="4" t="s">
        <v>38</v>
      </c>
      <c r="AO1" s="4" t="s">
        <v>39</v>
      </c>
      <c r="AP1" s="4" t="s">
        <v>40</v>
      </c>
      <c r="AQ1" s="4" t="s">
        <v>41</v>
      </c>
      <c r="AR1" s="4" t="s">
        <v>42</v>
      </c>
      <c r="AS1" s="4" t="s">
        <v>43</v>
      </c>
      <c r="AT1" s="4" t="s">
        <v>44</v>
      </c>
      <c r="AU1" s="4" t="s">
        <v>45</v>
      </c>
      <c r="AV1" s="4" t="s">
        <v>46</v>
      </c>
      <c r="AW1" s="4" t="s">
        <v>47</v>
      </c>
      <c r="AX1" s="4" t="s">
        <v>48</v>
      </c>
      <c r="AY1" s="4" t="s">
        <v>49</v>
      </c>
      <c r="AZ1" s="4" t="s">
        <v>50</v>
      </c>
      <c r="BA1" s="4" t="s">
        <v>51</v>
      </c>
      <c r="BB1" s="4" t="s">
        <v>52</v>
      </c>
      <c r="BC1" s="4" t="s">
        <v>53</v>
      </c>
      <c r="BD1" s="4" t="s">
        <v>54</v>
      </c>
      <c r="BE1" s="4" t="s">
        <v>55</v>
      </c>
      <c r="BF1" s="4" t="s">
        <v>56</v>
      </c>
      <c r="BG1" s="4" t="s">
        <v>57</v>
      </c>
    </row>
    <row r="2" spans="1:59" x14ac:dyDescent="0.25">
      <c r="A2" s="1" t="s">
        <v>0</v>
      </c>
      <c r="B2" s="3">
        <v>1.6799999999999999E-4</v>
      </c>
      <c r="C2" s="2">
        <v>0.62620500000000001</v>
      </c>
      <c r="D2" s="2">
        <v>0.28283700000000001</v>
      </c>
      <c r="E2" s="2">
        <v>0.553701</v>
      </c>
      <c r="F2" s="2">
        <v>0.35074899999999998</v>
      </c>
      <c r="G2" s="2">
        <v>0.63281100000000001</v>
      </c>
      <c r="H2" s="2">
        <v>0.240874</v>
      </c>
      <c r="I2" s="2">
        <v>0.46957900000000002</v>
      </c>
      <c r="J2" s="2">
        <v>0.220165</v>
      </c>
      <c r="K2" s="2">
        <v>0.19228400000000001</v>
      </c>
      <c r="L2" s="2">
        <v>6.6295999999999994E-2</v>
      </c>
      <c r="M2" s="2">
        <v>0.20246400000000001</v>
      </c>
      <c r="N2" s="2">
        <v>0.327737</v>
      </c>
      <c r="O2" s="2">
        <v>0.24831700000000001</v>
      </c>
      <c r="P2" s="2">
        <v>0.64788699999999999</v>
      </c>
      <c r="Q2" s="2">
        <v>0.558222</v>
      </c>
      <c r="R2" s="2">
        <v>0.204929</v>
      </c>
      <c r="S2" s="2">
        <v>0.32982800000000001</v>
      </c>
      <c r="T2" s="2">
        <v>0.16663500000000001</v>
      </c>
      <c r="U2" s="2">
        <v>0.409358</v>
      </c>
      <c r="V2" s="2">
        <v>0.34019100000000002</v>
      </c>
      <c r="W2" s="2">
        <v>0.27410400000000001</v>
      </c>
      <c r="X2" s="2">
        <v>0.42089399999999999</v>
      </c>
      <c r="Y2" s="2">
        <v>0.28744700000000001</v>
      </c>
      <c r="Z2" s="2">
        <v>0.165571</v>
      </c>
      <c r="AA2" s="2">
        <v>0.238092</v>
      </c>
      <c r="AB2" s="2">
        <v>0.373137</v>
      </c>
      <c r="AC2" s="2">
        <v>0.37583</v>
      </c>
      <c r="AD2" s="2">
        <v>0.36887300000000001</v>
      </c>
      <c r="AE2" s="2">
        <v>0.153555</v>
      </c>
      <c r="AF2" s="2">
        <v>0.46204699999999999</v>
      </c>
      <c r="AG2" s="2">
        <v>0.61043099999999995</v>
      </c>
      <c r="AH2" s="2">
        <v>0.177175</v>
      </c>
      <c r="AI2" s="2">
        <v>0.194746</v>
      </c>
      <c r="AJ2" s="2">
        <v>0.15779199999999999</v>
      </c>
      <c r="AK2" s="2">
        <v>0.23030999999999999</v>
      </c>
      <c r="AL2" s="2">
        <v>0.130273</v>
      </c>
      <c r="AM2" s="2">
        <v>0.44698599999999999</v>
      </c>
      <c r="AN2" s="2">
        <v>0.34196799999999999</v>
      </c>
      <c r="AO2" s="2">
        <v>0.107</v>
      </c>
      <c r="AP2" s="2">
        <v>0.215618</v>
      </c>
      <c r="AQ2" s="2">
        <v>0.20836399999999999</v>
      </c>
      <c r="AR2" s="2">
        <v>0.14552599999999999</v>
      </c>
      <c r="AS2" s="2">
        <v>0.42728500000000003</v>
      </c>
      <c r="AT2" s="2">
        <v>0.14405200000000001</v>
      </c>
      <c r="AU2" s="2">
        <v>0.54740100000000003</v>
      </c>
      <c r="AV2" s="2">
        <v>0.486122</v>
      </c>
      <c r="AW2" s="2">
        <v>0.18105499999999999</v>
      </c>
      <c r="AX2" s="2">
        <v>0.16922200000000001</v>
      </c>
      <c r="AY2" s="2">
        <v>7.3825000000000002E-2</v>
      </c>
      <c r="AZ2" s="2">
        <v>0.158859</v>
      </c>
      <c r="BA2" s="2">
        <v>0.173482</v>
      </c>
      <c r="BB2" s="2">
        <v>0.27680300000000002</v>
      </c>
      <c r="BC2" s="2">
        <v>0.10512199999999999</v>
      </c>
      <c r="BD2" s="2">
        <v>0.37662600000000002</v>
      </c>
      <c r="BE2" s="2">
        <v>0.120576</v>
      </c>
      <c r="BF2" s="2">
        <v>0.27588800000000002</v>
      </c>
      <c r="BG2" s="2">
        <v>4.3312999999999997E-2</v>
      </c>
    </row>
    <row r="3" spans="1:59" x14ac:dyDescent="0.25">
      <c r="A3" s="1" t="s">
        <v>1</v>
      </c>
      <c r="B3" s="2">
        <v>0.626278</v>
      </c>
      <c r="C3" s="3">
        <v>5.8E-5</v>
      </c>
      <c r="D3" s="2">
        <v>0.52479100000000001</v>
      </c>
      <c r="E3" s="2">
        <v>9.9068000000000003E-2</v>
      </c>
      <c r="F3" s="2">
        <v>0.34198200000000001</v>
      </c>
      <c r="G3" s="2">
        <v>0.220415</v>
      </c>
      <c r="H3" s="2">
        <v>0.55628699999999998</v>
      </c>
      <c r="I3" s="2">
        <v>0.265708</v>
      </c>
      <c r="J3" s="2">
        <v>0.47508400000000001</v>
      </c>
      <c r="K3" s="2">
        <v>0.65103599999999995</v>
      </c>
      <c r="L3" s="2">
        <v>0.62411499999999998</v>
      </c>
      <c r="M3" s="2">
        <v>0.487896</v>
      </c>
      <c r="N3" s="2">
        <v>0.32225999999999999</v>
      </c>
      <c r="O3" s="2">
        <v>0.42460100000000001</v>
      </c>
      <c r="P3" s="2">
        <v>0.18631300000000001</v>
      </c>
      <c r="Q3" s="2">
        <v>0.16617199999999999</v>
      </c>
      <c r="R3" s="2">
        <v>0.48129699999999997</v>
      </c>
      <c r="S3" s="2">
        <v>0.53300899999999996</v>
      </c>
      <c r="T3" s="2">
        <v>0.49059799999999998</v>
      </c>
      <c r="U3" s="2">
        <v>0.29706700000000003</v>
      </c>
      <c r="V3" s="2">
        <v>0.45223200000000002</v>
      </c>
      <c r="W3" s="2">
        <v>0.396289</v>
      </c>
      <c r="X3" s="2">
        <v>0.26555200000000001</v>
      </c>
      <c r="Y3" s="2">
        <v>0.39560600000000001</v>
      </c>
      <c r="Z3" s="2">
        <v>0.50785199999999997</v>
      </c>
      <c r="AA3" s="2">
        <v>0.43390899999999999</v>
      </c>
      <c r="AB3" s="2">
        <v>0.273895</v>
      </c>
      <c r="AC3" s="2">
        <v>0.27229599999999998</v>
      </c>
      <c r="AD3" s="2">
        <v>0.30510700000000002</v>
      </c>
      <c r="AE3" s="2">
        <v>0.52566199999999996</v>
      </c>
      <c r="AF3" s="2">
        <v>0.245366</v>
      </c>
      <c r="AG3" s="2">
        <v>0.27237</v>
      </c>
      <c r="AH3" s="2">
        <v>0.49960500000000002</v>
      </c>
      <c r="AI3" s="2">
        <v>0.56486099999999995</v>
      </c>
      <c r="AJ3" s="2">
        <v>0.50656299999999999</v>
      </c>
      <c r="AK3" s="2">
        <v>0.42904199999999998</v>
      </c>
      <c r="AL3" s="2">
        <v>0.52869100000000002</v>
      </c>
      <c r="AM3" s="2">
        <v>0.39477299999999999</v>
      </c>
      <c r="AN3" s="2">
        <v>0.328322</v>
      </c>
      <c r="AO3" s="2">
        <v>0.55469100000000005</v>
      </c>
      <c r="AP3" s="2">
        <v>0.455789</v>
      </c>
      <c r="AQ3" s="2">
        <v>0.47360000000000002</v>
      </c>
      <c r="AR3" s="2">
        <v>0.55357900000000004</v>
      </c>
      <c r="AS3" s="2">
        <v>0.243143</v>
      </c>
      <c r="AT3" s="2">
        <v>0.59709299999999998</v>
      </c>
      <c r="AU3" s="2">
        <v>0.185775</v>
      </c>
      <c r="AV3" s="2">
        <v>0.22119900000000001</v>
      </c>
      <c r="AW3" s="2">
        <v>0.48950399999999999</v>
      </c>
      <c r="AX3" s="2">
        <v>0.50692800000000005</v>
      </c>
      <c r="AY3" s="2">
        <v>0.59609400000000001</v>
      </c>
      <c r="AZ3" s="2">
        <v>0.51014099999999996</v>
      </c>
      <c r="BA3" s="2">
        <v>0.50212500000000004</v>
      </c>
      <c r="BB3" s="2">
        <v>0.418937</v>
      </c>
      <c r="BC3" s="2">
        <v>0.60290200000000005</v>
      </c>
      <c r="BD3" s="2">
        <v>0.33279199999999998</v>
      </c>
      <c r="BE3" s="2">
        <v>0.678176</v>
      </c>
      <c r="BF3" s="2">
        <v>0.38536300000000001</v>
      </c>
      <c r="BG3" s="2">
        <v>0.58754200000000001</v>
      </c>
    </row>
    <row r="4" spans="1:59" x14ac:dyDescent="0.25">
      <c r="A4" s="1" t="s">
        <v>2</v>
      </c>
      <c r="B4" s="2">
        <v>0.282781</v>
      </c>
      <c r="C4" s="2">
        <v>0.52463000000000004</v>
      </c>
      <c r="D4" s="3">
        <v>3.2899999999999997E-4</v>
      </c>
      <c r="E4" s="2">
        <v>0.44509199999999999</v>
      </c>
      <c r="F4" s="2">
        <v>0.300952</v>
      </c>
      <c r="G4" s="2">
        <v>0.51883000000000001</v>
      </c>
      <c r="H4" s="2">
        <v>8.4804000000000004E-2</v>
      </c>
      <c r="I4" s="2">
        <v>0.38406099999999999</v>
      </c>
      <c r="J4" s="2">
        <v>0.15054600000000001</v>
      </c>
      <c r="K4" s="2">
        <v>0.44034099999999998</v>
      </c>
      <c r="L4" s="2">
        <v>0.317139</v>
      </c>
      <c r="M4" s="2">
        <v>0.35280899999999998</v>
      </c>
      <c r="N4" s="2">
        <v>0.34695199999999998</v>
      </c>
      <c r="O4" s="2">
        <v>0.27321200000000001</v>
      </c>
      <c r="P4" s="2">
        <v>0.54711500000000002</v>
      </c>
      <c r="Q4" s="2">
        <v>0.444409</v>
      </c>
      <c r="R4" s="2">
        <v>0.35008099999999998</v>
      </c>
      <c r="S4" s="2">
        <v>0.34137200000000001</v>
      </c>
      <c r="T4" s="2">
        <v>0.28156700000000001</v>
      </c>
      <c r="U4" s="2">
        <v>0.36940400000000001</v>
      </c>
      <c r="V4" s="2">
        <v>0.47771400000000003</v>
      </c>
      <c r="W4" s="2">
        <v>0.32608799999999999</v>
      </c>
      <c r="X4" s="2">
        <v>0.34790500000000002</v>
      </c>
      <c r="Y4" s="2">
        <v>0.24909400000000001</v>
      </c>
      <c r="Z4" s="2">
        <v>0.30412600000000001</v>
      </c>
      <c r="AA4" s="2">
        <v>0.24832499999999999</v>
      </c>
      <c r="AB4" s="2">
        <v>0.358707</v>
      </c>
      <c r="AC4" s="2">
        <v>0.34241500000000002</v>
      </c>
      <c r="AD4" s="2">
        <v>0.36269499999999999</v>
      </c>
      <c r="AE4" s="2">
        <v>0.28164099999999997</v>
      </c>
      <c r="AF4" s="2">
        <v>0.400843</v>
      </c>
      <c r="AG4" s="2">
        <v>0.53796900000000003</v>
      </c>
      <c r="AH4" s="2">
        <v>0.29560900000000001</v>
      </c>
      <c r="AI4" s="2">
        <v>0.40346399999999999</v>
      </c>
      <c r="AJ4" s="2">
        <v>0.25653199999999998</v>
      </c>
      <c r="AK4" s="2">
        <v>0.25249199999999999</v>
      </c>
      <c r="AL4" s="2">
        <v>0.30035699999999999</v>
      </c>
      <c r="AM4" s="2">
        <v>0.31784099999999998</v>
      </c>
      <c r="AN4" s="2">
        <v>0.27583099999999999</v>
      </c>
      <c r="AO4" s="2">
        <v>0.270372</v>
      </c>
      <c r="AP4" s="2">
        <v>0.25645699999999999</v>
      </c>
      <c r="AQ4" s="2">
        <v>0.33303300000000002</v>
      </c>
      <c r="AR4" s="2">
        <v>0.34847299999999998</v>
      </c>
      <c r="AS4" s="2">
        <v>0.36200500000000002</v>
      </c>
      <c r="AT4" s="2">
        <v>0.37773899999999999</v>
      </c>
      <c r="AU4" s="2">
        <v>0.44483800000000001</v>
      </c>
      <c r="AV4" s="2">
        <v>0.38406699999999999</v>
      </c>
      <c r="AW4" s="2">
        <v>0.254801</v>
      </c>
      <c r="AX4" s="2">
        <v>0.231096</v>
      </c>
      <c r="AY4" s="2">
        <v>0.31839000000000001</v>
      </c>
      <c r="AZ4" s="2">
        <v>0.24793899999999999</v>
      </c>
      <c r="BA4" s="2">
        <v>0.21465999999999999</v>
      </c>
      <c r="BB4" s="2">
        <v>0.29241899999999998</v>
      </c>
      <c r="BC4" s="2">
        <v>0.34276400000000001</v>
      </c>
      <c r="BD4" s="2">
        <v>0.392681</v>
      </c>
      <c r="BE4" s="2">
        <v>0.37258999999999998</v>
      </c>
      <c r="BF4" s="2">
        <v>0.33417999999999998</v>
      </c>
      <c r="BG4" s="2">
        <v>0.27088400000000001</v>
      </c>
    </row>
    <row r="5" spans="1:59" x14ac:dyDescent="0.25">
      <c r="A5" s="1" t="s">
        <v>3</v>
      </c>
      <c r="B5" s="2">
        <v>0.55377100000000001</v>
      </c>
      <c r="C5" s="2">
        <v>9.9069000000000004E-2</v>
      </c>
      <c r="D5" s="2">
        <v>0.44525199999999998</v>
      </c>
      <c r="E5" s="3">
        <v>8.1000000000000004E-5</v>
      </c>
      <c r="F5" s="2">
        <v>0.28761799999999998</v>
      </c>
      <c r="G5" s="2">
        <v>0.20688599999999999</v>
      </c>
      <c r="H5" s="2">
        <v>0.47389700000000001</v>
      </c>
      <c r="I5" s="2">
        <v>0.231574</v>
      </c>
      <c r="J5" s="2">
        <v>0.40589599999999998</v>
      </c>
      <c r="K5" s="2">
        <v>0.58678200000000003</v>
      </c>
      <c r="L5" s="2">
        <v>0.55289699999999997</v>
      </c>
      <c r="M5" s="2">
        <v>0.42433100000000001</v>
      </c>
      <c r="N5" s="2">
        <v>0.26276300000000002</v>
      </c>
      <c r="O5" s="2">
        <v>0.361207</v>
      </c>
      <c r="P5" s="2">
        <v>0.21146699999999999</v>
      </c>
      <c r="Q5" s="2">
        <v>0.15565699999999999</v>
      </c>
      <c r="R5" s="2">
        <v>0.41743599999999997</v>
      </c>
      <c r="S5" s="2">
        <v>0.44802199999999998</v>
      </c>
      <c r="T5" s="2">
        <v>0.41699700000000001</v>
      </c>
      <c r="U5" s="2">
        <v>0.25933499999999998</v>
      </c>
      <c r="V5" s="2">
        <v>0.41221600000000003</v>
      </c>
      <c r="W5" s="2">
        <v>0.33807100000000001</v>
      </c>
      <c r="X5" s="2">
        <v>0.22344800000000001</v>
      </c>
      <c r="Y5" s="2">
        <v>0.33510400000000001</v>
      </c>
      <c r="Z5" s="2">
        <v>0.44420399999999999</v>
      </c>
      <c r="AA5" s="2">
        <v>0.370614</v>
      </c>
      <c r="AB5" s="2">
        <v>0.216145</v>
      </c>
      <c r="AC5" s="2">
        <v>0.214256</v>
      </c>
      <c r="AD5" s="2">
        <v>0.26194499999999998</v>
      </c>
      <c r="AE5" s="2">
        <v>0.447216</v>
      </c>
      <c r="AF5" s="2">
        <v>0.21073900000000001</v>
      </c>
      <c r="AG5" s="2">
        <v>0.295155</v>
      </c>
      <c r="AH5" s="2">
        <v>0.43133700000000003</v>
      </c>
      <c r="AI5" s="2">
        <v>0.50450200000000001</v>
      </c>
      <c r="AJ5" s="2">
        <v>0.43714500000000001</v>
      </c>
      <c r="AK5" s="2">
        <v>0.36117500000000002</v>
      </c>
      <c r="AL5" s="2">
        <v>0.45956000000000002</v>
      </c>
      <c r="AM5" s="2">
        <v>0.30893999999999999</v>
      </c>
      <c r="AN5" s="2">
        <v>0.27125199999999999</v>
      </c>
      <c r="AO5" s="2">
        <v>0.48205799999999999</v>
      </c>
      <c r="AP5" s="2">
        <v>0.39207700000000001</v>
      </c>
      <c r="AQ5" s="2">
        <v>0.41125400000000001</v>
      </c>
      <c r="AR5" s="2">
        <v>0.48618699999999998</v>
      </c>
      <c r="AS5" s="2">
        <v>0.191751</v>
      </c>
      <c r="AT5" s="2">
        <v>0.53091600000000005</v>
      </c>
      <c r="AU5" s="2">
        <v>0.18335599999999999</v>
      </c>
      <c r="AV5" s="2">
        <v>0.19619300000000001</v>
      </c>
      <c r="AW5" s="2">
        <v>0.42592999999999998</v>
      </c>
      <c r="AX5" s="2">
        <v>0.434388</v>
      </c>
      <c r="AY5" s="2">
        <v>0.52849599999999997</v>
      </c>
      <c r="AZ5" s="2">
        <v>0.439558</v>
      </c>
      <c r="BA5" s="2">
        <v>0.41926200000000002</v>
      </c>
      <c r="BB5" s="2">
        <v>0.36167899999999997</v>
      </c>
      <c r="BC5" s="2">
        <v>0.53254199999999996</v>
      </c>
      <c r="BD5" s="2">
        <v>0.295292</v>
      </c>
      <c r="BE5" s="2">
        <v>0.607437</v>
      </c>
      <c r="BF5" s="2">
        <v>0.32464399999999999</v>
      </c>
      <c r="BG5" s="2">
        <v>0.51664699999999997</v>
      </c>
    </row>
    <row r="6" spans="1:59" x14ac:dyDescent="0.25">
      <c r="A6" s="1" t="s">
        <v>4</v>
      </c>
      <c r="B6" s="2">
        <v>0.35083500000000001</v>
      </c>
      <c r="C6" s="2">
        <v>0.34198600000000001</v>
      </c>
      <c r="D6" s="2">
        <v>0.30104399999999998</v>
      </c>
      <c r="E6" s="2">
        <v>0.28760999999999998</v>
      </c>
      <c r="F6" s="3">
        <v>8.2000000000000001E-5</v>
      </c>
      <c r="G6" s="2">
        <v>0.36197699999999999</v>
      </c>
      <c r="H6" s="2">
        <v>0.311724</v>
      </c>
      <c r="I6" s="2">
        <v>0.141767</v>
      </c>
      <c r="J6" s="2">
        <v>0.198515</v>
      </c>
      <c r="K6" s="2">
        <v>0.41769400000000001</v>
      </c>
      <c r="L6" s="2">
        <v>0.364118</v>
      </c>
      <c r="M6" s="2">
        <v>0.25496799999999997</v>
      </c>
      <c r="N6" s="2">
        <v>0.151949</v>
      </c>
      <c r="O6" s="2">
        <v>0.110457</v>
      </c>
      <c r="P6" s="2">
        <v>0.33128000000000002</v>
      </c>
      <c r="Q6" s="2">
        <v>0.228711</v>
      </c>
      <c r="R6" s="2">
        <v>0.25439200000000001</v>
      </c>
      <c r="S6" s="2">
        <v>0.41887799999999997</v>
      </c>
      <c r="T6" s="2">
        <v>0.22622800000000001</v>
      </c>
      <c r="U6" s="2">
        <v>8.1238000000000005E-2</v>
      </c>
      <c r="V6" s="2">
        <v>0.30402400000000002</v>
      </c>
      <c r="W6" s="2">
        <v>0.15126600000000001</v>
      </c>
      <c r="X6" s="2">
        <v>0.10900600000000001</v>
      </c>
      <c r="Y6" s="2">
        <v>0.111586</v>
      </c>
      <c r="Z6" s="2">
        <v>0.231292</v>
      </c>
      <c r="AA6" s="2">
        <v>0.14846300000000001</v>
      </c>
      <c r="AB6" s="2">
        <v>0.159165</v>
      </c>
      <c r="AC6" s="2">
        <v>0.13631499999999999</v>
      </c>
      <c r="AD6" s="2">
        <v>0.124684</v>
      </c>
      <c r="AE6" s="2">
        <v>0.27553100000000003</v>
      </c>
      <c r="AF6" s="2">
        <v>0.13645699999999999</v>
      </c>
      <c r="AG6" s="2">
        <v>0.279914</v>
      </c>
      <c r="AH6" s="2">
        <v>0.215728</v>
      </c>
      <c r="AI6" s="2">
        <v>0.32499499999999998</v>
      </c>
      <c r="AJ6" s="2">
        <v>0.223611</v>
      </c>
      <c r="AK6" s="2">
        <v>0.14297599999999999</v>
      </c>
      <c r="AL6" s="2">
        <v>0.26654800000000001</v>
      </c>
      <c r="AM6" s="2">
        <v>0.35173700000000002</v>
      </c>
      <c r="AN6" s="2">
        <v>8.4782999999999997E-2</v>
      </c>
      <c r="AO6" s="2">
        <v>0.29283999999999999</v>
      </c>
      <c r="AP6" s="2">
        <v>0.17296600000000001</v>
      </c>
      <c r="AQ6" s="2">
        <v>0.22472900000000001</v>
      </c>
      <c r="AR6" s="2">
        <v>0.31094899999999998</v>
      </c>
      <c r="AS6" s="2">
        <v>0.112637</v>
      </c>
      <c r="AT6" s="2">
        <v>0.35395700000000002</v>
      </c>
      <c r="AU6" s="2">
        <v>0.21728800000000001</v>
      </c>
      <c r="AV6" s="2">
        <v>0.16573099999999999</v>
      </c>
      <c r="AW6" s="2">
        <v>0.19589200000000001</v>
      </c>
      <c r="AX6" s="2">
        <v>0.219254</v>
      </c>
      <c r="AY6" s="2">
        <v>0.33299200000000001</v>
      </c>
      <c r="AZ6" s="2">
        <v>0.209288</v>
      </c>
      <c r="BA6" s="2">
        <v>0.24645</v>
      </c>
      <c r="BB6" s="2">
        <v>0.113052</v>
      </c>
      <c r="BC6" s="2">
        <v>0.34843600000000002</v>
      </c>
      <c r="BD6" s="2">
        <v>0.13525799999999999</v>
      </c>
      <c r="BE6" s="2">
        <v>0.426429</v>
      </c>
      <c r="BF6" s="2">
        <v>0.15668399999999999</v>
      </c>
      <c r="BG6" s="2">
        <v>0.311309</v>
      </c>
    </row>
    <row r="7" spans="1:59" x14ac:dyDescent="0.25">
      <c r="A7" s="1" t="s">
        <v>5</v>
      </c>
      <c r="B7" s="2">
        <v>0.63282000000000005</v>
      </c>
      <c r="C7" s="2">
        <v>0.22037100000000001</v>
      </c>
      <c r="D7" s="2">
        <v>0.51886500000000002</v>
      </c>
      <c r="E7" s="2">
        <v>0.206819</v>
      </c>
      <c r="F7" s="2">
        <v>0.36189700000000002</v>
      </c>
      <c r="G7" s="3">
        <v>1.46E-4</v>
      </c>
      <c r="H7" s="2">
        <v>0.56256399999999995</v>
      </c>
      <c r="I7" s="2">
        <v>0.26542900000000003</v>
      </c>
      <c r="J7" s="2">
        <v>0.49366199999999999</v>
      </c>
      <c r="K7" s="2">
        <v>0.656609</v>
      </c>
      <c r="L7" s="2">
        <v>0.62836700000000001</v>
      </c>
      <c r="M7" s="2">
        <v>0.50408200000000003</v>
      </c>
      <c r="N7" s="2">
        <v>0.35053099999999998</v>
      </c>
      <c r="O7" s="2">
        <v>0.44099100000000002</v>
      </c>
      <c r="P7" s="2">
        <v>0.137791</v>
      </c>
      <c r="Q7" s="2">
        <v>0.22265299999999999</v>
      </c>
      <c r="R7" s="2">
        <v>0.497585</v>
      </c>
      <c r="S7" s="2">
        <v>0.49954700000000002</v>
      </c>
      <c r="T7" s="2">
        <v>0.49115999999999999</v>
      </c>
      <c r="U7" s="2">
        <v>0.33137299999999997</v>
      </c>
      <c r="V7" s="2">
        <v>0.47437699999999999</v>
      </c>
      <c r="W7" s="2">
        <v>0.42888700000000002</v>
      </c>
      <c r="X7" s="2">
        <v>0.29509000000000002</v>
      </c>
      <c r="Y7" s="2">
        <v>0.41309600000000002</v>
      </c>
      <c r="Z7" s="2">
        <v>0.53436499999999998</v>
      </c>
      <c r="AA7" s="2">
        <v>0.473439</v>
      </c>
      <c r="AB7" s="2">
        <v>0.30663299999999999</v>
      </c>
      <c r="AC7" s="2">
        <v>0.29509800000000003</v>
      </c>
      <c r="AD7" s="2">
        <v>0.33540500000000001</v>
      </c>
      <c r="AE7" s="2">
        <v>0.52250099999999999</v>
      </c>
      <c r="AF7" s="2">
        <v>0.27756900000000001</v>
      </c>
      <c r="AG7" s="2">
        <v>0.36178700000000003</v>
      </c>
      <c r="AH7" s="2">
        <v>0.52287399999999995</v>
      </c>
      <c r="AI7" s="2">
        <v>0.58380200000000004</v>
      </c>
      <c r="AJ7" s="2">
        <v>0.52441700000000002</v>
      </c>
      <c r="AK7" s="2">
        <v>0.44983899999999999</v>
      </c>
      <c r="AL7" s="2">
        <v>0.54424899999999998</v>
      </c>
      <c r="AM7" s="2">
        <v>0.33522099999999999</v>
      </c>
      <c r="AN7" s="2">
        <v>0.35797200000000001</v>
      </c>
      <c r="AO7" s="2">
        <v>0.56365299999999996</v>
      </c>
      <c r="AP7" s="2">
        <v>0.46799299999999999</v>
      </c>
      <c r="AQ7" s="2">
        <v>0.49259999999999998</v>
      </c>
      <c r="AR7" s="2">
        <v>0.56762100000000004</v>
      </c>
      <c r="AS7" s="2">
        <v>0.27503300000000003</v>
      </c>
      <c r="AT7" s="2">
        <v>0.60758800000000002</v>
      </c>
      <c r="AU7" s="2">
        <v>0.25786300000000001</v>
      </c>
      <c r="AV7" s="2">
        <v>0.29183900000000002</v>
      </c>
      <c r="AW7" s="2">
        <v>0.50493699999999997</v>
      </c>
      <c r="AX7" s="2">
        <v>0.52502000000000004</v>
      </c>
      <c r="AY7" s="2">
        <v>0.60281399999999996</v>
      </c>
      <c r="AZ7" s="2">
        <v>0.52042699999999997</v>
      </c>
      <c r="BA7" s="2">
        <v>0.50040300000000004</v>
      </c>
      <c r="BB7" s="2">
        <v>0.444521</v>
      </c>
      <c r="BC7" s="2">
        <v>0.61034999999999995</v>
      </c>
      <c r="BD7" s="2">
        <v>0.370865</v>
      </c>
      <c r="BE7" s="2">
        <v>0.68093400000000004</v>
      </c>
      <c r="BF7" s="2">
        <v>0.41400100000000001</v>
      </c>
      <c r="BG7" s="2">
        <v>0.59778900000000001</v>
      </c>
    </row>
    <row r="8" spans="1:59" x14ac:dyDescent="0.25">
      <c r="A8" s="1" t="s">
        <v>6</v>
      </c>
      <c r="B8" s="2">
        <v>0.24074899999999999</v>
      </c>
      <c r="C8" s="2">
        <v>0.55614399999999997</v>
      </c>
      <c r="D8" s="2">
        <v>8.4766999999999995E-2</v>
      </c>
      <c r="E8" s="2">
        <v>0.473746</v>
      </c>
      <c r="F8" s="2">
        <v>0.31157099999999999</v>
      </c>
      <c r="G8" s="2">
        <v>0.56251399999999996</v>
      </c>
      <c r="H8" s="3">
        <v>2.7999999999999998E-4</v>
      </c>
      <c r="I8" s="2">
        <v>0.41091</v>
      </c>
      <c r="J8" s="2">
        <v>0.14994099999999999</v>
      </c>
      <c r="K8" s="2">
        <v>0.40017900000000001</v>
      </c>
      <c r="L8" s="2">
        <v>0.278808</v>
      </c>
      <c r="M8" s="2">
        <v>0.326955</v>
      </c>
      <c r="N8" s="2">
        <v>0.34893600000000002</v>
      </c>
      <c r="O8" s="2">
        <v>0.26196900000000001</v>
      </c>
      <c r="P8" s="2">
        <v>0.58558200000000005</v>
      </c>
      <c r="Q8" s="2">
        <v>0.474387</v>
      </c>
      <c r="R8" s="2">
        <v>0.32608300000000001</v>
      </c>
      <c r="S8" s="2">
        <v>0.33446399999999998</v>
      </c>
      <c r="T8" s="2">
        <v>0.255826</v>
      </c>
      <c r="U8" s="2">
        <v>0.382768</v>
      </c>
      <c r="V8" s="2">
        <v>0.46478900000000001</v>
      </c>
      <c r="W8" s="2">
        <v>0.31239699999999998</v>
      </c>
      <c r="X8" s="2">
        <v>0.37142399999999998</v>
      </c>
      <c r="Y8" s="2">
        <v>0.25353900000000001</v>
      </c>
      <c r="Z8" s="2">
        <v>0.27063700000000002</v>
      </c>
      <c r="AA8" s="2">
        <v>0.22959599999999999</v>
      </c>
      <c r="AB8" s="2">
        <v>0.36989300000000003</v>
      </c>
      <c r="AC8" s="2">
        <v>0.35869299999999998</v>
      </c>
      <c r="AD8" s="2">
        <v>0.374004</v>
      </c>
      <c r="AE8" s="2">
        <v>0.247777</v>
      </c>
      <c r="AF8" s="2">
        <v>0.41665400000000002</v>
      </c>
      <c r="AG8" s="2">
        <v>0.55437400000000003</v>
      </c>
      <c r="AH8" s="2">
        <v>0.25836300000000001</v>
      </c>
      <c r="AI8" s="2">
        <v>0.365373</v>
      </c>
      <c r="AJ8" s="2">
        <v>0.22281599999999999</v>
      </c>
      <c r="AK8" s="2">
        <v>0.237848</v>
      </c>
      <c r="AL8" s="2">
        <v>0.26377099999999998</v>
      </c>
      <c r="AM8" s="2">
        <v>0.34644900000000001</v>
      </c>
      <c r="AN8" s="2">
        <v>0.28958</v>
      </c>
      <c r="AO8" s="2">
        <v>0.23550699999999999</v>
      </c>
      <c r="AP8" s="2">
        <v>0.24535699999999999</v>
      </c>
      <c r="AQ8" s="2">
        <v>0.30778800000000001</v>
      </c>
      <c r="AR8" s="2">
        <v>0.31237500000000001</v>
      </c>
      <c r="AS8" s="2">
        <v>0.38021500000000003</v>
      </c>
      <c r="AT8" s="2">
        <v>0.33816000000000002</v>
      </c>
      <c r="AU8" s="2">
        <v>0.47284700000000002</v>
      </c>
      <c r="AV8" s="2">
        <v>0.40942699999999999</v>
      </c>
      <c r="AW8" s="2">
        <v>0.23363100000000001</v>
      </c>
      <c r="AX8" s="2">
        <v>0.196051</v>
      </c>
      <c r="AY8" s="2">
        <v>0.28509299999999999</v>
      </c>
      <c r="AZ8" s="2">
        <v>0.22023999999999999</v>
      </c>
      <c r="BA8" s="2">
        <v>0.182062</v>
      </c>
      <c r="BB8" s="2">
        <v>0.28073399999999998</v>
      </c>
      <c r="BC8" s="2">
        <v>0.30131799999999997</v>
      </c>
      <c r="BD8" s="2">
        <v>0.39420300000000003</v>
      </c>
      <c r="BE8" s="2">
        <v>0.33225399999999999</v>
      </c>
      <c r="BF8" s="2">
        <v>0.32206899999999999</v>
      </c>
      <c r="BG8" s="2">
        <v>0.232381</v>
      </c>
    </row>
    <row r="9" spans="1:59" x14ac:dyDescent="0.25">
      <c r="A9" s="1" t="s">
        <v>7</v>
      </c>
      <c r="B9" s="2">
        <v>0.46963500000000002</v>
      </c>
      <c r="C9" s="2">
        <v>0.26566200000000001</v>
      </c>
      <c r="D9" s="2">
        <v>0.38413799999999998</v>
      </c>
      <c r="E9" s="2">
        <v>0.23150899999999999</v>
      </c>
      <c r="F9" s="2">
        <v>0.14172699999999999</v>
      </c>
      <c r="G9" s="2">
        <v>0.26549099999999998</v>
      </c>
      <c r="H9" s="2">
        <v>0.41102300000000003</v>
      </c>
      <c r="I9" s="3">
        <v>1.4100000000000001E-4</v>
      </c>
      <c r="J9" s="2">
        <v>0.30837999999999999</v>
      </c>
      <c r="K9" s="2">
        <v>0.52942100000000003</v>
      </c>
      <c r="L9" s="2">
        <v>0.48333999999999999</v>
      </c>
      <c r="M9" s="2">
        <v>0.36260199999999998</v>
      </c>
      <c r="N9" s="2">
        <v>0.21090400000000001</v>
      </c>
      <c r="O9" s="2">
        <v>0.23932200000000001</v>
      </c>
      <c r="P9" s="2">
        <v>0.20988799999999999</v>
      </c>
      <c r="Q9" s="2">
        <v>0.13220699999999999</v>
      </c>
      <c r="R9" s="2">
        <v>0.35985499999999998</v>
      </c>
      <c r="S9" s="2">
        <v>0.487819</v>
      </c>
      <c r="T9" s="2">
        <v>0.34057399999999999</v>
      </c>
      <c r="U9" s="2">
        <v>9.7916000000000003E-2</v>
      </c>
      <c r="V9" s="2">
        <v>0.371064</v>
      </c>
      <c r="W9" s="2">
        <v>0.25717000000000001</v>
      </c>
      <c r="X9" s="2">
        <v>0.10072200000000001</v>
      </c>
      <c r="Y9" s="2">
        <v>0.219559</v>
      </c>
      <c r="Z9" s="2">
        <v>0.35055799999999998</v>
      </c>
      <c r="AA9" s="2">
        <v>0.26277800000000001</v>
      </c>
      <c r="AB9" s="2">
        <v>0.200769</v>
      </c>
      <c r="AC9" s="2">
        <v>0.17435700000000001</v>
      </c>
      <c r="AD9" s="2">
        <v>0.16344</v>
      </c>
      <c r="AE9" s="2">
        <v>0.39116299999999998</v>
      </c>
      <c r="AF9" s="2">
        <v>7.4120000000000005E-2</v>
      </c>
      <c r="AG9" s="2">
        <v>0.20019999999999999</v>
      </c>
      <c r="AH9" s="2">
        <v>0.34165200000000001</v>
      </c>
      <c r="AI9" s="2">
        <v>0.434614</v>
      </c>
      <c r="AJ9" s="2">
        <v>0.34453899999999998</v>
      </c>
      <c r="AK9" s="2">
        <v>0.269708</v>
      </c>
      <c r="AL9" s="2">
        <v>0.38677600000000001</v>
      </c>
      <c r="AM9" s="2">
        <v>0.37407499999999999</v>
      </c>
      <c r="AN9" s="2">
        <v>0.156501</v>
      </c>
      <c r="AO9" s="2">
        <v>0.41632999999999998</v>
      </c>
      <c r="AP9" s="2">
        <v>0.29125200000000001</v>
      </c>
      <c r="AQ9" s="2">
        <v>0.33134999999999998</v>
      </c>
      <c r="AR9" s="2">
        <v>0.42410700000000001</v>
      </c>
      <c r="AS9" s="2">
        <v>0.10334400000000001</v>
      </c>
      <c r="AT9" s="2">
        <v>0.467671</v>
      </c>
      <c r="AU9" s="2">
        <v>0.127859</v>
      </c>
      <c r="AV9" s="2">
        <v>0.101089</v>
      </c>
      <c r="AW9" s="2">
        <v>0.31839099999999998</v>
      </c>
      <c r="AX9" s="2">
        <v>0.34978599999999999</v>
      </c>
      <c r="AY9" s="2">
        <v>0.44722000000000001</v>
      </c>
      <c r="AZ9" s="2">
        <v>0.33125399999999999</v>
      </c>
      <c r="BA9" s="2">
        <v>0.36219299999999999</v>
      </c>
      <c r="BB9" s="2">
        <v>0.218866</v>
      </c>
      <c r="BC9" s="2">
        <v>0.46663300000000002</v>
      </c>
      <c r="BD9" s="2">
        <v>0.179175</v>
      </c>
      <c r="BE9" s="2">
        <v>0.54665300000000006</v>
      </c>
      <c r="BF9" s="2">
        <v>0.25311699999999998</v>
      </c>
      <c r="BG9" s="2">
        <v>0.43</v>
      </c>
    </row>
    <row r="10" spans="1:59" x14ac:dyDescent="0.25">
      <c r="A10" s="1" t="s">
        <v>8</v>
      </c>
      <c r="B10" s="2">
        <v>0.22035199999999999</v>
      </c>
      <c r="C10" s="2">
        <v>0.474937</v>
      </c>
      <c r="D10" s="2">
        <v>0.150731</v>
      </c>
      <c r="E10" s="2">
        <v>0.405754</v>
      </c>
      <c r="F10" s="2">
        <v>0.19836000000000001</v>
      </c>
      <c r="G10" s="2">
        <v>0.49360999999999999</v>
      </c>
      <c r="H10" s="2">
        <v>0.150226</v>
      </c>
      <c r="I10" s="2">
        <v>0.308253</v>
      </c>
      <c r="J10" s="3">
        <v>2.2599999999999999E-4</v>
      </c>
      <c r="K10" s="2">
        <v>0.35845500000000002</v>
      </c>
      <c r="L10" s="2">
        <v>0.25228899999999999</v>
      </c>
      <c r="M10" s="2">
        <v>0.24554500000000001</v>
      </c>
      <c r="N10" s="2">
        <v>0.24419199999999999</v>
      </c>
      <c r="O10" s="2">
        <v>0.15052499999999999</v>
      </c>
      <c r="P10" s="2">
        <v>0.49299900000000002</v>
      </c>
      <c r="Q10" s="2">
        <v>0.38325700000000001</v>
      </c>
      <c r="R10" s="2">
        <v>0.24413399999999999</v>
      </c>
      <c r="S10" s="2">
        <v>0.35801899999999998</v>
      </c>
      <c r="T10" s="2">
        <v>0.18773500000000001</v>
      </c>
      <c r="U10" s="2">
        <v>0.26693800000000001</v>
      </c>
      <c r="V10" s="2">
        <v>0.36214600000000002</v>
      </c>
      <c r="W10" s="2">
        <v>0.203733</v>
      </c>
      <c r="X10" s="2">
        <v>0.257629</v>
      </c>
      <c r="Y10" s="2">
        <v>0.12651000000000001</v>
      </c>
      <c r="Z10" s="2">
        <v>0.183007</v>
      </c>
      <c r="AA10" s="2">
        <v>0.119514</v>
      </c>
      <c r="AB10" s="2">
        <v>0.26816400000000001</v>
      </c>
      <c r="AC10" s="2">
        <v>0.25243700000000002</v>
      </c>
      <c r="AD10" s="2">
        <v>0.250338</v>
      </c>
      <c r="AE10" s="2">
        <v>0.21218100000000001</v>
      </c>
      <c r="AF10" s="2">
        <v>0.312523</v>
      </c>
      <c r="AG10" s="2">
        <v>0.45008599999999999</v>
      </c>
      <c r="AH10" s="2">
        <v>0.18360000000000001</v>
      </c>
      <c r="AI10" s="2">
        <v>0.29767300000000002</v>
      </c>
      <c r="AJ10" s="2">
        <v>0.142037</v>
      </c>
      <c r="AK10" s="2">
        <v>0.136767</v>
      </c>
      <c r="AL10" s="2">
        <v>0.20302600000000001</v>
      </c>
      <c r="AM10" s="2">
        <v>0.35112500000000002</v>
      </c>
      <c r="AN10" s="2">
        <v>0.186191</v>
      </c>
      <c r="AO10" s="2">
        <v>0.193857</v>
      </c>
      <c r="AP10" s="2">
        <v>0.13453000000000001</v>
      </c>
      <c r="AQ10" s="2">
        <v>0.21398500000000001</v>
      </c>
      <c r="AR10" s="2">
        <v>0.25468299999999999</v>
      </c>
      <c r="AS10" s="2">
        <v>0.276007</v>
      </c>
      <c r="AT10" s="2">
        <v>0.29126600000000002</v>
      </c>
      <c r="AU10" s="2">
        <v>0.37207800000000002</v>
      </c>
      <c r="AV10" s="2">
        <v>0.30704599999999999</v>
      </c>
      <c r="AW10" s="2">
        <v>0.12790799999999999</v>
      </c>
      <c r="AX10" s="2">
        <v>0.13447600000000001</v>
      </c>
      <c r="AY10" s="2">
        <v>0.23446</v>
      </c>
      <c r="AZ10" s="2">
        <v>0.14865600000000001</v>
      </c>
      <c r="BA10" s="2">
        <v>0.16278400000000001</v>
      </c>
      <c r="BB10" s="2">
        <v>0.16483</v>
      </c>
      <c r="BC10" s="2">
        <v>0.26486100000000001</v>
      </c>
      <c r="BD10" s="2">
        <v>0.27049200000000001</v>
      </c>
      <c r="BE10" s="2">
        <v>0.31739200000000001</v>
      </c>
      <c r="BF10" s="2">
        <v>0.217582</v>
      </c>
      <c r="BG10" s="2">
        <v>0.19254499999999999</v>
      </c>
    </row>
    <row r="11" spans="1:59" x14ac:dyDescent="0.25">
      <c r="A11" s="1" t="s">
        <v>9</v>
      </c>
      <c r="B11" s="2">
        <v>0.19234699999999999</v>
      </c>
      <c r="C11" s="2">
        <v>0.65094600000000002</v>
      </c>
      <c r="D11" s="2">
        <v>0.440384</v>
      </c>
      <c r="E11" s="2">
        <v>0.58670100000000003</v>
      </c>
      <c r="F11" s="2">
        <v>0.41761799999999999</v>
      </c>
      <c r="G11" s="2">
        <v>0.65656999999999999</v>
      </c>
      <c r="H11" s="2">
        <v>0.400308</v>
      </c>
      <c r="I11" s="2">
        <v>0.52937400000000001</v>
      </c>
      <c r="J11" s="2">
        <v>0.35832799999999998</v>
      </c>
      <c r="K11" s="3">
        <v>1.8699999999999999E-4</v>
      </c>
      <c r="L11" s="2">
        <v>0.14186399999999999</v>
      </c>
      <c r="M11" s="2">
        <v>0.17243600000000001</v>
      </c>
      <c r="N11" s="2">
        <v>0.34368500000000002</v>
      </c>
      <c r="O11" s="2">
        <v>0.31674000000000002</v>
      </c>
      <c r="P11" s="2">
        <v>0.67441300000000004</v>
      </c>
      <c r="Q11" s="2">
        <v>0.60573399999999999</v>
      </c>
      <c r="R11" s="2">
        <v>0.176873</v>
      </c>
      <c r="S11" s="2">
        <v>0.34123500000000001</v>
      </c>
      <c r="T11" s="2">
        <v>0.20923700000000001</v>
      </c>
      <c r="U11" s="2">
        <v>0.458173</v>
      </c>
      <c r="V11" s="2">
        <v>0.25226500000000002</v>
      </c>
      <c r="W11" s="2">
        <v>0.29966399999999999</v>
      </c>
      <c r="X11" s="2">
        <v>0.47585300000000003</v>
      </c>
      <c r="Y11" s="2">
        <v>0.36854199999999998</v>
      </c>
      <c r="Z11" s="2">
        <v>0.214615</v>
      </c>
      <c r="AA11" s="2">
        <v>0.33454</v>
      </c>
      <c r="AB11" s="2">
        <v>0.38605299999999998</v>
      </c>
      <c r="AC11" s="2">
        <v>0.40316999999999997</v>
      </c>
      <c r="AD11" s="2">
        <v>0.39655400000000002</v>
      </c>
      <c r="AE11" s="2">
        <v>0.19232399999999999</v>
      </c>
      <c r="AF11" s="2">
        <v>0.50383800000000001</v>
      </c>
      <c r="AG11" s="2">
        <v>0.65315599999999996</v>
      </c>
      <c r="AH11" s="2">
        <v>0.22664599999999999</v>
      </c>
      <c r="AI11" s="2">
        <v>0.11493299999999999</v>
      </c>
      <c r="AJ11" s="2">
        <v>0.23944799999999999</v>
      </c>
      <c r="AK11" s="2">
        <v>0.30008099999999999</v>
      </c>
      <c r="AL11" s="2">
        <v>0.16996700000000001</v>
      </c>
      <c r="AM11" s="2">
        <v>0.49416399999999999</v>
      </c>
      <c r="AN11" s="2">
        <v>0.41935600000000001</v>
      </c>
      <c r="AO11" s="2">
        <v>0.187498</v>
      </c>
      <c r="AP11" s="2">
        <v>0.28465200000000002</v>
      </c>
      <c r="AQ11" s="2">
        <v>0.212425</v>
      </c>
      <c r="AR11" s="2">
        <v>0.117411</v>
      </c>
      <c r="AS11" s="2">
        <v>0.469028</v>
      </c>
      <c r="AT11" s="2">
        <v>8.0057000000000003E-2</v>
      </c>
      <c r="AU11" s="2">
        <v>0.59519599999999995</v>
      </c>
      <c r="AV11" s="2">
        <v>0.54963200000000001</v>
      </c>
      <c r="AW11" s="2">
        <v>0.26695999999999998</v>
      </c>
      <c r="AX11" s="2">
        <v>0.26759300000000003</v>
      </c>
      <c r="AY11" s="2">
        <v>0.144983</v>
      </c>
      <c r="AZ11" s="2">
        <v>0.26631300000000002</v>
      </c>
      <c r="BA11" s="2">
        <v>0.25716</v>
      </c>
      <c r="BB11" s="2">
        <v>0.35186000000000001</v>
      </c>
      <c r="BC11" s="2">
        <v>0.101786</v>
      </c>
      <c r="BD11" s="2">
        <v>0.39417200000000002</v>
      </c>
      <c r="BE11" s="2">
        <v>0.122097</v>
      </c>
      <c r="BF11" s="2">
        <v>0.28917100000000001</v>
      </c>
      <c r="BG11" s="2">
        <v>0.19433700000000001</v>
      </c>
    </row>
    <row r="12" spans="1:59" x14ac:dyDescent="0.25">
      <c r="A12" s="1" t="s">
        <v>10</v>
      </c>
      <c r="B12" s="2">
        <v>6.6410999999999998E-2</v>
      </c>
      <c r="C12" s="2">
        <v>0.62400999999999995</v>
      </c>
      <c r="D12" s="2">
        <v>0.317245</v>
      </c>
      <c r="E12" s="2">
        <v>0.55280200000000002</v>
      </c>
      <c r="F12" s="2">
        <v>0.36404700000000001</v>
      </c>
      <c r="G12" s="2">
        <v>0.62835799999999997</v>
      </c>
      <c r="H12" s="2">
        <v>0.278974</v>
      </c>
      <c r="I12" s="2">
        <v>0.48330099999999998</v>
      </c>
      <c r="J12" s="2">
        <v>0.25214799999999998</v>
      </c>
      <c r="K12" s="2">
        <v>0.14180200000000001</v>
      </c>
      <c r="L12" s="3">
        <v>2.3000000000000001E-4</v>
      </c>
      <c r="M12" s="2">
        <v>0.17865600000000001</v>
      </c>
      <c r="N12" s="2">
        <v>0.32215899999999997</v>
      </c>
      <c r="O12" s="2">
        <v>0.26237199999999999</v>
      </c>
      <c r="P12" s="2">
        <v>0.64882499999999999</v>
      </c>
      <c r="Q12" s="2">
        <v>0.56607700000000005</v>
      </c>
      <c r="R12" s="2">
        <v>0.18108199999999999</v>
      </c>
      <c r="S12" s="2">
        <v>0.30519800000000002</v>
      </c>
      <c r="T12" s="2">
        <v>0.16014100000000001</v>
      </c>
      <c r="U12" s="2">
        <v>0.41963299999999998</v>
      </c>
      <c r="V12" s="2">
        <v>0.30748199999999998</v>
      </c>
      <c r="W12" s="2">
        <v>0.26963199999999998</v>
      </c>
      <c r="X12" s="2">
        <v>0.430066</v>
      </c>
      <c r="Y12" s="2">
        <v>0.30161199999999999</v>
      </c>
      <c r="Z12" s="2">
        <v>0.17183100000000001</v>
      </c>
      <c r="AA12" s="2">
        <v>0.26195400000000002</v>
      </c>
      <c r="AB12" s="2">
        <v>0.36376900000000001</v>
      </c>
      <c r="AC12" s="2">
        <v>0.37072899999999998</v>
      </c>
      <c r="AD12" s="2">
        <v>0.36855900000000003</v>
      </c>
      <c r="AE12" s="2">
        <v>0.13794699999999999</v>
      </c>
      <c r="AF12" s="2">
        <v>0.47067999999999999</v>
      </c>
      <c r="AG12" s="2">
        <v>0.62377400000000005</v>
      </c>
      <c r="AH12" s="2">
        <v>0.184807</v>
      </c>
      <c r="AI12" s="2">
        <v>0.16209799999999999</v>
      </c>
      <c r="AJ12" s="2">
        <v>0.173232</v>
      </c>
      <c r="AK12" s="2">
        <v>0.241004</v>
      </c>
      <c r="AL12" s="2">
        <v>0.116993</v>
      </c>
      <c r="AM12" s="2">
        <v>0.441525</v>
      </c>
      <c r="AN12" s="2">
        <v>0.35602</v>
      </c>
      <c r="AO12" s="2">
        <v>8.8057999999999997E-2</v>
      </c>
      <c r="AP12" s="2">
        <v>0.22531699999999999</v>
      </c>
      <c r="AQ12" s="2">
        <v>0.19870699999999999</v>
      </c>
      <c r="AR12" s="2">
        <v>0.114638</v>
      </c>
      <c r="AS12" s="2">
        <v>0.432533</v>
      </c>
      <c r="AT12" s="2">
        <v>9.9209000000000006E-2</v>
      </c>
      <c r="AU12" s="2">
        <v>0.55679299999999998</v>
      </c>
      <c r="AV12" s="2">
        <v>0.499579</v>
      </c>
      <c r="AW12" s="2">
        <v>0.19301399999999999</v>
      </c>
      <c r="AX12" s="2">
        <v>0.187393</v>
      </c>
      <c r="AY12" s="2">
        <v>5.8924999999999998E-2</v>
      </c>
      <c r="AZ12" s="2">
        <v>0.18570700000000001</v>
      </c>
      <c r="BA12" s="2">
        <v>0.18002099999999999</v>
      </c>
      <c r="BB12" s="2">
        <v>0.298209</v>
      </c>
      <c r="BC12" s="2">
        <v>6.2956999999999999E-2</v>
      </c>
      <c r="BD12" s="2">
        <v>0.37860899999999997</v>
      </c>
      <c r="BE12" s="2">
        <v>7.0384000000000002E-2</v>
      </c>
      <c r="BF12" s="2">
        <v>0.26996700000000001</v>
      </c>
      <c r="BG12" s="2">
        <v>7.7808000000000002E-2</v>
      </c>
    </row>
    <row r="13" spans="1:59" x14ac:dyDescent="0.25">
      <c r="A13" s="1" t="s">
        <v>11</v>
      </c>
      <c r="B13" s="2">
        <v>0.20257700000000001</v>
      </c>
      <c r="C13" s="2">
        <v>0.48791099999999998</v>
      </c>
      <c r="D13" s="2">
        <v>0.35292299999999999</v>
      </c>
      <c r="E13" s="2">
        <v>0.424346</v>
      </c>
      <c r="F13" s="2">
        <v>0.25498199999999999</v>
      </c>
      <c r="G13" s="2">
        <v>0.504166</v>
      </c>
      <c r="H13" s="2">
        <v>0.32714599999999999</v>
      </c>
      <c r="I13" s="2">
        <v>0.362651</v>
      </c>
      <c r="J13" s="2">
        <v>0.24554400000000001</v>
      </c>
      <c r="K13" s="2">
        <v>0.172545</v>
      </c>
      <c r="L13" s="2">
        <v>0.17880099999999999</v>
      </c>
      <c r="M13" s="3">
        <v>5.7000000000000003E-5</v>
      </c>
      <c r="N13" s="2">
        <v>0.175371</v>
      </c>
      <c r="O13" s="2">
        <v>0.16545899999999999</v>
      </c>
      <c r="P13" s="2">
        <v>0.51045200000000002</v>
      </c>
      <c r="Q13" s="2">
        <v>0.43432300000000001</v>
      </c>
      <c r="R13" s="2">
        <v>1.3535E-2</v>
      </c>
      <c r="S13" s="2">
        <v>0.30537700000000001</v>
      </c>
      <c r="T13" s="2">
        <v>8.7145E-2</v>
      </c>
      <c r="U13" s="2">
        <v>0.291269</v>
      </c>
      <c r="V13" s="2">
        <v>0.15212600000000001</v>
      </c>
      <c r="W13" s="2">
        <v>0.139288</v>
      </c>
      <c r="X13" s="2">
        <v>0.30776100000000001</v>
      </c>
      <c r="Y13" s="2">
        <v>0.21826200000000001</v>
      </c>
      <c r="Z13" s="2">
        <v>0.10338600000000001</v>
      </c>
      <c r="AA13" s="2">
        <v>0.195769</v>
      </c>
      <c r="AB13" s="2">
        <v>0.220139</v>
      </c>
      <c r="AC13" s="2">
        <v>0.23612</v>
      </c>
      <c r="AD13" s="2">
        <v>0.229798</v>
      </c>
      <c r="AE13" s="2">
        <v>0.118128</v>
      </c>
      <c r="AF13" s="2">
        <v>0.33404</v>
      </c>
      <c r="AG13" s="2">
        <v>0.48772100000000002</v>
      </c>
      <c r="AH13" s="2">
        <v>0.107296</v>
      </c>
      <c r="AI13" s="2">
        <v>9.2476000000000003E-2</v>
      </c>
      <c r="AJ13" s="2">
        <v>0.131743</v>
      </c>
      <c r="AK13" s="2">
        <v>0.15326899999999999</v>
      </c>
      <c r="AL13" s="2">
        <v>8.8525999999999994E-2</v>
      </c>
      <c r="AM13" s="2">
        <v>0.38405699999999998</v>
      </c>
      <c r="AN13" s="2">
        <v>0.26013500000000001</v>
      </c>
      <c r="AO13" s="2">
        <v>0.143844</v>
      </c>
      <c r="AP13" s="2">
        <v>0.15112900000000001</v>
      </c>
      <c r="AQ13" s="2">
        <v>6.4531000000000005E-2</v>
      </c>
      <c r="AR13" s="2">
        <v>7.8090000000000007E-2</v>
      </c>
      <c r="AS13" s="2">
        <v>0.29743599999999998</v>
      </c>
      <c r="AT13" s="2">
        <v>0.122784</v>
      </c>
      <c r="AU13" s="2">
        <v>0.4239</v>
      </c>
      <c r="AV13" s="2">
        <v>0.37967000000000001</v>
      </c>
      <c r="AW13" s="2">
        <v>0.15248800000000001</v>
      </c>
      <c r="AX13" s="2">
        <v>0.16731299999999999</v>
      </c>
      <c r="AY13" s="2">
        <v>0.14863399999999999</v>
      </c>
      <c r="AZ13" s="2">
        <v>0.164629</v>
      </c>
      <c r="BA13" s="2">
        <v>0.16324</v>
      </c>
      <c r="BB13" s="2">
        <v>0.203037</v>
      </c>
      <c r="BC13" s="2">
        <v>0.13412399999999999</v>
      </c>
      <c r="BD13" s="2">
        <v>0.23035600000000001</v>
      </c>
      <c r="BE13" s="2">
        <v>0.22123799999999999</v>
      </c>
      <c r="BF13" s="2">
        <v>0.118078</v>
      </c>
      <c r="BG13" s="2">
        <v>0.17113200000000001</v>
      </c>
    </row>
    <row r="14" spans="1:59" x14ac:dyDescent="0.25">
      <c r="A14" s="1" t="s">
        <v>12</v>
      </c>
      <c r="B14" s="2">
        <v>0.32783099999999998</v>
      </c>
      <c r="C14" s="2">
        <v>0.322293</v>
      </c>
      <c r="D14" s="2">
        <v>0.34710200000000002</v>
      </c>
      <c r="E14" s="2">
        <v>0.26278600000000002</v>
      </c>
      <c r="F14" s="2">
        <v>0.15198300000000001</v>
      </c>
      <c r="G14" s="2">
        <v>0.35062100000000002</v>
      </c>
      <c r="H14" s="2">
        <v>0.34911799999999998</v>
      </c>
      <c r="I14" s="2">
        <v>0.21098</v>
      </c>
      <c r="J14" s="2">
        <v>0.24429999999999999</v>
      </c>
      <c r="K14" s="2">
        <v>0.343777</v>
      </c>
      <c r="L14" s="2">
        <v>0.32227</v>
      </c>
      <c r="M14" s="2">
        <v>0.175369</v>
      </c>
      <c r="N14" s="3">
        <v>4.1999999999999998E-5</v>
      </c>
      <c r="O14" s="2">
        <v>0.14813799999999999</v>
      </c>
      <c r="P14" s="2">
        <v>0.34477999999999998</v>
      </c>
      <c r="Q14" s="2">
        <v>0.269623</v>
      </c>
      <c r="R14" s="2">
        <v>0.16972799999999999</v>
      </c>
      <c r="S14" s="2">
        <v>0.34134999999999999</v>
      </c>
      <c r="T14" s="2">
        <v>0.18212100000000001</v>
      </c>
      <c r="U14" s="2">
        <v>0.15560199999999999</v>
      </c>
      <c r="V14" s="2">
        <v>0.18887000000000001</v>
      </c>
      <c r="W14" s="2">
        <v>0.108458</v>
      </c>
      <c r="X14" s="2">
        <v>0.161907</v>
      </c>
      <c r="Y14" s="2">
        <v>0.16242100000000001</v>
      </c>
      <c r="Z14" s="2">
        <v>0.201964</v>
      </c>
      <c r="AA14" s="2">
        <v>0.17589199999999999</v>
      </c>
      <c r="AB14" s="2">
        <v>6.9089999999999999E-2</v>
      </c>
      <c r="AC14" s="2">
        <v>8.3667000000000005E-2</v>
      </c>
      <c r="AD14" s="2">
        <v>8.6621000000000004E-2</v>
      </c>
      <c r="AE14" s="2">
        <v>0.23019800000000001</v>
      </c>
      <c r="AF14" s="2">
        <v>0.17921799999999999</v>
      </c>
      <c r="AG14" s="2">
        <v>0.34316099999999999</v>
      </c>
      <c r="AH14" s="2">
        <v>0.199547</v>
      </c>
      <c r="AI14" s="2">
        <v>0.25359500000000001</v>
      </c>
      <c r="AJ14" s="2">
        <v>0.210509</v>
      </c>
      <c r="AK14" s="2">
        <v>0.15696599999999999</v>
      </c>
      <c r="AL14" s="2">
        <v>0.22189900000000001</v>
      </c>
      <c r="AM14" s="2">
        <v>0.32127</v>
      </c>
      <c r="AN14" s="2">
        <v>0.14819099999999999</v>
      </c>
      <c r="AO14" s="2">
        <v>0.26128499999999999</v>
      </c>
      <c r="AP14" s="2">
        <v>0.177869</v>
      </c>
      <c r="AQ14" s="2">
        <v>0.15893499999999999</v>
      </c>
      <c r="AR14" s="2">
        <v>0.242142</v>
      </c>
      <c r="AS14" s="2">
        <v>0.14108899999999999</v>
      </c>
      <c r="AT14" s="2">
        <v>0.28737299999999999</v>
      </c>
      <c r="AU14" s="2">
        <v>0.262957</v>
      </c>
      <c r="AV14" s="2">
        <v>0.223305</v>
      </c>
      <c r="AW14" s="2">
        <v>0.202519</v>
      </c>
      <c r="AX14" s="2">
        <v>0.23385300000000001</v>
      </c>
      <c r="AY14" s="2">
        <v>0.28741699999999998</v>
      </c>
      <c r="AZ14" s="2">
        <v>0.22176699999999999</v>
      </c>
      <c r="BA14" s="2">
        <v>0.228964</v>
      </c>
      <c r="BB14" s="2">
        <v>0.159528</v>
      </c>
      <c r="BC14" s="2">
        <v>0.29413</v>
      </c>
      <c r="BD14" s="2">
        <v>0.117021</v>
      </c>
      <c r="BE14" s="2">
        <v>0.37775500000000001</v>
      </c>
      <c r="BF14" s="2">
        <v>7.3957999999999996E-2</v>
      </c>
      <c r="BG14" s="2">
        <v>0.28801599999999999</v>
      </c>
    </row>
    <row r="15" spans="1:59" x14ac:dyDescent="0.25">
      <c r="A15" s="1" t="s">
        <v>13</v>
      </c>
      <c r="B15" s="2">
        <v>0.24841099999999999</v>
      </c>
      <c r="C15" s="2">
        <v>0.42460100000000001</v>
      </c>
      <c r="D15" s="2">
        <v>0.27328599999999997</v>
      </c>
      <c r="E15" s="2">
        <v>0.361205</v>
      </c>
      <c r="F15" s="2">
        <v>0.11045000000000001</v>
      </c>
      <c r="G15" s="2">
        <v>0.44106699999999999</v>
      </c>
      <c r="H15" s="2">
        <v>0.26214199999999999</v>
      </c>
      <c r="I15" s="2">
        <v>0.23933699999999999</v>
      </c>
      <c r="J15" s="2">
        <v>0.15059600000000001</v>
      </c>
      <c r="K15" s="2">
        <v>0.31681999999999999</v>
      </c>
      <c r="L15" s="2">
        <v>0.26244800000000001</v>
      </c>
      <c r="M15" s="2">
        <v>0.165462</v>
      </c>
      <c r="N15" s="2">
        <v>0.148116</v>
      </c>
      <c r="O15" s="3">
        <v>7.7999999999999999E-5</v>
      </c>
      <c r="P15" s="2">
        <v>0.42619600000000002</v>
      </c>
      <c r="Q15" s="2">
        <v>0.328287</v>
      </c>
      <c r="R15" s="2">
        <v>0.167271</v>
      </c>
      <c r="S15" s="2">
        <v>0.36997799999999997</v>
      </c>
      <c r="T15" s="2">
        <v>0.13014700000000001</v>
      </c>
      <c r="U15" s="2">
        <v>0.17025100000000001</v>
      </c>
      <c r="V15" s="2">
        <v>0.25765300000000002</v>
      </c>
      <c r="W15" s="2">
        <v>0.10219300000000001</v>
      </c>
      <c r="X15" s="2">
        <v>0.19492599999999999</v>
      </c>
      <c r="Y15" s="2">
        <v>9.9150000000000002E-2</v>
      </c>
      <c r="Z15" s="2">
        <v>0.12876199999999999</v>
      </c>
      <c r="AA15" s="2">
        <v>8.8148000000000004E-2</v>
      </c>
      <c r="AB15" s="2">
        <v>0.18581</v>
      </c>
      <c r="AC15" s="2">
        <v>0.17766199999999999</v>
      </c>
      <c r="AD15" s="2">
        <v>0.160633</v>
      </c>
      <c r="AE15" s="2">
        <v>0.18299199999999999</v>
      </c>
      <c r="AF15" s="2">
        <v>0.22598599999999999</v>
      </c>
      <c r="AG15" s="2">
        <v>0.37269000000000002</v>
      </c>
      <c r="AH15" s="2">
        <v>0.109612</v>
      </c>
      <c r="AI15" s="2">
        <v>0.228963</v>
      </c>
      <c r="AJ15" s="2">
        <v>0.121694</v>
      </c>
      <c r="AK15" s="2">
        <v>6.1774999999999997E-2</v>
      </c>
      <c r="AL15" s="2">
        <v>0.16403300000000001</v>
      </c>
      <c r="AM15" s="2">
        <v>0.36152499999999999</v>
      </c>
      <c r="AN15" s="2">
        <v>0.134461</v>
      </c>
      <c r="AO15" s="2">
        <v>0.19784199999999999</v>
      </c>
      <c r="AP15" s="2">
        <v>9.2669000000000001E-2</v>
      </c>
      <c r="AQ15" s="2">
        <v>0.13425000000000001</v>
      </c>
      <c r="AR15" s="2">
        <v>0.21029300000000001</v>
      </c>
      <c r="AS15" s="2">
        <v>0.19683400000000001</v>
      </c>
      <c r="AT15" s="2">
        <v>0.25236999999999998</v>
      </c>
      <c r="AU15" s="2">
        <v>0.315577</v>
      </c>
      <c r="AV15" s="2">
        <v>0.26139699999999999</v>
      </c>
      <c r="AW15" s="2">
        <v>0.105559</v>
      </c>
      <c r="AX15" s="2">
        <v>0.127003</v>
      </c>
      <c r="AY15" s="2">
        <v>0.230158</v>
      </c>
      <c r="AZ15" s="2">
        <v>0.11166</v>
      </c>
      <c r="BA15" s="2">
        <v>0.162856</v>
      </c>
      <c r="BB15" s="2">
        <v>6.7856E-2</v>
      </c>
      <c r="BC15" s="2">
        <v>0.243836</v>
      </c>
      <c r="BD15" s="2">
        <v>0.15942799999999999</v>
      </c>
      <c r="BE15" s="2">
        <v>0.324519</v>
      </c>
      <c r="BF15" s="2">
        <v>0.105729</v>
      </c>
      <c r="BG15" s="2">
        <v>0.20918400000000001</v>
      </c>
    </row>
    <row r="16" spans="1:59" x14ac:dyDescent="0.25">
      <c r="A16" s="1" t="s">
        <v>14</v>
      </c>
      <c r="B16" s="2">
        <v>0.64799499999999999</v>
      </c>
      <c r="C16" s="2">
        <v>0.186226</v>
      </c>
      <c r="D16" s="2">
        <v>0.54723599999999994</v>
      </c>
      <c r="E16" s="2">
        <v>0.21140100000000001</v>
      </c>
      <c r="F16" s="2">
        <v>0.33132400000000001</v>
      </c>
      <c r="G16" s="2">
        <v>0.13775499999999999</v>
      </c>
      <c r="H16" s="2">
        <v>0.58573299999999995</v>
      </c>
      <c r="I16" s="2">
        <v>0.209956</v>
      </c>
      <c r="J16" s="2">
        <v>0.49317899999999998</v>
      </c>
      <c r="K16" s="2">
        <v>0.67452299999999998</v>
      </c>
      <c r="L16" s="2">
        <v>0.648926</v>
      </c>
      <c r="M16" s="2">
        <v>0.51045399999999996</v>
      </c>
      <c r="N16" s="2">
        <v>0.34476299999999999</v>
      </c>
      <c r="O16" s="2">
        <v>0.42624200000000001</v>
      </c>
      <c r="P16" s="3">
        <v>1.54E-4</v>
      </c>
      <c r="Q16" s="2">
        <v>0.15048600000000001</v>
      </c>
      <c r="R16" s="2">
        <v>0.50563400000000003</v>
      </c>
      <c r="S16" s="2">
        <v>0.57851399999999997</v>
      </c>
      <c r="T16" s="2">
        <v>0.50436499999999995</v>
      </c>
      <c r="U16" s="2">
        <v>0.27870099999999998</v>
      </c>
      <c r="V16" s="2">
        <v>0.469252</v>
      </c>
      <c r="W16" s="2">
        <v>0.41456799999999999</v>
      </c>
      <c r="X16" s="2">
        <v>0.254695</v>
      </c>
      <c r="Y16" s="2">
        <v>0.398428</v>
      </c>
      <c r="Z16" s="2">
        <v>0.52742500000000003</v>
      </c>
      <c r="AA16" s="2">
        <v>0.45517999999999997</v>
      </c>
      <c r="AB16" s="2">
        <v>0.30542900000000001</v>
      </c>
      <c r="AC16" s="2">
        <v>0.29048400000000002</v>
      </c>
      <c r="AD16" s="2">
        <v>0.30570199999999997</v>
      </c>
      <c r="AE16" s="2">
        <v>0.54772799999999999</v>
      </c>
      <c r="AF16" s="2">
        <v>0.220028</v>
      </c>
      <c r="AG16" s="2">
        <v>0.244534</v>
      </c>
      <c r="AH16" s="2">
        <v>0.51896500000000001</v>
      </c>
      <c r="AI16" s="2">
        <v>0.58602500000000002</v>
      </c>
      <c r="AJ16" s="2">
        <v>0.52407899999999996</v>
      </c>
      <c r="AK16" s="2">
        <v>0.44548599999999999</v>
      </c>
      <c r="AL16" s="2">
        <v>0.55300199999999999</v>
      </c>
      <c r="AM16" s="2">
        <v>0.424738</v>
      </c>
      <c r="AN16" s="2">
        <v>0.33683099999999999</v>
      </c>
      <c r="AO16" s="2">
        <v>0.581507</v>
      </c>
      <c r="AP16" s="2">
        <v>0.46416299999999999</v>
      </c>
      <c r="AQ16" s="2">
        <v>0.49002000000000001</v>
      </c>
      <c r="AR16" s="2">
        <v>0.580067</v>
      </c>
      <c r="AS16" s="2">
        <v>0.24194399999999999</v>
      </c>
      <c r="AT16" s="2">
        <v>0.62177099999999996</v>
      </c>
      <c r="AU16" s="2">
        <v>0.17535100000000001</v>
      </c>
      <c r="AV16" s="2">
        <v>0.22780500000000001</v>
      </c>
      <c r="AW16" s="2">
        <v>0.49865999999999999</v>
      </c>
      <c r="AX16" s="2">
        <v>0.52880300000000002</v>
      </c>
      <c r="AY16" s="2">
        <v>0.61565899999999996</v>
      </c>
      <c r="AZ16" s="2">
        <v>0.51959</v>
      </c>
      <c r="BA16" s="2">
        <v>0.52617000000000003</v>
      </c>
      <c r="BB16" s="2">
        <v>0.41565099999999999</v>
      </c>
      <c r="BC16" s="2">
        <v>0.62773699999999999</v>
      </c>
      <c r="BD16" s="2">
        <v>0.32612600000000003</v>
      </c>
      <c r="BE16" s="2">
        <v>0.70603300000000002</v>
      </c>
      <c r="BF16" s="2">
        <v>0.40537299999999998</v>
      </c>
      <c r="BG16" s="2">
        <v>0.60878500000000002</v>
      </c>
    </row>
    <row r="17" spans="1:59" x14ac:dyDescent="0.25">
      <c r="A17" s="1" t="s">
        <v>15</v>
      </c>
      <c r="B17" s="2">
        <v>0.55832000000000004</v>
      </c>
      <c r="C17" s="2">
        <v>0.166156</v>
      </c>
      <c r="D17" s="2">
        <v>0.444546</v>
      </c>
      <c r="E17" s="2">
        <v>0.155643</v>
      </c>
      <c r="F17" s="2">
        <v>0.22873399999999999</v>
      </c>
      <c r="G17" s="2">
        <v>0.22270999999999999</v>
      </c>
      <c r="H17" s="2">
        <v>0.474547</v>
      </c>
      <c r="I17" s="2">
        <v>0.13225000000000001</v>
      </c>
      <c r="J17" s="2">
        <v>0.38344</v>
      </c>
      <c r="K17" s="2">
        <v>0.60582999999999998</v>
      </c>
      <c r="L17" s="2">
        <v>0.56617799999999996</v>
      </c>
      <c r="M17" s="2">
        <v>0.43432500000000002</v>
      </c>
      <c r="N17" s="2">
        <v>0.26960600000000001</v>
      </c>
      <c r="O17" s="2">
        <v>0.32831399999999999</v>
      </c>
      <c r="P17" s="2">
        <v>0.15044199999999999</v>
      </c>
      <c r="Q17" s="3">
        <v>7.3999999999999996E-5</v>
      </c>
      <c r="R17" s="2">
        <v>0.43037500000000001</v>
      </c>
      <c r="S17" s="2">
        <v>0.524617</v>
      </c>
      <c r="T17" s="2">
        <v>0.42198200000000002</v>
      </c>
      <c r="U17" s="2">
        <v>0.18549599999999999</v>
      </c>
      <c r="V17" s="2">
        <v>0.42525499999999999</v>
      </c>
      <c r="W17" s="2">
        <v>0.32167499999999999</v>
      </c>
      <c r="X17" s="2">
        <v>0.14993100000000001</v>
      </c>
      <c r="Y17" s="2">
        <v>0.29184100000000002</v>
      </c>
      <c r="Z17" s="2">
        <v>0.43354599999999999</v>
      </c>
      <c r="AA17" s="2">
        <v>0.34491699999999997</v>
      </c>
      <c r="AB17" s="2">
        <v>0.23174400000000001</v>
      </c>
      <c r="AC17" s="2">
        <v>0.21157300000000001</v>
      </c>
      <c r="AD17" s="2">
        <v>0.225772</v>
      </c>
      <c r="AE17" s="2">
        <v>0.46509899999999998</v>
      </c>
      <c r="AF17" s="2">
        <v>0.126584</v>
      </c>
      <c r="AG17" s="2">
        <v>0.175289</v>
      </c>
      <c r="AH17" s="2">
        <v>0.42194700000000002</v>
      </c>
      <c r="AI17" s="2">
        <v>0.51130699999999996</v>
      </c>
      <c r="AJ17" s="2">
        <v>0.42391099999999998</v>
      </c>
      <c r="AK17" s="2">
        <v>0.34332499999999999</v>
      </c>
      <c r="AL17" s="2">
        <v>0.46516000000000002</v>
      </c>
      <c r="AM17" s="2">
        <v>0.37546200000000002</v>
      </c>
      <c r="AN17" s="2">
        <v>0.23227600000000001</v>
      </c>
      <c r="AO17" s="2">
        <v>0.49256800000000001</v>
      </c>
      <c r="AP17" s="2">
        <v>0.36775600000000003</v>
      </c>
      <c r="AQ17" s="2">
        <v>0.40521299999999999</v>
      </c>
      <c r="AR17" s="2">
        <v>0.50073699999999999</v>
      </c>
      <c r="AS17" s="2">
        <v>0.14085300000000001</v>
      </c>
      <c r="AT17" s="2">
        <v>0.54569699999999999</v>
      </c>
      <c r="AU17" s="2">
        <v>4.8552999999999999E-2</v>
      </c>
      <c r="AV17" s="2">
        <v>9.8322000000000007E-2</v>
      </c>
      <c r="AW17" s="2">
        <v>0.40087600000000001</v>
      </c>
      <c r="AX17" s="2">
        <v>0.42410199999999998</v>
      </c>
      <c r="AY17" s="2">
        <v>0.53467299999999995</v>
      </c>
      <c r="AZ17" s="2">
        <v>0.42555999999999999</v>
      </c>
      <c r="BA17" s="2">
        <v>0.43222300000000002</v>
      </c>
      <c r="BB17" s="2">
        <v>0.313911</v>
      </c>
      <c r="BC17" s="2">
        <v>0.54636600000000002</v>
      </c>
      <c r="BD17" s="2">
        <v>0.24215800000000001</v>
      </c>
      <c r="BE17" s="2">
        <v>0.62745099999999998</v>
      </c>
      <c r="BF17" s="2">
        <v>0.32004199999999999</v>
      </c>
      <c r="BG17" s="2">
        <v>0.518791</v>
      </c>
    </row>
    <row r="18" spans="1:59" x14ac:dyDescent="0.25">
      <c r="A18" s="1" t="s">
        <v>16</v>
      </c>
      <c r="B18" s="2">
        <v>0.205096</v>
      </c>
      <c r="C18" s="2">
        <v>0.48127599999999998</v>
      </c>
      <c r="D18" s="2">
        <v>0.35022799999999998</v>
      </c>
      <c r="E18" s="2">
        <v>0.41741899999999998</v>
      </c>
      <c r="F18" s="2">
        <v>0.25439899999999999</v>
      </c>
      <c r="G18" s="2">
        <v>0.497618</v>
      </c>
      <c r="H18" s="2">
        <v>0.32631500000000002</v>
      </c>
      <c r="I18" s="2">
        <v>0.35988199999999998</v>
      </c>
      <c r="J18" s="2">
        <v>0.24416199999999999</v>
      </c>
      <c r="K18" s="2">
        <v>0.177009</v>
      </c>
      <c r="L18" s="2">
        <v>0.18127099999999999</v>
      </c>
      <c r="M18" s="2">
        <v>1.3582E-2</v>
      </c>
      <c r="N18" s="2">
        <v>0.16969699999999999</v>
      </c>
      <c r="O18" s="2">
        <v>0.16728599999999999</v>
      </c>
      <c r="P18" s="2">
        <v>0.50558800000000004</v>
      </c>
      <c r="Q18" s="2">
        <v>0.43034600000000001</v>
      </c>
      <c r="R18" s="3">
        <v>7.7999999999999999E-5</v>
      </c>
      <c r="S18" s="2">
        <v>0.297821</v>
      </c>
      <c r="T18" s="2">
        <v>8.8685E-2</v>
      </c>
      <c r="U18" s="2">
        <v>0.29005300000000001</v>
      </c>
      <c r="V18" s="2">
        <v>0.14993400000000001</v>
      </c>
      <c r="W18" s="2">
        <v>0.14055899999999999</v>
      </c>
      <c r="X18" s="2">
        <v>0.304618</v>
      </c>
      <c r="Y18" s="2">
        <v>0.216858</v>
      </c>
      <c r="Z18" s="2">
        <v>0.107457</v>
      </c>
      <c r="AA18" s="2">
        <v>0.196051</v>
      </c>
      <c r="AB18" s="2">
        <v>0.21402099999999999</v>
      </c>
      <c r="AC18" s="2">
        <v>0.23053499999999999</v>
      </c>
      <c r="AD18" s="2">
        <v>0.22592000000000001</v>
      </c>
      <c r="AE18" s="2">
        <v>0.118503</v>
      </c>
      <c r="AF18" s="2">
        <v>0.33152100000000001</v>
      </c>
      <c r="AG18" s="2">
        <v>0.48713299999999998</v>
      </c>
      <c r="AH18" s="2">
        <v>0.113251</v>
      </c>
      <c r="AI18" s="2">
        <v>0.10027</v>
      </c>
      <c r="AJ18" s="2">
        <v>0.13440199999999999</v>
      </c>
      <c r="AK18" s="2">
        <v>0.15406900000000001</v>
      </c>
      <c r="AL18" s="2">
        <v>9.3952999999999995E-2</v>
      </c>
      <c r="AM18" s="2">
        <v>0.376359</v>
      </c>
      <c r="AN18" s="2">
        <v>0.25833099999999998</v>
      </c>
      <c r="AO18" s="2">
        <v>0.14610200000000001</v>
      </c>
      <c r="AP18" s="2">
        <v>0.15160499999999999</v>
      </c>
      <c r="AQ18" s="2">
        <v>6.7290000000000003E-2</v>
      </c>
      <c r="AR18" s="2">
        <v>8.1137000000000001E-2</v>
      </c>
      <c r="AS18" s="2">
        <v>0.29375299999999999</v>
      </c>
      <c r="AT18" s="2">
        <v>0.128441</v>
      </c>
      <c r="AU18" s="2">
        <v>0.42017399999999999</v>
      </c>
      <c r="AV18" s="2">
        <v>0.376164</v>
      </c>
      <c r="AW18" s="2">
        <v>0.155863</v>
      </c>
      <c r="AX18" s="2">
        <v>0.170568</v>
      </c>
      <c r="AY18" s="2">
        <v>0.15093100000000001</v>
      </c>
      <c r="AZ18" s="2">
        <v>0.168104</v>
      </c>
      <c r="BA18" s="2">
        <v>0.16264100000000001</v>
      </c>
      <c r="BB18" s="2">
        <v>0.20464299999999999</v>
      </c>
      <c r="BC18" s="2">
        <v>0.138573</v>
      </c>
      <c r="BD18" s="2">
        <v>0.22955500000000001</v>
      </c>
      <c r="BE18" s="2">
        <v>0.22386700000000001</v>
      </c>
      <c r="BF18" s="2">
        <v>0.116133</v>
      </c>
      <c r="BG18" s="2">
        <v>0.17364599999999999</v>
      </c>
    </row>
    <row r="19" spans="1:59" x14ac:dyDescent="0.25">
      <c r="A19" s="1" t="s">
        <v>17</v>
      </c>
      <c r="B19" s="2">
        <v>0.32981899999999997</v>
      </c>
      <c r="C19" s="2">
        <v>0.53295300000000001</v>
      </c>
      <c r="D19" s="2">
        <v>0.34150999999999998</v>
      </c>
      <c r="E19" s="2">
        <v>0.44796900000000001</v>
      </c>
      <c r="F19" s="2">
        <v>0.41885600000000001</v>
      </c>
      <c r="G19" s="2">
        <v>0.49957000000000001</v>
      </c>
      <c r="H19" s="2">
        <v>0.33461299999999999</v>
      </c>
      <c r="I19" s="2">
        <v>0.48783300000000002</v>
      </c>
      <c r="J19" s="2">
        <v>0.357933</v>
      </c>
      <c r="K19" s="2">
        <v>0.34123799999999999</v>
      </c>
      <c r="L19" s="2">
        <v>0.30519200000000002</v>
      </c>
      <c r="M19" s="2">
        <v>0.30529299999999998</v>
      </c>
      <c r="N19" s="2">
        <v>0.34128700000000001</v>
      </c>
      <c r="O19" s="2">
        <v>0.36992799999999998</v>
      </c>
      <c r="P19" s="2">
        <v>0.57850100000000004</v>
      </c>
      <c r="Q19" s="2">
        <v>0.52457500000000001</v>
      </c>
      <c r="R19" s="2">
        <v>0.29774600000000001</v>
      </c>
      <c r="S19" s="3">
        <v>1.8100000000000001E-4</v>
      </c>
      <c r="T19" s="2">
        <v>0.28301100000000001</v>
      </c>
      <c r="U19" s="2">
        <v>0.46583200000000002</v>
      </c>
      <c r="V19" s="2">
        <v>0.38145699999999999</v>
      </c>
      <c r="W19" s="2">
        <v>0.35734900000000003</v>
      </c>
      <c r="X19" s="2">
        <v>0.44269599999999998</v>
      </c>
      <c r="Y19" s="2">
        <v>0.37590000000000001</v>
      </c>
      <c r="Z19" s="2">
        <v>0.35087699999999999</v>
      </c>
      <c r="AA19" s="2">
        <v>0.38089600000000001</v>
      </c>
      <c r="AB19" s="2">
        <v>0.34534999999999999</v>
      </c>
      <c r="AC19" s="2">
        <v>0.35747099999999998</v>
      </c>
      <c r="AD19" s="2">
        <v>0.40779799999999999</v>
      </c>
      <c r="AE19" s="2">
        <v>0.24154999999999999</v>
      </c>
      <c r="AF19" s="2">
        <v>0.47211500000000001</v>
      </c>
      <c r="AG19" s="2">
        <v>0.65000500000000005</v>
      </c>
      <c r="AH19" s="2">
        <v>0.33857300000000001</v>
      </c>
      <c r="AI19" s="2">
        <v>0.34965800000000002</v>
      </c>
      <c r="AJ19" s="2">
        <v>0.33148699999999998</v>
      </c>
      <c r="AK19" s="2">
        <v>0.33307100000000001</v>
      </c>
      <c r="AL19" s="2">
        <v>0.30048599999999998</v>
      </c>
      <c r="AM19" s="2">
        <v>0.22813</v>
      </c>
      <c r="AN19" s="2">
        <v>0.39790399999999998</v>
      </c>
      <c r="AO19" s="2">
        <v>0.28260200000000002</v>
      </c>
      <c r="AP19" s="2">
        <v>0.33978199999999997</v>
      </c>
      <c r="AQ19" s="2">
        <v>0.33068700000000001</v>
      </c>
      <c r="AR19" s="2">
        <v>0.29921199999999998</v>
      </c>
      <c r="AS19" s="2">
        <v>0.42419200000000001</v>
      </c>
      <c r="AT19" s="2">
        <v>0.316299</v>
      </c>
      <c r="AU19" s="2">
        <v>0.53646400000000005</v>
      </c>
      <c r="AV19" s="2">
        <v>0.50020600000000004</v>
      </c>
      <c r="AW19" s="2">
        <v>0.35385899999999998</v>
      </c>
      <c r="AX19" s="2">
        <v>0.32283899999999999</v>
      </c>
      <c r="AY19" s="2">
        <v>0.32323000000000002</v>
      </c>
      <c r="AZ19" s="2">
        <v>0.35027799999999998</v>
      </c>
      <c r="BA19" s="2">
        <v>0.24738199999999999</v>
      </c>
      <c r="BB19" s="2">
        <v>0.41130899999999998</v>
      </c>
      <c r="BC19" s="2">
        <v>0.30199500000000001</v>
      </c>
      <c r="BD19" s="2">
        <v>0.44234800000000002</v>
      </c>
      <c r="BE19" s="2">
        <v>0.32275900000000002</v>
      </c>
      <c r="BF19" s="2">
        <v>0.33906399999999998</v>
      </c>
      <c r="BG19" s="2">
        <v>0.32486100000000001</v>
      </c>
    </row>
    <row r="20" spans="1:59" x14ac:dyDescent="0.25">
      <c r="A20" s="1" t="s">
        <v>18</v>
      </c>
      <c r="B20" s="2">
        <v>0.16673399999999999</v>
      </c>
      <c r="C20" s="2">
        <v>0.49059399999999997</v>
      </c>
      <c r="D20" s="2">
        <v>0.28167799999999998</v>
      </c>
      <c r="E20" s="2">
        <v>0.41699000000000003</v>
      </c>
      <c r="F20" s="2">
        <v>0.22625100000000001</v>
      </c>
      <c r="G20" s="2">
        <v>0.49122300000000002</v>
      </c>
      <c r="H20" s="2">
        <v>0.25603500000000001</v>
      </c>
      <c r="I20" s="2">
        <v>0.340615</v>
      </c>
      <c r="J20" s="2">
        <v>0.18773200000000001</v>
      </c>
      <c r="K20" s="2">
        <v>0.209288</v>
      </c>
      <c r="L20" s="2">
        <v>0.16020999999999999</v>
      </c>
      <c r="M20" s="2">
        <v>8.7094000000000005E-2</v>
      </c>
      <c r="N20" s="2">
        <v>0.18210399999999999</v>
      </c>
      <c r="O20" s="2">
        <v>0.13016</v>
      </c>
      <c r="P20" s="2">
        <v>0.50434100000000004</v>
      </c>
      <c r="Q20" s="2">
        <v>0.42197200000000001</v>
      </c>
      <c r="R20" s="2">
        <v>8.8598999999999997E-2</v>
      </c>
      <c r="S20" s="2">
        <v>0.28303</v>
      </c>
      <c r="T20" s="3">
        <v>6.9999999999999994E-5</v>
      </c>
      <c r="U20" s="2">
        <v>0.27859400000000001</v>
      </c>
      <c r="V20" s="2">
        <v>0.22489100000000001</v>
      </c>
      <c r="W20" s="2">
        <v>0.14047799999999999</v>
      </c>
      <c r="X20" s="2">
        <v>0.29285299999999997</v>
      </c>
      <c r="Y20" s="2">
        <v>0.18643999999999999</v>
      </c>
      <c r="Z20" s="2">
        <v>9.6797999999999995E-2</v>
      </c>
      <c r="AA20" s="2">
        <v>0.15762699999999999</v>
      </c>
      <c r="AB20" s="2">
        <v>0.22703300000000001</v>
      </c>
      <c r="AC20" s="2">
        <v>0.23286100000000001</v>
      </c>
      <c r="AD20" s="2">
        <v>0.23413800000000001</v>
      </c>
      <c r="AE20" s="2">
        <v>7.0574999999999999E-2</v>
      </c>
      <c r="AF20" s="2">
        <v>0.32416899999999998</v>
      </c>
      <c r="AG20" s="2">
        <v>0.485294</v>
      </c>
      <c r="AH20" s="2">
        <v>8.2838999999999996E-2</v>
      </c>
      <c r="AI20" s="2">
        <v>0.14382800000000001</v>
      </c>
      <c r="AJ20" s="2">
        <v>9.4797000000000006E-2</v>
      </c>
      <c r="AK20" s="2">
        <v>0.117324</v>
      </c>
      <c r="AL20" s="2">
        <v>7.0818999999999993E-2</v>
      </c>
      <c r="AM20" s="2">
        <v>0.349636</v>
      </c>
      <c r="AN20" s="2">
        <v>0.228857</v>
      </c>
      <c r="AO20" s="2">
        <v>0.10470699999999999</v>
      </c>
      <c r="AP20" s="2">
        <v>0.124928</v>
      </c>
      <c r="AQ20" s="2">
        <v>9.3271000000000007E-2</v>
      </c>
      <c r="AR20" s="2">
        <v>0.104953</v>
      </c>
      <c r="AS20" s="2">
        <v>0.28572199999999998</v>
      </c>
      <c r="AT20" s="2">
        <v>0.14524300000000001</v>
      </c>
      <c r="AU20" s="2">
        <v>0.41600300000000001</v>
      </c>
      <c r="AV20" s="2">
        <v>0.36438599999999999</v>
      </c>
      <c r="AW20" s="2">
        <v>0.115083</v>
      </c>
      <c r="AX20" s="2">
        <v>0.11673699999999999</v>
      </c>
      <c r="AY20" s="2">
        <v>0.13688900000000001</v>
      </c>
      <c r="AZ20" s="2">
        <v>0.10292999999999999</v>
      </c>
      <c r="BA20" s="2">
        <v>9.6921999999999994E-2</v>
      </c>
      <c r="BB20" s="2">
        <v>0.174598</v>
      </c>
      <c r="BC20" s="2">
        <v>0.133962</v>
      </c>
      <c r="BD20" s="2">
        <v>0.242339</v>
      </c>
      <c r="BE20" s="2">
        <v>0.21685199999999999</v>
      </c>
      <c r="BF20" s="2">
        <v>0.129909</v>
      </c>
      <c r="BG20" s="2">
        <v>0.13236300000000001</v>
      </c>
    </row>
    <row r="21" spans="1:59" x14ac:dyDescent="0.25">
      <c r="A21" s="1" t="s">
        <v>19</v>
      </c>
      <c r="B21" s="2">
        <v>0.409493</v>
      </c>
      <c r="C21" s="2">
        <v>0.29701499999999997</v>
      </c>
      <c r="D21" s="2">
        <v>0.36954399999999998</v>
      </c>
      <c r="E21" s="2">
        <v>0.25927899999999998</v>
      </c>
      <c r="F21" s="2">
        <v>8.1281999999999993E-2</v>
      </c>
      <c r="G21" s="2">
        <v>0.33141300000000001</v>
      </c>
      <c r="H21" s="2">
        <v>0.38296000000000002</v>
      </c>
      <c r="I21" s="2">
        <v>9.7957000000000002E-2</v>
      </c>
      <c r="J21" s="2">
        <v>0.26714300000000002</v>
      </c>
      <c r="K21" s="2">
        <v>0.458285</v>
      </c>
      <c r="L21" s="2">
        <v>0.41975800000000002</v>
      </c>
      <c r="M21" s="2">
        <v>0.29128700000000002</v>
      </c>
      <c r="N21" s="2">
        <v>0.15557299999999999</v>
      </c>
      <c r="O21" s="2">
        <v>0.17030999999999999</v>
      </c>
      <c r="P21" s="2">
        <v>0.27861000000000002</v>
      </c>
      <c r="Q21" s="2">
        <v>0.18543200000000001</v>
      </c>
      <c r="R21" s="2">
        <v>0.29008600000000001</v>
      </c>
      <c r="S21" s="2">
        <v>0.46588400000000002</v>
      </c>
      <c r="T21" s="2">
        <v>0.27861900000000001</v>
      </c>
      <c r="U21" s="3">
        <v>1E-4</v>
      </c>
      <c r="V21" s="2">
        <v>0.30358400000000002</v>
      </c>
      <c r="W21" s="2">
        <v>0.18418799999999999</v>
      </c>
      <c r="X21" s="2">
        <v>9.2129000000000003E-2</v>
      </c>
      <c r="Y21" s="2">
        <v>0.17125099999999999</v>
      </c>
      <c r="Z21" s="2">
        <v>0.27771200000000001</v>
      </c>
      <c r="AA21" s="2">
        <v>0.19939299999999999</v>
      </c>
      <c r="AB21" s="2">
        <v>0.15845400000000001</v>
      </c>
      <c r="AC21" s="2">
        <v>0.13881499999999999</v>
      </c>
      <c r="AD21" s="2">
        <v>0.107058</v>
      </c>
      <c r="AE21" s="2">
        <v>0.33330100000000001</v>
      </c>
      <c r="AF21" s="2">
        <v>8.6429000000000006E-2</v>
      </c>
      <c r="AG21" s="2">
        <v>0.21670200000000001</v>
      </c>
      <c r="AH21" s="2">
        <v>0.26909300000000003</v>
      </c>
      <c r="AI21" s="2">
        <v>0.35887999999999998</v>
      </c>
      <c r="AJ21" s="2">
        <v>0.28089900000000001</v>
      </c>
      <c r="AK21" s="2">
        <v>0.206982</v>
      </c>
      <c r="AL21" s="2">
        <v>0.31819500000000001</v>
      </c>
      <c r="AM21" s="2">
        <v>0.38932899999999998</v>
      </c>
      <c r="AN21" s="2">
        <v>0.116748</v>
      </c>
      <c r="AO21" s="2">
        <v>0.352466</v>
      </c>
      <c r="AP21" s="2">
        <v>0.23256199999999999</v>
      </c>
      <c r="AQ21" s="2">
        <v>0.26128600000000002</v>
      </c>
      <c r="AR21" s="2">
        <v>0.35436600000000001</v>
      </c>
      <c r="AS21" s="2">
        <v>8.8671E-2</v>
      </c>
      <c r="AT21" s="2">
        <v>0.39751999999999998</v>
      </c>
      <c r="AU21" s="2">
        <v>0.16903599999999999</v>
      </c>
      <c r="AV21" s="2">
        <v>0.12684100000000001</v>
      </c>
      <c r="AW21" s="2">
        <v>0.25455699999999998</v>
      </c>
      <c r="AX21" s="2">
        <v>0.28859899999999999</v>
      </c>
      <c r="AY21" s="2">
        <v>0.38258799999999998</v>
      </c>
      <c r="AZ21" s="2">
        <v>0.26803300000000002</v>
      </c>
      <c r="BA21" s="2">
        <v>0.31201600000000002</v>
      </c>
      <c r="BB21" s="2">
        <v>0.15445200000000001</v>
      </c>
      <c r="BC21" s="2">
        <v>0.399117</v>
      </c>
      <c r="BD21" s="2">
        <v>0.112104</v>
      </c>
      <c r="BE21" s="2">
        <v>0.48090300000000002</v>
      </c>
      <c r="BF21" s="2">
        <v>0.181867</v>
      </c>
      <c r="BG21" s="2">
        <v>0.36817499999999997</v>
      </c>
    </row>
    <row r="22" spans="1:59" x14ac:dyDescent="0.25">
      <c r="A22" s="1" t="s">
        <v>20</v>
      </c>
      <c r="B22" s="2">
        <v>0.340308</v>
      </c>
      <c r="C22" s="2">
        <v>0.45221299999999998</v>
      </c>
      <c r="D22" s="2">
        <v>0.477829</v>
      </c>
      <c r="E22" s="2">
        <v>0.41219099999999997</v>
      </c>
      <c r="F22" s="2">
        <v>0.30400700000000003</v>
      </c>
      <c r="G22" s="2">
        <v>0.47439399999999998</v>
      </c>
      <c r="H22" s="2">
        <v>0.46496500000000002</v>
      </c>
      <c r="I22" s="2">
        <v>0.371085</v>
      </c>
      <c r="J22" s="2">
        <v>0.36217300000000002</v>
      </c>
      <c r="K22" s="2">
        <v>0.25240299999999999</v>
      </c>
      <c r="L22" s="2">
        <v>0.30763800000000002</v>
      </c>
      <c r="M22" s="2">
        <v>0.152117</v>
      </c>
      <c r="N22" s="2">
        <v>0.18882299999999999</v>
      </c>
      <c r="O22" s="2">
        <v>0.25763799999999998</v>
      </c>
      <c r="P22" s="2">
        <v>0.46921800000000002</v>
      </c>
      <c r="Q22" s="2">
        <v>0.42522700000000002</v>
      </c>
      <c r="R22" s="2">
        <v>0.149976</v>
      </c>
      <c r="S22" s="2">
        <v>0.38152999999999998</v>
      </c>
      <c r="T22" s="2">
        <v>0.224909</v>
      </c>
      <c r="U22" s="2">
        <v>0.30356300000000003</v>
      </c>
      <c r="V22" s="3">
        <v>1.0900000000000001E-4</v>
      </c>
      <c r="W22" s="2">
        <v>0.19697000000000001</v>
      </c>
      <c r="X22" s="2">
        <v>0.32152799999999998</v>
      </c>
      <c r="Y22" s="2">
        <v>0.29440699999999997</v>
      </c>
      <c r="Z22" s="2">
        <v>0.231376</v>
      </c>
      <c r="AA22" s="2">
        <v>0.29550500000000002</v>
      </c>
      <c r="AB22" s="2">
        <v>0.217502</v>
      </c>
      <c r="AC22" s="2">
        <v>0.24241299999999999</v>
      </c>
      <c r="AD22" s="2">
        <v>0.227635</v>
      </c>
      <c r="AE22" s="2">
        <v>0.25759900000000002</v>
      </c>
      <c r="AF22" s="2">
        <v>0.33291300000000001</v>
      </c>
      <c r="AG22" s="2">
        <v>0.467034</v>
      </c>
      <c r="AH22" s="2">
        <v>0.24271400000000001</v>
      </c>
      <c r="AI22" s="2">
        <v>0.18365300000000001</v>
      </c>
      <c r="AJ22" s="2">
        <v>0.267177</v>
      </c>
      <c r="AK22" s="2">
        <v>0.25969500000000001</v>
      </c>
      <c r="AL22" s="2">
        <v>0.23310500000000001</v>
      </c>
      <c r="AM22" s="2">
        <v>0.43920199999999998</v>
      </c>
      <c r="AN22" s="2">
        <v>0.31416899999999998</v>
      </c>
      <c r="AO22" s="2">
        <v>0.28105200000000002</v>
      </c>
      <c r="AP22" s="2">
        <v>0.256382</v>
      </c>
      <c r="AQ22" s="2">
        <v>0.17360800000000001</v>
      </c>
      <c r="AR22" s="2">
        <v>0.209817</v>
      </c>
      <c r="AS22" s="2">
        <v>0.30595800000000001</v>
      </c>
      <c r="AT22" s="2">
        <v>0.233484</v>
      </c>
      <c r="AU22" s="2">
        <v>0.41317599999999999</v>
      </c>
      <c r="AV22" s="2">
        <v>0.38887300000000002</v>
      </c>
      <c r="AW22" s="2">
        <v>0.26792899999999997</v>
      </c>
      <c r="AX22" s="2">
        <v>0.30377300000000002</v>
      </c>
      <c r="AY22" s="2">
        <v>0.27470099999999997</v>
      </c>
      <c r="AZ22" s="2">
        <v>0.29415799999999998</v>
      </c>
      <c r="BA22" s="2">
        <v>0.304006</v>
      </c>
      <c r="BB22" s="2">
        <v>0.27929799999999999</v>
      </c>
      <c r="BC22" s="2">
        <v>0.26371600000000001</v>
      </c>
      <c r="BD22" s="2">
        <v>0.22398299999999999</v>
      </c>
      <c r="BE22" s="2">
        <v>0.33552100000000001</v>
      </c>
      <c r="BF22" s="2">
        <v>0.17150399999999999</v>
      </c>
      <c r="BG22" s="2">
        <v>0.30986900000000001</v>
      </c>
    </row>
    <row r="23" spans="1:59" x14ac:dyDescent="0.25">
      <c r="A23" s="1" t="s">
        <v>21</v>
      </c>
      <c r="B23" s="2">
        <v>0.27427400000000002</v>
      </c>
      <c r="C23" s="2">
        <v>0.39623700000000001</v>
      </c>
      <c r="D23" s="2">
        <v>0.32622099999999998</v>
      </c>
      <c r="E23" s="2">
        <v>0.33801199999999998</v>
      </c>
      <c r="F23" s="2">
        <v>0.15124399999999999</v>
      </c>
      <c r="G23" s="2">
        <v>0.42889100000000002</v>
      </c>
      <c r="H23" s="2">
        <v>0.31261499999999998</v>
      </c>
      <c r="I23" s="2">
        <v>0.257156</v>
      </c>
      <c r="J23" s="2">
        <v>0.20383699999999999</v>
      </c>
      <c r="K23" s="2">
        <v>0.29981799999999997</v>
      </c>
      <c r="L23" s="2">
        <v>0.26980999999999999</v>
      </c>
      <c r="M23" s="2">
        <v>0.139344</v>
      </c>
      <c r="N23" s="2">
        <v>0.10841000000000001</v>
      </c>
      <c r="O23" s="2">
        <v>0.10223500000000001</v>
      </c>
      <c r="P23" s="2">
        <v>0.41447899999999999</v>
      </c>
      <c r="Q23" s="2">
        <v>0.32160300000000003</v>
      </c>
      <c r="R23" s="2">
        <v>0.14061499999999999</v>
      </c>
      <c r="S23" s="2">
        <v>0.35741099999999998</v>
      </c>
      <c r="T23" s="2">
        <v>0.14051900000000001</v>
      </c>
      <c r="U23" s="2">
        <v>0.18412700000000001</v>
      </c>
      <c r="V23" s="2">
        <v>0.19700100000000001</v>
      </c>
      <c r="W23" s="3">
        <v>1.0399999999999999E-4</v>
      </c>
      <c r="X23" s="2">
        <v>0.19303899999999999</v>
      </c>
      <c r="Y23" s="2">
        <v>0.12717300000000001</v>
      </c>
      <c r="Z23" s="2">
        <v>0.14854700000000001</v>
      </c>
      <c r="AA23" s="2">
        <v>0.13512099999999999</v>
      </c>
      <c r="AB23" s="2">
        <v>0.14346700000000001</v>
      </c>
      <c r="AC23" s="2">
        <v>0.14530799999999999</v>
      </c>
      <c r="AD23" s="2">
        <v>0.133605</v>
      </c>
      <c r="AE23" s="2">
        <v>0.18953800000000001</v>
      </c>
      <c r="AF23" s="2">
        <v>0.22471099999999999</v>
      </c>
      <c r="AG23" s="2">
        <v>0.37171399999999999</v>
      </c>
      <c r="AH23" s="2">
        <v>0.138821</v>
      </c>
      <c r="AI23" s="2">
        <v>0.20735200000000001</v>
      </c>
      <c r="AJ23" s="2">
        <v>0.15063599999999999</v>
      </c>
      <c r="AK23" s="2">
        <v>0.102198</v>
      </c>
      <c r="AL23" s="2">
        <v>0.16228799999999999</v>
      </c>
      <c r="AM23" s="2">
        <v>0.360622</v>
      </c>
      <c r="AN23" s="2">
        <v>0.156275</v>
      </c>
      <c r="AO23" s="2">
        <v>0.202182</v>
      </c>
      <c r="AP23" s="2">
        <v>0.124073</v>
      </c>
      <c r="AQ23" s="2">
        <v>0.107279</v>
      </c>
      <c r="AR23" s="2">
        <v>0.200685</v>
      </c>
      <c r="AS23" s="2">
        <v>0.191554</v>
      </c>
      <c r="AT23" s="2">
        <v>0.23606199999999999</v>
      </c>
      <c r="AU23" s="2">
        <v>0.31047799999999998</v>
      </c>
      <c r="AV23" s="2">
        <v>0.263239</v>
      </c>
      <c r="AW23" s="2">
        <v>0.12787100000000001</v>
      </c>
      <c r="AX23" s="2">
        <v>0.166717</v>
      </c>
      <c r="AY23" s="2">
        <v>0.23955299999999999</v>
      </c>
      <c r="AZ23" s="2">
        <v>0.171983</v>
      </c>
      <c r="BA23" s="2">
        <v>0.19367599999999999</v>
      </c>
      <c r="BB23" s="2">
        <v>0.123754</v>
      </c>
      <c r="BC23" s="2">
        <v>0.24163499999999999</v>
      </c>
      <c r="BD23" s="2">
        <v>0.13029099999999999</v>
      </c>
      <c r="BE23" s="2">
        <v>0.32761800000000002</v>
      </c>
      <c r="BF23" s="2">
        <v>5.7950000000000002E-2</v>
      </c>
      <c r="BG23" s="2">
        <v>0.23502899999999999</v>
      </c>
    </row>
    <row r="24" spans="1:59" x14ac:dyDescent="0.25">
      <c r="A24" s="1" t="s">
        <v>22</v>
      </c>
      <c r="B24" s="2">
        <v>0.42098200000000002</v>
      </c>
      <c r="C24" s="2">
        <v>0.26555200000000001</v>
      </c>
      <c r="D24" s="2">
        <v>0.34807199999999999</v>
      </c>
      <c r="E24" s="2">
        <v>0.223442</v>
      </c>
      <c r="F24" s="2">
        <v>0.109003</v>
      </c>
      <c r="G24" s="2">
        <v>0.29515400000000003</v>
      </c>
      <c r="H24" s="2">
        <v>0.37162200000000001</v>
      </c>
      <c r="I24" s="2">
        <v>0.10076</v>
      </c>
      <c r="J24" s="2">
        <v>0.257826</v>
      </c>
      <c r="K24" s="2">
        <v>0.47591299999999997</v>
      </c>
      <c r="L24" s="2">
        <v>0.43014000000000002</v>
      </c>
      <c r="M24" s="2">
        <v>0.30773099999999998</v>
      </c>
      <c r="N24" s="2">
        <v>0.16183600000000001</v>
      </c>
      <c r="O24" s="2">
        <v>0.194933</v>
      </c>
      <c r="P24" s="2">
        <v>0.25464900000000001</v>
      </c>
      <c r="Q24" s="2">
        <v>0.14994199999999999</v>
      </c>
      <c r="R24" s="2">
        <v>0.30460799999999999</v>
      </c>
      <c r="S24" s="2">
        <v>0.44273200000000001</v>
      </c>
      <c r="T24" s="2">
        <v>0.29283100000000001</v>
      </c>
      <c r="U24" s="2">
        <v>9.2114000000000001E-2</v>
      </c>
      <c r="V24" s="2">
        <v>0.32150699999999999</v>
      </c>
      <c r="W24" s="2">
        <v>0.19307099999999999</v>
      </c>
      <c r="X24" s="3">
        <v>9.8999999999999994E-5</v>
      </c>
      <c r="Y24" s="2">
        <v>0.15739800000000001</v>
      </c>
      <c r="Z24" s="2">
        <v>0.30171599999999998</v>
      </c>
      <c r="AA24" s="2">
        <v>0.221272</v>
      </c>
      <c r="AB24" s="2">
        <v>0.14171600000000001</v>
      </c>
      <c r="AC24" s="2">
        <v>0.111316</v>
      </c>
      <c r="AD24" s="2">
        <v>0.10861</v>
      </c>
      <c r="AE24" s="2">
        <v>0.34118500000000002</v>
      </c>
      <c r="AF24" s="2">
        <v>9.2617000000000005E-2</v>
      </c>
      <c r="AG24" s="2">
        <v>0.23672000000000001</v>
      </c>
      <c r="AH24" s="2">
        <v>0.29286099999999998</v>
      </c>
      <c r="AI24" s="2">
        <v>0.385436</v>
      </c>
      <c r="AJ24" s="2">
        <v>0.28918500000000003</v>
      </c>
      <c r="AK24" s="2">
        <v>0.20955199999999999</v>
      </c>
      <c r="AL24" s="2">
        <v>0.33268500000000001</v>
      </c>
      <c r="AM24" s="2">
        <v>0.33946799999999999</v>
      </c>
      <c r="AN24" s="2">
        <v>0.11877699999999999</v>
      </c>
      <c r="AO24" s="2">
        <v>0.36027799999999999</v>
      </c>
      <c r="AP24" s="2">
        <v>0.22755</v>
      </c>
      <c r="AQ24" s="2">
        <v>0.27328400000000003</v>
      </c>
      <c r="AR24" s="2">
        <v>0.37149900000000002</v>
      </c>
      <c r="AS24" s="2">
        <v>6.5657999999999994E-2</v>
      </c>
      <c r="AT24" s="2">
        <v>0.41393999999999997</v>
      </c>
      <c r="AU24" s="2">
        <v>0.135134</v>
      </c>
      <c r="AV24" s="2">
        <v>0.10036200000000001</v>
      </c>
      <c r="AW24" s="2">
        <v>0.26031799999999999</v>
      </c>
      <c r="AX24" s="2">
        <v>0.292543</v>
      </c>
      <c r="AY24" s="2">
        <v>0.39654600000000001</v>
      </c>
      <c r="AZ24" s="2">
        <v>0.29416799999999999</v>
      </c>
      <c r="BA24" s="2">
        <v>0.31312800000000002</v>
      </c>
      <c r="BB24" s="2">
        <v>0.18520900000000001</v>
      </c>
      <c r="BC24" s="2">
        <v>0.41270299999999999</v>
      </c>
      <c r="BD24" s="2">
        <v>0.127471</v>
      </c>
      <c r="BE24" s="2">
        <v>0.49285200000000001</v>
      </c>
      <c r="BF24" s="2">
        <v>0.19774700000000001</v>
      </c>
      <c r="BG24" s="2">
        <v>0.38196099999999999</v>
      </c>
    </row>
    <row r="25" spans="1:59" x14ac:dyDescent="0.25">
      <c r="A25" s="1" t="s">
        <v>23</v>
      </c>
      <c r="B25" s="2">
        <v>0.28751599999999999</v>
      </c>
      <c r="C25" s="2">
        <v>0.39561099999999999</v>
      </c>
      <c r="D25" s="2">
        <v>0.249249</v>
      </c>
      <c r="E25" s="2">
        <v>0.33508300000000002</v>
      </c>
      <c r="F25" s="2">
        <v>0.1116</v>
      </c>
      <c r="G25" s="2">
        <v>0.41316199999999997</v>
      </c>
      <c r="H25" s="2">
        <v>0.25372499999999998</v>
      </c>
      <c r="I25" s="2">
        <v>0.219587</v>
      </c>
      <c r="J25" s="2">
        <v>0.12669800000000001</v>
      </c>
      <c r="K25" s="2">
        <v>0.36855900000000003</v>
      </c>
      <c r="L25" s="2">
        <v>0.30165500000000001</v>
      </c>
      <c r="M25" s="2">
        <v>0.21818599999999999</v>
      </c>
      <c r="N25" s="2">
        <v>0.16233600000000001</v>
      </c>
      <c r="O25" s="2">
        <v>9.9125000000000005E-2</v>
      </c>
      <c r="P25" s="2">
        <v>0.39839599999999997</v>
      </c>
      <c r="Q25" s="2">
        <v>0.29183100000000001</v>
      </c>
      <c r="R25" s="2">
        <v>0.216777</v>
      </c>
      <c r="S25" s="2">
        <v>0.37587500000000001</v>
      </c>
      <c r="T25" s="2">
        <v>0.186361</v>
      </c>
      <c r="U25" s="2">
        <v>0.17119799999999999</v>
      </c>
      <c r="V25" s="2">
        <v>0.294354</v>
      </c>
      <c r="W25" s="2">
        <v>0.127114</v>
      </c>
      <c r="X25" s="2">
        <v>0.15737000000000001</v>
      </c>
      <c r="Y25" s="3">
        <v>1.6799999999999999E-4</v>
      </c>
      <c r="Z25" s="2">
        <v>0.182974</v>
      </c>
      <c r="AA25" s="2">
        <v>0.110943</v>
      </c>
      <c r="AB25" s="2">
        <v>0.178621</v>
      </c>
      <c r="AC25" s="2">
        <v>0.156386</v>
      </c>
      <c r="AD25" s="2">
        <v>0.14338500000000001</v>
      </c>
      <c r="AE25" s="2">
        <v>0.227933</v>
      </c>
      <c r="AF25" s="2">
        <v>0.21190500000000001</v>
      </c>
      <c r="AG25" s="2">
        <v>0.35863499999999998</v>
      </c>
      <c r="AH25" s="2">
        <v>0.179564</v>
      </c>
      <c r="AI25" s="2">
        <v>0.28617399999999998</v>
      </c>
      <c r="AJ25" s="2">
        <v>0.15700800000000001</v>
      </c>
      <c r="AK25" s="2">
        <v>0.104134</v>
      </c>
      <c r="AL25" s="2">
        <v>0.21591399999999999</v>
      </c>
      <c r="AM25" s="2">
        <v>0.33441900000000002</v>
      </c>
      <c r="AN25" s="2">
        <v>0.122074</v>
      </c>
      <c r="AO25" s="2">
        <v>0.232072</v>
      </c>
      <c r="AP25" s="2">
        <v>0.108516</v>
      </c>
      <c r="AQ25" s="2">
        <v>0.17504700000000001</v>
      </c>
      <c r="AR25" s="2">
        <v>0.26108700000000001</v>
      </c>
      <c r="AS25" s="2">
        <v>0.175452</v>
      </c>
      <c r="AT25" s="2">
        <v>0.30442000000000002</v>
      </c>
      <c r="AU25" s="2">
        <v>0.277499</v>
      </c>
      <c r="AV25" s="2">
        <v>0.22134300000000001</v>
      </c>
      <c r="AW25" s="2">
        <v>0.12917400000000001</v>
      </c>
      <c r="AX25" s="2">
        <v>0.166357</v>
      </c>
      <c r="AY25" s="2">
        <v>0.27266000000000001</v>
      </c>
      <c r="AZ25" s="2">
        <v>0.18021899999999999</v>
      </c>
      <c r="BA25" s="2">
        <v>0.196182</v>
      </c>
      <c r="BB25" s="2">
        <v>0.107237</v>
      </c>
      <c r="BC25" s="2">
        <v>0.29291299999999998</v>
      </c>
      <c r="BD25" s="2">
        <v>0.16281999999999999</v>
      </c>
      <c r="BE25" s="2">
        <v>0.366116</v>
      </c>
      <c r="BF25" s="2">
        <v>0.14388600000000001</v>
      </c>
      <c r="BG25" s="2">
        <v>0.25151299999999999</v>
      </c>
    </row>
    <row r="26" spans="1:59" x14ac:dyDescent="0.25">
      <c r="A26" s="1" t="s">
        <v>24</v>
      </c>
      <c r="B26" s="2">
        <v>0.165738</v>
      </c>
      <c r="C26" s="2">
        <v>0.50778999999999996</v>
      </c>
      <c r="D26" s="2">
        <v>0.30421900000000002</v>
      </c>
      <c r="E26" s="2">
        <v>0.44414199999999998</v>
      </c>
      <c r="F26" s="2">
        <v>0.23125399999999999</v>
      </c>
      <c r="G26" s="2">
        <v>0.53438399999999997</v>
      </c>
      <c r="H26" s="2">
        <v>0.27081899999999998</v>
      </c>
      <c r="I26" s="2">
        <v>0.35054299999999999</v>
      </c>
      <c r="J26" s="2">
        <v>0.18296599999999999</v>
      </c>
      <c r="K26" s="2">
        <v>0.21471000000000001</v>
      </c>
      <c r="L26" s="2">
        <v>0.171987</v>
      </c>
      <c r="M26" s="2">
        <v>0.103356</v>
      </c>
      <c r="N26" s="2">
        <v>0.20189299999999999</v>
      </c>
      <c r="O26" s="2">
        <v>0.12873399999999999</v>
      </c>
      <c r="P26" s="2">
        <v>0.527339</v>
      </c>
      <c r="Q26" s="2">
        <v>0.43346800000000002</v>
      </c>
      <c r="R26" s="2">
        <v>0.10736900000000001</v>
      </c>
      <c r="S26" s="2">
        <v>0.35091099999999997</v>
      </c>
      <c r="T26" s="2">
        <v>9.6795999999999993E-2</v>
      </c>
      <c r="U26" s="2">
        <v>0.27761999999999998</v>
      </c>
      <c r="V26" s="2">
        <v>0.23132800000000001</v>
      </c>
      <c r="W26" s="2">
        <v>0.14841299999999999</v>
      </c>
      <c r="X26" s="2">
        <v>0.30166199999999999</v>
      </c>
      <c r="Y26" s="2">
        <v>0.18297099999999999</v>
      </c>
      <c r="Z26" s="3">
        <v>1.21E-4</v>
      </c>
      <c r="AA26" s="2">
        <v>0.128192</v>
      </c>
      <c r="AB26" s="2">
        <v>0.252301</v>
      </c>
      <c r="AC26" s="2">
        <v>0.25841900000000001</v>
      </c>
      <c r="AD26" s="2">
        <v>0.236154</v>
      </c>
      <c r="AE26" s="2">
        <v>0.13947699999999999</v>
      </c>
      <c r="AF26" s="2">
        <v>0.33031899999999997</v>
      </c>
      <c r="AG26" s="2">
        <v>0.47159400000000001</v>
      </c>
      <c r="AH26" s="2">
        <v>6.2258000000000001E-2</v>
      </c>
      <c r="AI26" s="2">
        <v>0.127833</v>
      </c>
      <c r="AJ26" s="2">
        <v>6.5686999999999995E-2</v>
      </c>
      <c r="AK26" s="2">
        <v>0.12767200000000001</v>
      </c>
      <c r="AL26" s="2">
        <v>8.3390000000000006E-2</v>
      </c>
      <c r="AM26" s="2">
        <v>0.412796</v>
      </c>
      <c r="AN26" s="2">
        <v>0.23352100000000001</v>
      </c>
      <c r="AO26" s="2">
        <v>0.135959</v>
      </c>
      <c r="AP26" s="2">
        <v>0.11816400000000001</v>
      </c>
      <c r="AQ26" s="2">
        <v>8.3054000000000003E-2</v>
      </c>
      <c r="AR26" s="2">
        <v>0.108658</v>
      </c>
      <c r="AS26" s="2">
        <v>0.30043999999999998</v>
      </c>
      <c r="AT26" s="2">
        <v>0.153777</v>
      </c>
      <c r="AU26" s="2">
        <v>0.41799199999999997</v>
      </c>
      <c r="AV26" s="2">
        <v>0.36224800000000001</v>
      </c>
      <c r="AW26" s="2">
        <v>9.9645999999999998E-2</v>
      </c>
      <c r="AX26" s="2">
        <v>0.12694900000000001</v>
      </c>
      <c r="AY26" s="2">
        <v>0.13370000000000001</v>
      </c>
      <c r="AZ26" s="2">
        <v>0.11061</v>
      </c>
      <c r="BA26" s="2">
        <v>0.14932400000000001</v>
      </c>
      <c r="BB26" s="2">
        <v>0.15073400000000001</v>
      </c>
      <c r="BC26" s="2">
        <v>0.14609</v>
      </c>
      <c r="BD26" s="2">
        <v>0.23267099999999999</v>
      </c>
      <c r="BE26" s="2">
        <v>0.227656</v>
      </c>
      <c r="BF26" s="2">
        <v>0.14042199999999999</v>
      </c>
      <c r="BG26" s="2">
        <v>0.128166</v>
      </c>
    </row>
    <row r="27" spans="1:59" x14ac:dyDescent="0.25">
      <c r="A27" s="1" t="s">
        <v>25</v>
      </c>
      <c r="B27" s="2">
        <v>0.23819599999999999</v>
      </c>
      <c r="C27" s="2">
        <v>0.433861</v>
      </c>
      <c r="D27" s="2">
        <v>0.248445</v>
      </c>
      <c r="E27" s="2">
        <v>0.370556</v>
      </c>
      <c r="F27" s="2">
        <v>0.148455</v>
      </c>
      <c r="G27" s="2">
        <v>0.47345700000000002</v>
      </c>
      <c r="H27" s="2">
        <v>0.22978499999999999</v>
      </c>
      <c r="I27" s="2">
        <v>0.262768</v>
      </c>
      <c r="J27" s="2">
        <v>0.11959599999999999</v>
      </c>
      <c r="K27" s="2">
        <v>0.33460899999999999</v>
      </c>
      <c r="L27" s="2">
        <v>0.26205000000000001</v>
      </c>
      <c r="M27" s="2">
        <v>0.19575899999999999</v>
      </c>
      <c r="N27" s="2">
        <v>0.17582999999999999</v>
      </c>
      <c r="O27" s="2">
        <v>8.8187000000000001E-2</v>
      </c>
      <c r="P27" s="2">
        <v>0.455096</v>
      </c>
      <c r="Q27" s="2">
        <v>0.34485399999999999</v>
      </c>
      <c r="R27" s="2">
        <v>0.19600400000000001</v>
      </c>
      <c r="S27" s="2">
        <v>0.38090200000000002</v>
      </c>
      <c r="T27" s="2">
        <v>0.15761700000000001</v>
      </c>
      <c r="U27" s="2">
        <v>0.19931199999999999</v>
      </c>
      <c r="V27" s="2">
        <v>0.29548099999999999</v>
      </c>
      <c r="W27" s="2">
        <v>0.13508500000000001</v>
      </c>
      <c r="X27" s="2">
        <v>0.221217</v>
      </c>
      <c r="Y27" s="2">
        <v>0.110929</v>
      </c>
      <c r="Z27" s="2">
        <v>0.128243</v>
      </c>
      <c r="AA27" s="3">
        <v>1.2E-4</v>
      </c>
      <c r="AB27" s="2">
        <v>0.21776899999999999</v>
      </c>
      <c r="AC27" s="2">
        <v>0.209816</v>
      </c>
      <c r="AD27" s="2">
        <v>0.18743000000000001</v>
      </c>
      <c r="AE27" s="2">
        <v>0.20397799999999999</v>
      </c>
      <c r="AF27" s="2">
        <v>0.25140800000000002</v>
      </c>
      <c r="AG27" s="2">
        <v>0.383851</v>
      </c>
      <c r="AH27" s="2">
        <v>0.131166</v>
      </c>
      <c r="AI27" s="2">
        <v>0.245004</v>
      </c>
      <c r="AJ27" s="2">
        <v>0.121485</v>
      </c>
      <c r="AK27" s="2">
        <v>0.10667</v>
      </c>
      <c r="AL27" s="2">
        <v>0.17482</v>
      </c>
      <c r="AM27" s="2">
        <v>0.38297399999999998</v>
      </c>
      <c r="AN27" s="2">
        <v>0.14075699999999999</v>
      </c>
      <c r="AO27" s="2">
        <v>0.20082</v>
      </c>
      <c r="AP27" s="2">
        <v>0.12732399999999999</v>
      </c>
      <c r="AQ27" s="2">
        <v>0.158415</v>
      </c>
      <c r="AR27" s="2">
        <v>0.22183800000000001</v>
      </c>
      <c r="AS27" s="2">
        <v>0.22600100000000001</v>
      </c>
      <c r="AT27" s="2">
        <v>0.26501799999999998</v>
      </c>
      <c r="AU27" s="2">
        <v>0.33034799999999997</v>
      </c>
      <c r="AV27" s="2">
        <v>0.26331900000000003</v>
      </c>
      <c r="AW27" s="2">
        <v>0.11405899999999999</v>
      </c>
      <c r="AX27" s="2">
        <v>0.14294200000000001</v>
      </c>
      <c r="AY27" s="2">
        <v>0.229541</v>
      </c>
      <c r="AZ27" s="2">
        <v>0.12149500000000001</v>
      </c>
      <c r="BA27" s="2">
        <v>0.17519499999999999</v>
      </c>
      <c r="BB27" s="2">
        <v>7.7505000000000004E-2</v>
      </c>
      <c r="BC27" s="2">
        <v>0.25295400000000001</v>
      </c>
      <c r="BD27" s="2">
        <v>0.194693</v>
      </c>
      <c r="BE27" s="2">
        <v>0.327372</v>
      </c>
      <c r="BF27" s="2">
        <v>0.14203499999999999</v>
      </c>
      <c r="BG27" s="2">
        <v>0.198879</v>
      </c>
    </row>
    <row r="28" spans="1:59" x14ac:dyDescent="0.25">
      <c r="A28" s="1" t="s">
        <v>26</v>
      </c>
      <c r="B28" s="2">
        <v>0.37325399999999997</v>
      </c>
      <c r="C28" s="2">
        <v>0.27391199999999999</v>
      </c>
      <c r="D28" s="2">
        <v>0.35888199999999998</v>
      </c>
      <c r="E28" s="2">
        <v>0.216165</v>
      </c>
      <c r="F28" s="2">
        <v>0.159223</v>
      </c>
      <c r="G28" s="2">
        <v>0.30671300000000001</v>
      </c>
      <c r="H28" s="2">
        <v>0.37009900000000001</v>
      </c>
      <c r="I28" s="2">
        <v>0.200876</v>
      </c>
      <c r="J28" s="2">
        <v>0.26831500000000003</v>
      </c>
      <c r="K28" s="2">
        <v>0.38616899999999998</v>
      </c>
      <c r="L28" s="2">
        <v>0.36390099999999997</v>
      </c>
      <c r="M28" s="2">
        <v>0.22015499999999999</v>
      </c>
      <c r="N28" s="2">
        <v>6.9115999999999997E-2</v>
      </c>
      <c r="O28" s="2">
        <v>0.18585699999999999</v>
      </c>
      <c r="P28" s="2">
        <v>0.305452</v>
      </c>
      <c r="Q28" s="2">
        <v>0.231767</v>
      </c>
      <c r="R28" s="2">
        <v>0.21407799999999999</v>
      </c>
      <c r="S28" s="2">
        <v>0.34542</v>
      </c>
      <c r="T28" s="2">
        <v>0.227076</v>
      </c>
      <c r="U28" s="2">
        <v>0.158528</v>
      </c>
      <c r="V28" s="2">
        <v>0.217557</v>
      </c>
      <c r="W28" s="2">
        <v>0.14355399999999999</v>
      </c>
      <c r="X28" s="2">
        <v>0.141794</v>
      </c>
      <c r="Y28" s="2">
        <v>0.17871400000000001</v>
      </c>
      <c r="Z28" s="2">
        <v>0.25240299999999999</v>
      </c>
      <c r="AA28" s="2">
        <v>0.21786700000000001</v>
      </c>
      <c r="AB28" s="3">
        <v>6.3999999999999997E-5</v>
      </c>
      <c r="AC28" s="2">
        <v>4.0295999999999998E-2</v>
      </c>
      <c r="AD28" s="2">
        <v>9.5284999999999995E-2</v>
      </c>
      <c r="AE28" s="2">
        <v>0.266573</v>
      </c>
      <c r="AF28" s="2">
        <v>0.16480500000000001</v>
      </c>
      <c r="AG28" s="2">
        <v>0.327214</v>
      </c>
      <c r="AH28" s="2">
        <v>0.24532499999999999</v>
      </c>
      <c r="AI28" s="2">
        <v>0.30166900000000002</v>
      </c>
      <c r="AJ28" s="2">
        <v>0.25386999999999998</v>
      </c>
      <c r="AK28" s="2">
        <v>0.185386</v>
      </c>
      <c r="AL28" s="2">
        <v>0.26594499999999999</v>
      </c>
      <c r="AM28" s="2">
        <v>0.29306500000000002</v>
      </c>
      <c r="AN28" s="2">
        <v>0.15606800000000001</v>
      </c>
      <c r="AO28" s="2">
        <v>0.29705599999999999</v>
      </c>
      <c r="AP28" s="2">
        <v>0.206707</v>
      </c>
      <c r="AQ28" s="2">
        <v>0.20808199999999999</v>
      </c>
      <c r="AR28" s="2">
        <v>0.28870699999999999</v>
      </c>
      <c r="AS28" s="2">
        <v>0.115912</v>
      </c>
      <c r="AT28" s="2">
        <v>0.332148</v>
      </c>
      <c r="AU28" s="2">
        <v>0.229351</v>
      </c>
      <c r="AV28" s="2">
        <v>0.201766</v>
      </c>
      <c r="AW28" s="2">
        <v>0.23945</v>
      </c>
      <c r="AX28" s="2">
        <v>0.264486</v>
      </c>
      <c r="AY28" s="2">
        <v>0.33512799999999998</v>
      </c>
      <c r="AZ28" s="2">
        <v>0.26846300000000001</v>
      </c>
      <c r="BA28" s="2">
        <v>0.25900800000000002</v>
      </c>
      <c r="BB28" s="2">
        <v>0.203373</v>
      </c>
      <c r="BC28" s="2">
        <v>0.338063</v>
      </c>
      <c r="BD28" s="2">
        <v>0.13592599999999999</v>
      </c>
      <c r="BE28" s="2">
        <v>0.41726400000000002</v>
      </c>
      <c r="BF28" s="2">
        <v>0.12418800000000001</v>
      </c>
      <c r="BG28" s="2">
        <v>0.33456000000000002</v>
      </c>
    </row>
    <row r="29" spans="1:59" x14ac:dyDescent="0.25">
      <c r="A29" s="1" t="s">
        <v>27</v>
      </c>
      <c r="B29" s="2">
        <v>0.37594100000000003</v>
      </c>
      <c r="C29" s="2">
        <v>0.27231</v>
      </c>
      <c r="D29" s="2">
        <v>0.34258300000000003</v>
      </c>
      <c r="E29" s="2">
        <v>0.21427599999999999</v>
      </c>
      <c r="F29" s="2">
        <v>0.136352</v>
      </c>
      <c r="G29" s="2">
        <v>0.29518699999999998</v>
      </c>
      <c r="H29" s="2">
        <v>0.35889300000000002</v>
      </c>
      <c r="I29" s="2">
        <v>0.174428</v>
      </c>
      <c r="J29" s="2">
        <v>0.25258199999999997</v>
      </c>
      <c r="K29" s="2">
        <v>0.40329199999999998</v>
      </c>
      <c r="L29" s="2">
        <v>0.37085099999999999</v>
      </c>
      <c r="M29" s="2">
        <v>0.23613899999999999</v>
      </c>
      <c r="N29" s="2">
        <v>8.3671999999999996E-2</v>
      </c>
      <c r="O29" s="2">
        <v>0.177699</v>
      </c>
      <c r="P29" s="2">
        <v>0.29048499999999999</v>
      </c>
      <c r="Q29" s="2">
        <v>0.21157799999999999</v>
      </c>
      <c r="R29" s="2">
        <v>0.23059099999999999</v>
      </c>
      <c r="S29" s="2">
        <v>0.35756100000000002</v>
      </c>
      <c r="T29" s="2">
        <v>0.232904</v>
      </c>
      <c r="U29" s="2">
        <v>0.138852</v>
      </c>
      <c r="V29" s="2">
        <v>0.24246699999999999</v>
      </c>
      <c r="W29" s="2">
        <v>0.145395</v>
      </c>
      <c r="X29" s="2">
        <v>0.111356</v>
      </c>
      <c r="Y29" s="2">
        <v>0.15643899999999999</v>
      </c>
      <c r="Z29" s="2">
        <v>0.25850800000000002</v>
      </c>
      <c r="AA29" s="2">
        <v>0.20989099999999999</v>
      </c>
      <c r="AB29" s="2">
        <v>4.0271000000000001E-2</v>
      </c>
      <c r="AC29" s="3">
        <v>5.3000000000000001E-5</v>
      </c>
      <c r="AD29" s="2">
        <v>8.0249000000000001E-2</v>
      </c>
      <c r="AE29" s="2">
        <v>0.27378599999999997</v>
      </c>
      <c r="AF29" s="2">
        <v>0.146318</v>
      </c>
      <c r="AG29" s="2">
        <v>0.31290400000000002</v>
      </c>
      <c r="AH29" s="2">
        <v>0.25099399999999999</v>
      </c>
      <c r="AI29" s="2">
        <v>0.31863799999999998</v>
      </c>
      <c r="AJ29" s="2">
        <v>0.25420700000000002</v>
      </c>
      <c r="AK29" s="2">
        <v>0.181229</v>
      </c>
      <c r="AL29" s="2">
        <v>0.27495599999999998</v>
      </c>
      <c r="AM29" s="2">
        <v>0.28950399999999998</v>
      </c>
      <c r="AN29" s="2">
        <v>0.13805300000000001</v>
      </c>
      <c r="AO29" s="2">
        <v>0.30091400000000001</v>
      </c>
      <c r="AP29" s="2">
        <v>0.201872</v>
      </c>
      <c r="AQ29" s="2">
        <v>0.21720600000000001</v>
      </c>
      <c r="AR29" s="2">
        <v>0.30282999999999999</v>
      </c>
      <c r="AS29" s="2">
        <v>9.2004000000000002E-2</v>
      </c>
      <c r="AT29" s="2">
        <v>0.346744</v>
      </c>
      <c r="AU29" s="2">
        <v>0.20899000000000001</v>
      </c>
      <c r="AV29" s="2">
        <v>0.17794499999999999</v>
      </c>
      <c r="AW29" s="2">
        <v>0.23413700000000001</v>
      </c>
      <c r="AX29" s="2">
        <v>0.26216699999999998</v>
      </c>
      <c r="AY29" s="2">
        <v>0.341721</v>
      </c>
      <c r="AZ29" s="2">
        <v>0.26552300000000001</v>
      </c>
      <c r="BA29" s="2">
        <v>0.26078099999999999</v>
      </c>
      <c r="BB29" s="2">
        <v>0.192437</v>
      </c>
      <c r="BC29" s="2">
        <v>0.34937000000000001</v>
      </c>
      <c r="BD29" s="2">
        <v>0.13070599999999999</v>
      </c>
      <c r="BE29" s="2">
        <v>0.427373</v>
      </c>
      <c r="BF29" s="2">
        <v>0.134657</v>
      </c>
      <c r="BG29" s="2">
        <v>0.337285</v>
      </c>
    </row>
    <row r="30" spans="1:59" x14ac:dyDescent="0.25">
      <c r="A30" s="1" t="s">
        <v>28</v>
      </c>
      <c r="B30" s="2">
        <v>0.36904700000000001</v>
      </c>
      <c r="C30" s="2">
        <v>0.30508000000000002</v>
      </c>
      <c r="D30" s="2">
        <v>0.36289100000000002</v>
      </c>
      <c r="E30" s="2">
        <v>0.26192399999999999</v>
      </c>
      <c r="F30" s="2">
        <v>0.12472800000000001</v>
      </c>
      <c r="G30" s="2">
        <v>0.33545700000000001</v>
      </c>
      <c r="H30" s="2">
        <v>0.37423200000000001</v>
      </c>
      <c r="I30" s="2">
        <v>0.16347</v>
      </c>
      <c r="J30" s="2">
        <v>0.25053900000000001</v>
      </c>
      <c r="K30" s="2">
        <v>0.39671099999999998</v>
      </c>
      <c r="L30" s="2">
        <v>0.36873400000000001</v>
      </c>
      <c r="M30" s="2">
        <v>0.22986400000000001</v>
      </c>
      <c r="N30" s="2">
        <v>8.6640999999999996E-2</v>
      </c>
      <c r="O30" s="2">
        <v>0.160722</v>
      </c>
      <c r="P30" s="2">
        <v>0.305643</v>
      </c>
      <c r="Q30" s="2">
        <v>0.22572999999999999</v>
      </c>
      <c r="R30" s="2">
        <v>0.22601599999999999</v>
      </c>
      <c r="S30" s="2">
        <v>0.40790799999999999</v>
      </c>
      <c r="T30" s="2">
        <v>0.23422000000000001</v>
      </c>
      <c r="U30" s="2">
        <v>0.107053</v>
      </c>
      <c r="V30" s="2">
        <v>0.22770000000000001</v>
      </c>
      <c r="W30" s="2">
        <v>0.13370799999999999</v>
      </c>
      <c r="X30" s="2">
        <v>0.108637</v>
      </c>
      <c r="Y30" s="2">
        <v>0.143484</v>
      </c>
      <c r="Z30" s="2">
        <v>0.236292</v>
      </c>
      <c r="AA30" s="2">
        <v>0.187551</v>
      </c>
      <c r="AB30" s="2">
        <v>9.5242999999999994E-2</v>
      </c>
      <c r="AC30" s="2">
        <v>8.0262E-2</v>
      </c>
      <c r="AD30" s="3">
        <v>8.7000000000000001E-5</v>
      </c>
      <c r="AE30" s="2">
        <v>0.287549</v>
      </c>
      <c r="AF30" s="2">
        <v>0.13939399999999999</v>
      </c>
      <c r="AG30" s="2">
        <v>0.28969099999999998</v>
      </c>
      <c r="AH30" s="2">
        <v>0.240233</v>
      </c>
      <c r="AI30" s="2">
        <v>0.30214800000000003</v>
      </c>
      <c r="AJ30" s="2">
        <v>0.240734</v>
      </c>
      <c r="AK30" s="2">
        <v>0.183056</v>
      </c>
      <c r="AL30" s="2">
        <v>0.27107399999999998</v>
      </c>
      <c r="AM30" s="2">
        <v>0.35658800000000002</v>
      </c>
      <c r="AN30" s="2">
        <v>0.134377</v>
      </c>
      <c r="AO30" s="2">
        <v>0.30564400000000003</v>
      </c>
      <c r="AP30" s="2">
        <v>0.19322700000000001</v>
      </c>
      <c r="AQ30" s="2">
        <v>0.198378</v>
      </c>
      <c r="AR30" s="2">
        <v>0.29586699999999999</v>
      </c>
      <c r="AS30" s="2">
        <v>0.10730099999999999</v>
      </c>
      <c r="AT30" s="2">
        <v>0.34050599999999998</v>
      </c>
      <c r="AU30" s="2">
        <v>0.20977199999999999</v>
      </c>
      <c r="AV30" s="2">
        <v>0.172044</v>
      </c>
      <c r="AW30" s="2">
        <v>0.21829899999999999</v>
      </c>
      <c r="AX30" s="2">
        <v>0.26665699999999998</v>
      </c>
      <c r="AY30" s="2">
        <v>0.33004800000000001</v>
      </c>
      <c r="AZ30" s="2">
        <v>0.25439600000000001</v>
      </c>
      <c r="BA30" s="2">
        <v>0.27837699999999999</v>
      </c>
      <c r="BB30" s="2">
        <v>0.15559000000000001</v>
      </c>
      <c r="BC30" s="2">
        <v>0.34589300000000001</v>
      </c>
      <c r="BD30" s="2">
        <v>7.5059000000000001E-2</v>
      </c>
      <c r="BE30" s="2">
        <v>0.42727599999999999</v>
      </c>
      <c r="BF30" s="2">
        <v>0.123363</v>
      </c>
      <c r="BG30" s="2">
        <v>0.32854</v>
      </c>
    </row>
    <row r="31" spans="1:59" x14ac:dyDescent="0.25">
      <c r="A31" s="1" t="s">
        <v>29</v>
      </c>
      <c r="B31" s="2">
        <v>0.15365200000000001</v>
      </c>
      <c r="C31" s="2">
        <v>0.52564100000000002</v>
      </c>
      <c r="D31" s="2">
        <v>0.28171099999999999</v>
      </c>
      <c r="E31" s="2">
        <v>0.447187</v>
      </c>
      <c r="F31" s="2">
        <v>0.27551799999999999</v>
      </c>
      <c r="G31" s="2">
        <v>0.52254599999999995</v>
      </c>
      <c r="H31" s="2">
        <v>0.247947</v>
      </c>
      <c r="I31" s="2">
        <v>0.39117600000000002</v>
      </c>
      <c r="J31" s="2">
        <v>0.21211099999999999</v>
      </c>
      <c r="K31" s="2">
        <v>0.19241</v>
      </c>
      <c r="L31" s="2">
        <v>0.13805000000000001</v>
      </c>
      <c r="M31" s="2">
        <v>0.118102</v>
      </c>
      <c r="N31" s="2">
        <v>0.230182</v>
      </c>
      <c r="O31" s="2">
        <v>0.18295600000000001</v>
      </c>
      <c r="P31" s="2">
        <v>0.54768600000000001</v>
      </c>
      <c r="Q31" s="2">
        <v>0.46505999999999997</v>
      </c>
      <c r="R31" s="2">
        <v>0.11844</v>
      </c>
      <c r="S31" s="2">
        <v>0.24157899999999999</v>
      </c>
      <c r="T31" s="2">
        <v>7.0577000000000001E-2</v>
      </c>
      <c r="U31" s="2">
        <v>0.33324900000000002</v>
      </c>
      <c r="V31" s="2">
        <v>0.25760499999999997</v>
      </c>
      <c r="W31" s="2">
        <v>0.189496</v>
      </c>
      <c r="X31" s="2">
        <v>0.34118100000000001</v>
      </c>
      <c r="Y31" s="2">
        <v>0.22798399999999999</v>
      </c>
      <c r="Z31" s="2">
        <v>0.13944799999999999</v>
      </c>
      <c r="AA31" s="2">
        <v>0.203954</v>
      </c>
      <c r="AB31" s="2">
        <v>0.26652799999999999</v>
      </c>
      <c r="AC31" s="2">
        <v>0.273733</v>
      </c>
      <c r="AD31" s="2">
        <v>0.28746100000000002</v>
      </c>
      <c r="AE31" s="3">
        <v>9.7E-5</v>
      </c>
      <c r="AF31" s="2">
        <v>0.37216100000000002</v>
      </c>
      <c r="AG31" s="2">
        <v>0.53761199999999998</v>
      </c>
      <c r="AH31" s="2">
        <v>0.117244</v>
      </c>
      <c r="AI31" s="2">
        <v>0.15945599999999999</v>
      </c>
      <c r="AJ31" s="2">
        <v>0.130074</v>
      </c>
      <c r="AK31" s="2">
        <v>0.15736800000000001</v>
      </c>
      <c r="AL31" s="2">
        <v>8.6992E-2</v>
      </c>
      <c r="AM31" s="2">
        <v>0.33885599999999999</v>
      </c>
      <c r="AN31" s="2">
        <v>0.27926600000000001</v>
      </c>
      <c r="AO31" s="2">
        <v>8.6460999999999996E-2</v>
      </c>
      <c r="AP31" s="2">
        <v>0.166856</v>
      </c>
      <c r="AQ31" s="2">
        <v>0.14063100000000001</v>
      </c>
      <c r="AR31" s="2">
        <v>0.10678</v>
      </c>
      <c r="AS31" s="2">
        <v>0.33026100000000003</v>
      </c>
      <c r="AT31" s="2">
        <v>0.138905</v>
      </c>
      <c r="AU31" s="2">
        <v>0.46212500000000001</v>
      </c>
      <c r="AV31" s="2">
        <v>0.41159600000000002</v>
      </c>
      <c r="AW31" s="2">
        <v>0.15906799999999999</v>
      </c>
      <c r="AX31" s="2">
        <v>0.125806</v>
      </c>
      <c r="AY31" s="2">
        <v>0.138765</v>
      </c>
      <c r="AZ31" s="2">
        <v>0.13931099999999999</v>
      </c>
      <c r="BA31" s="2">
        <v>8.4067000000000003E-2</v>
      </c>
      <c r="BB31" s="2">
        <v>0.23103599999999999</v>
      </c>
      <c r="BC31" s="2">
        <v>0.116747</v>
      </c>
      <c r="BD31" s="2">
        <v>0.29961599999999999</v>
      </c>
      <c r="BE31" s="2">
        <v>0.184946</v>
      </c>
      <c r="BF31" s="2">
        <v>0.18118899999999999</v>
      </c>
      <c r="BG31" s="2">
        <v>0.13297700000000001</v>
      </c>
    </row>
    <row r="32" spans="1:59" x14ac:dyDescent="0.25">
      <c r="A32" s="1" t="s">
        <v>30</v>
      </c>
      <c r="B32" s="2">
        <v>0.462117</v>
      </c>
      <c r="C32" s="2">
        <v>0.24538599999999999</v>
      </c>
      <c r="D32" s="2">
        <v>0.40093600000000001</v>
      </c>
      <c r="E32" s="2">
        <v>0.21074499999999999</v>
      </c>
      <c r="F32" s="2">
        <v>0.136431</v>
      </c>
      <c r="G32" s="2">
        <v>0.277644</v>
      </c>
      <c r="H32" s="2">
        <v>0.41679500000000003</v>
      </c>
      <c r="I32" s="2">
        <v>7.4179999999999996E-2</v>
      </c>
      <c r="J32" s="2">
        <v>0.31265799999999999</v>
      </c>
      <c r="K32" s="2">
        <v>0.50390000000000001</v>
      </c>
      <c r="L32" s="2">
        <v>0.47075099999999998</v>
      </c>
      <c r="M32" s="2">
        <v>0.334007</v>
      </c>
      <c r="N32" s="2">
        <v>0.179172</v>
      </c>
      <c r="O32" s="2">
        <v>0.22597200000000001</v>
      </c>
      <c r="P32" s="2">
        <v>0.21998999999999999</v>
      </c>
      <c r="Q32" s="2">
        <v>0.12659799999999999</v>
      </c>
      <c r="R32" s="2">
        <v>0.33151199999999997</v>
      </c>
      <c r="S32" s="2">
        <v>0.47214400000000001</v>
      </c>
      <c r="T32" s="2">
        <v>0.32413999999999998</v>
      </c>
      <c r="U32" s="2">
        <v>8.6416999999999994E-2</v>
      </c>
      <c r="V32" s="2">
        <v>0.33290999999999998</v>
      </c>
      <c r="W32" s="2">
        <v>0.224745</v>
      </c>
      <c r="X32" s="2">
        <v>9.2624999999999999E-2</v>
      </c>
      <c r="Y32" s="2">
        <v>0.211899</v>
      </c>
      <c r="Z32" s="2">
        <v>0.33035700000000001</v>
      </c>
      <c r="AA32" s="2">
        <v>0.25143399999999999</v>
      </c>
      <c r="AB32" s="2">
        <v>0.16473599999999999</v>
      </c>
      <c r="AC32" s="2">
        <v>0.14627100000000001</v>
      </c>
      <c r="AD32" s="2">
        <v>0.139374</v>
      </c>
      <c r="AE32" s="2">
        <v>0.37216399999999999</v>
      </c>
      <c r="AF32" s="3">
        <v>8.7999999999999998E-5</v>
      </c>
      <c r="AG32" s="2">
        <v>0.187915</v>
      </c>
      <c r="AH32" s="2">
        <v>0.31836999999999999</v>
      </c>
      <c r="AI32" s="2">
        <v>0.40580899999999998</v>
      </c>
      <c r="AJ32" s="2">
        <v>0.32907199999999998</v>
      </c>
      <c r="AK32" s="2">
        <v>0.25091200000000002</v>
      </c>
      <c r="AL32" s="2">
        <v>0.36561100000000002</v>
      </c>
      <c r="AM32" s="2">
        <v>0.36918099999999998</v>
      </c>
      <c r="AN32" s="2">
        <v>0.154808</v>
      </c>
      <c r="AO32" s="2">
        <v>0.40204200000000001</v>
      </c>
      <c r="AP32" s="2">
        <v>0.277312</v>
      </c>
      <c r="AQ32" s="2">
        <v>0.30476999999999999</v>
      </c>
      <c r="AR32" s="2">
        <v>0.40036100000000002</v>
      </c>
      <c r="AS32" s="2">
        <v>6.9901000000000005E-2</v>
      </c>
      <c r="AT32" s="2">
        <v>0.44419399999999998</v>
      </c>
      <c r="AU32" s="2">
        <v>0.11917700000000001</v>
      </c>
      <c r="AV32" s="2">
        <v>9.8199999999999996E-2</v>
      </c>
      <c r="AW32" s="2">
        <v>0.30722300000000002</v>
      </c>
      <c r="AX32" s="2">
        <v>0.334067</v>
      </c>
      <c r="AY32" s="2">
        <v>0.43562299999999998</v>
      </c>
      <c r="AZ32" s="2">
        <v>0.32536100000000001</v>
      </c>
      <c r="BA32" s="2">
        <v>0.34940599999999999</v>
      </c>
      <c r="BB32" s="2">
        <v>0.20729600000000001</v>
      </c>
      <c r="BC32" s="2">
        <v>0.44713799999999998</v>
      </c>
      <c r="BD32" s="2">
        <v>0.142707</v>
      </c>
      <c r="BE32" s="2">
        <v>0.53167200000000003</v>
      </c>
      <c r="BF32" s="2">
        <v>0.220078</v>
      </c>
      <c r="BG32" s="2">
        <v>0.42155700000000002</v>
      </c>
    </row>
    <row r="33" spans="1:59" x14ac:dyDescent="0.25">
      <c r="A33" s="1" t="s">
        <v>31</v>
      </c>
      <c r="B33" s="2">
        <v>0.61056699999999997</v>
      </c>
      <c r="C33" s="2">
        <v>0.27238699999999999</v>
      </c>
      <c r="D33" s="2">
        <v>0.53809600000000002</v>
      </c>
      <c r="E33" s="2">
        <v>0.29517900000000002</v>
      </c>
      <c r="F33" s="2">
        <v>0.27995300000000001</v>
      </c>
      <c r="G33" s="2">
        <v>0.36184300000000003</v>
      </c>
      <c r="H33" s="2">
        <v>0.55454700000000001</v>
      </c>
      <c r="I33" s="2">
        <v>0.20022799999999999</v>
      </c>
      <c r="J33" s="2">
        <v>0.45029799999999998</v>
      </c>
      <c r="K33" s="2">
        <v>0.65328900000000001</v>
      </c>
      <c r="L33" s="2">
        <v>0.62392099999999995</v>
      </c>
      <c r="M33" s="2">
        <v>0.48776700000000001</v>
      </c>
      <c r="N33" s="2">
        <v>0.34318799999999999</v>
      </c>
      <c r="O33" s="2">
        <v>0.37274600000000002</v>
      </c>
      <c r="P33" s="2">
        <v>0.24446699999999999</v>
      </c>
      <c r="Q33" s="2">
        <v>0.17529900000000001</v>
      </c>
      <c r="R33" s="2">
        <v>0.48719699999999999</v>
      </c>
      <c r="S33" s="2">
        <v>0.65010400000000002</v>
      </c>
      <c r="T33" s="2">
        <v>0.48533500000000002</v>
      </c>
      <c r="U33" s="2">
        <v>0.21676599999999999</v>
      </c>
      <c r="V33" s="2">
        <v>0.46709099999999998</v>
      </c>
      <c r="W33" s="2">
        <v>0.37180200000000002</v>
      </c>
      <c r="X33" s="2">
        <v>0.23675299999999999</v>
      </c>
      <c r="Y33" s="2">
        <v>0.35866500000000001</v>
      </c>
      <c r="Z33" s="2">
        <v>0.47170000000000001</v>
      </c>
      <c r="AA33" s="2">
        <v>0.38391799999999998</v>
      </c>
      <c r="AB33" s="2">
        <v>0.32723200000000002</v>
      </c>
      <c r="AC33" s="2">
        <v>0.31294499999999997</v>
      </c>
      <c r="AD33" s="2">
        <v>0.28977199999999997</v>
      </c>
      <c r="AE33" s="2">
        <v>0.53769100000000003</v>
      </c>
      <c r="AF33" s="2">
        <v>0.18793299999999999</v>
      </c>
      <c r="AG33" s="3">
        <v>8.7999999999999998E-5</v>
      </c>
      <c r="AH33" s="2">
        <v>0.46258700000000003</v>
      </c>
      <c r="AI33" s="2">
        <v>0.54796800000000001</v>
      </c>
      <c r="AJ33" s="2">
        <v>0.47628399999999999</v>
      </c>
      <c r="AK33" s="2">
        <v>0.40230100000000002</v>
      </c>
      <c r="AL33" s="2">
        <v>0.51722000000000001</v>
      </c>
      <c r="AM33" s="2">
        <v>0.53178300000000001</v>
      </c>
      <c r="AN33" s="2">
        <v>0.29550700000000002</v>
      </c>
      <c r="AO33" s="2">
        <v>0.55591599999999997</v>
      </c>
      <c r="AP33" s="2">
        <v>0.42779200000000001</v>
      </c>
      <c r="AQ33" s="2">
        <v>0.45553300000000002</v>
      </c>
      <c r="AR33" s="2">
        <v>0.553512</v>
      </c>
      <c r="AS33" s="2">
        <v>0.236095</v>
      </c>
      <c r="AT33" s="2">
        <v>0.59420300000000004</v>
      </c>
      <c r="AU33" s="2">
        <v>0.15432899999999999</v>
      </c>
      <c r="AV33" s="2">
        <v>0.17665800000000001</v>
      </c>
      <c r="AW33" s="2">
        <v>0.44980799999999999</v>
      </c>
      <c r="AX33" s="2">
        <v>0.47956100000000002</v>
      </c>
      <c r="AY33" s="2">
        <v>0.58570100000000003</v>
      </c>
      <c r="AZ33" s="2">
        <v>0.46882800000000002</v>
      </c>
      <c r="BA33" s="2">
        <v>0.51210500000000003</v>
      </c>
      <c r="BB33" s="2">
        <v>0.34155200000000002</v>
      </c>
      <c r="BC33" s="2">
        <v>0.60021100000000005</v>
      </c>
      <c r="BD33" s="2">
        <v>0.27357199999999998</v>
      </c>
      <c r="BE33" s="2">
        <v>0.68464499999999995</v>
      </c>
      <c r="BF33" s="2">
        <v>0.37556899999999999</v>
      </c>
      <c r="BG33" s="2">
        <v>0.56928299999999998</v>
      </c>
    </row>
    <row r="34" spans="1:59" x14ac:dyDescent="0.25">
      <c r="A34" s="1" t="s">
        <v>32</v>
      </c>
      <c r="B34" s="2">
        <v>0.177286</v>
      </c>
      <c r="C34" s="2">
        <v>0.49957400000000002</v>
      </c>
      <c r="D34" s="2">
        <v>0.29568699999999998</v>
      </c>
      <c r="E34" s="2">
        <v>0.43130600000000002</v>
      </c>
      <c r="F34" s="2">
        <v>0.21571000000000001</v>
      </c>
      <c r="G34" s="2">
        <v>0.52291100000000001</v>
      </c>
      <c r="H34" s="2">
        <v>0.258573</v>
      </c>
      <c r="I34" s="2">
        <v>0.34165800000000002</v>
      </c>
      <c r="J34" s="2">
        <v>0.18359300000000001</v>
      </c>
      <c r="K34" s="2">
        <v>0.22669600000000001</v>
      </c>
      <c r="L34" s="2">
        <v>0.18490500000000001</v>
      </c>
      <c r="M34" s="2">
        <v>0.107247</v>
      </c>
      <c r="N34" s="2">
        <v>0.19950000000000001</v>
      </c>
      <c r="O34" s="2">
        <v>0.109566</v>
      </c>
      <c r="P34" s="2">
        <v>0.518899</v>
      </c>
      <c r="Q34" s="2">
        <v>0.42190299999999997</v>
      </c>
      <c r="R34" s="2">
        <v>0.11314100000000001</v>
      </c>
      <c r="S34" s="2">
        <v>0.33860299999999999</v>
      </c>
      <c r="T34" s="2">
        <v>8.2797999999999997E-2</v>
      </c>
      <c r="U34" s="2">
        <v>0.26902199999999998</v>
      </c>
      <c r="V34" s="2">
        <v>0.24266699999999999</v>
      </c>
      <c r="W34" s="2">
        <v>0.13872300000000001</v>
      </c>
      <c r="X34" s="2">
        <v>0.29283599999999999</v>
      </c>
      <c r="Y34" s="2">
        <v>0.17960999999999999</v>
      </c>
      <c r="Z34" s="2">
        <v>6.2269999999999999E-2</v>
      </c>
      <c r="AA34" s="2">
        <v>0.13114500000000001</v>
      </c>
      <c r="AB34" s="2">
        <v>0.24524799999999999</v>
      </c>
      <c r="AC34" s="2">
        <v>0.25091999999999998</v>
      </c>
      <c r="AD34" s="2">
        <v>0.240119</v>
      </c>
      <c r="AE34" s="2">
        <v>0.117261</v>
      </c>
      <c r="AF34" s="2">
        <v>0.31836500000000001</v>
      </c>
      <c r="AG34" s="2">
        <v>0.46251599999999998</v>
      </c>
      <c r="AH34" s="3">
        <v>1.15E-4</v>
      </c>
      <c r="AI34" s="2">
        <v>0.14746400000000001</v>
      </c>
      <c r="AJ34" s="2">
        <v>7.3365E-2</v>
      </c>
      <c r="AK34" s="2">
        <v>0.100039</v>
      </c>
      <c r="AL34" s="2">
        <v>8.4354999999999999E-2</v>
      </c>
      <c r="AM34" s="2">
        <v>0.39095999999999997</v>
      </c>
      <c r="AN34" s="2">
        <v>0.22699800000000001</v>
      </c>
      <c r="AO34" s="2">
        <v>0.135102</v>
      </c>
      <c r="AP34" s="2">
        <v>0.114499</v>
      </c>
      <c r="AQ34" s="2">
        <v>9.6337999999999993E-2</v>
      </c>
      <c r="AR34" s="2">
        <v>0.12436</v>
      </c>
      <c r="AS34" s="2">
        <v>0.28706599999999999</v>
      </c>
      <c r="AT34" s="2">
        <v>0.165737</v>
      </c>
      <c r="AU34" s="2">
        <v>0.40970200000000001</v>
      </c>
      <c r="AV34" s="2">
        <v>0.35682399999999997</v>
      </c>
      <c r="AW34" s="2">
        <v>0.10712000000000001</v>
      </c>
      <c r="AX34" s="2">
        <v>9.1259000000000007E-2</v>
      </c>
      <c r="AY34" s="2">
        <v>0.15839500000000001</v>
      </c>
      <c r="AZ34" s="2">
        <v>9.3175999999999995E-2</v>
      </c>
      <c r="BA34" s="2">
        <v>0.122935</v>
      </c>
      <c r="BB34" s="2">
        <v>0.14713000000000001</v>
      </c>
      <c r="BC34" s="2">
        <v>0.154366</v>
      </c>
      <c r="BD34" s="2">
        <v>0.23194500000000001</v>
      </c>
      <c r="BE34" s="2">
        <v>0.239314</v>
      </c>
      <c r="BF34" s="2">
        <v>0.133773</v>
      </c>
      <c r="BG34" s="2">
        <v>0.14258399999999999</v>
      </c>
    </row>
    <row r="35" spans="1:59" x14ac:dyDescent="0.25">
      <c r="A35" s="1" t="s">
        <v>33</v>
      </c>
      <c r="B35" s="2">
        <v>0.19489400000000001</v>
      </c>
      <c r="C35" s="2">
        <v>0.564836</v>
      </c>
      <c r="D35" s="2">
        <v>0.40357100000000001</v>
      </c>
      <c r="E35" s="2">
        <v>0.50448099999999996</v>
      </c>
      <c r="F35" s="2">
        <v>0.324986</v>
      </c>
      <c r="G35" s="2">
        <v>0.58382999999999996</v>
      </c>
      <c r="H35" s="2">
        <v>0.36555599999999999</v>
      </c>
      <c r="I35" s="2">
        <v>0.43462600000000001</v>
      </c>
      <c r="J35" s="2">
        <v>0.29764600000000002</v>
      </c>
      <c r="K35" s="2">
        <v>0.115053</v>
      </c>
      <c r="L35" s="2">
        <v>0.162276</v>
      </c>
      <c r="M35" s="2">
        <v>9.2439999999999994E-2</v>
      </c>
      <c r="N35" s="2">
        <v>0.25356099999999998</v>
      </c>
      <c r="O35" s="2">
        <v>0.22895299999999999</v>
      </c>
      <c r="P35" s="2">
        <v>0.58597100000000002</v>
      </c>
      <c r="Q35" s="2">
        <v>0.51126700000000003</v>
      </c>
      <c r="R35" s="2">
        <v>0.100207</v>
      </c>
      <c r="S35" s="2">
        <v>0.34971799999999997</v>
      </c>
      <c r="T35" s="2">
        <v>0.14385100000000001</v>
      </c>
      <c r="U35" s="2">
        <v>0.35882500000000001</v>
      </c>
      <c r="V35" s="2">
        <v>0.183582</v>
      </c>
      <c r="W35" s="2">
        <v>0.207262</v>
      </c>
      <c r="X35" s="2">
        <v>0.38544099999999998</v>
      </c>
      <c r="Y35" s="2">
        <v>0.28622399999999998</v>
      </c>
      <c r="Z35" s="2">
        <v>0.127808</v>
      </c>
      <c r="AA35" s="2">
        <v>0.24498700000000001</v>
      </c>
      <c r="AB35" s="2">
        <v>0.30161399999999999</v>
      </c>
      <c r="AC35" s="2">
        <v>0.31858500000000001</v>
      </c>
      <c r="AD35" s="2">
        <v>0.30204900000000001</v>
      </c>
      <c r="AE35" s="2">
        <v>0.15947</v>
      </c>
      <c r="AF35" s="2">
        <v>0.405804</v>
      </c>
      <c r="AG35" s="2">
        <v>0.54788800000000004</v>
      </c>
      <c r="AH35" s="2">
        <v>0.14747099999999999</v>
      </c>
      <c r="AI35" s="3">
        <v>1.08E-4</v>
      </c>
      <c r="AJ35" s="2">
        <v>0.170459</v>
      </c>
      <c r="AK35" s="2">
        <v>0.22362899999999999</v>
      </c>
      <c r="AL35" s="2">
        <v>0.111401</v>
      </c>
      <c r="AM35" s="2">
        <v>0.46065600000000001</v>
      </c>
      <c r="AN35" s="2">
        <v>0.328347</v>
      </c>
      <c r="AO35" s="2">
        <v>0.162083</v>
      </c>
      <c r="AP35" s="2">
        <v>0.21388299999999999</v>
      </c>
      <c r="AQ35" s="2">
        <v>0.124</v>
      </c>
      <c r="AR35" s="2">
        <v>6.9837999999999997E-2</v>
      </c>
      <c r="AS35" s="2">
        <v>0.37647199999999997</v>
      </c>
      <c r="AT35" s="2">
        <v>8.0862000000000003E-2</v>
      </c>
      <c r="AU35" s="2">
        <v>0.49885299999999999</v>
      </c>
      <c r="AV35" s="2">
        <v>0.45229900000000001</v>
      </c>
      <c r="AW35" s="2">
        <v>0.19451599999999999</v>
      </c>
      <c r="AX35" s="2">
        <v>0.21498500000000001</v>
      </c>
      <c r="AY35" s="2">
        <v>0.13669400000000001</v>
      </c>
      <c r="AZ35" s="2">
        <v>0.201901</v>
      </c>
      <c r="BA35" s="2">
        <v>0.21481600000000001</v>
      </c>
      <c r="BB35" s="2">
        <v>0.25620100000000001</v>
      </c>
      <c r="BC35" s="2">
        <v>0.110191</v>
      </c>
      <c r="BD35" s="2">
        <v>0.29490699999999997</v>
      </c>
      <c r="BE35" s="2">
        <v>0.18635099999999999</v>
      </c>
      <c r="BF35" s="2">
        <v>0.19497300000000001</v>
      </c>
      <c r="BG35" s="2">
        <v>0.172848</v>
      </c>
    </row>
    <row r="36" spans="1:59" x14ac:dyDescent="0.25">
      <c r="A36" s="1" t="s">
        <v>34</v>
      </c>
      <c r="B36" s="2">
        <v>0.157943</v>
      </c>
      <c r="C36" s="2">
        <v>0.50650300000000004</v>
      </c>
      <c r="D36" s="2">
        <v>0.25664100000000001</v>
      </c>
      <c r="E36" s="2">
        <v>0.437083</v>
      </c>
      <c r="F36" s="2">
        <v>0.22357199999999999</v>
      </c>
      <c r="G36" s="2">
        <v>0.52442</v>
      </c>
      <c r="H36" s="2">
        <v>0.223051</v>
      </c>
      <c r="I36" s="2">
        <v>0.34451300000000001</v>
      </c>
      <c r="J36" s="2">
        <v>0.14201</v>
      </c>
      <c r="K36" s="2">
        <v>0.23949000000000001</v>
      </c>
      <c r="L36" s="2">
        <v>0.17332700000000001</v>
      </c>
      <c r="M36" s="2">
        <v>0.13168199999999999</v>
      </c>
      <c r="N36" s="2">
        <v>0.210427</v>
      </c>
      <c r="O36" s="2">
        <v>0.121654</v>
      </c>
      <c r="P36" s="2">
        <v>0.52398199999999995</v>
      </c>
      <c r="Q36" s="2">
        <v>0.42383700000000002</v>
      </c>
      <c r="R36" s="2">
        <v>0.13428599999999999</v>
      </c>
      <c r="S36" s="2">
        <v>0.33149600000000001</v>
      </c>
      <c r="T36" s="2">
        <v>9.4718999999999998E-2</v>
      </c>
      <c r="U36" s="2">
        <v>0.280804</v>
      </c>
      <c r="V36" s="2">
        <v>0.26710699999999998</v>
      </c>
      <c r="W36" s="2">
        <v>0.150504</v>
      </c>
      <c r="X36" s="2">
        <v>0.28911500000000001</v>
      </c>
      <c r="Y36" s="2">
        <v>0.157028</v>
      </c>
      <c r="Z36" s="2">
        <v>6.5700999999999996E-2</v>
      </c>
      <c r="AA36" s="2">
        <v>0.12146999999999999</v>
      </c>
      <c r="AB36" s="2">
        <v>0.25376100000000001</v>
      </c>
      <c r="AC36" s="2">
        <v>0.254108</v>
      </c>
      <c r="AD36" s="2">
        <v>0.240591</v>
      </c>
      <c r="AE36" s="2">
        <v>0.13006699999999999</v>
      </c>
      <c r="AF36" s="2">
        <v>0.32903399999999999</v>
      </c>
      <c r="AG36" s="2">
        <v>0.47619299999999998</v>
      </c>
      <c r="AH36" s="2">
        <v>7.3342000000000004E-2</v>
      </c>
      <c r="AI36" s="2">
        <v>0.170436</v>
      </c>
      <c r="AJ36" s="3">
        <v>1.5300000000000001E-4</v>
      </c>
      <c r="AK36" s="2">
        <v>0.102669</v>
      </c>
      <c r="AL36" s="2">
        <v>9.2481999999999995E-2</v>
      </c>
      <c r="AM36" s="2">
        <v>0.37839800000000001</v>
      </c>
      <c r="AN36" s="2">
        <v>0.22123399999999999</v>
      </c>
      <c r="AO36" s="2">
        <v>0.12669900000000001</v>
      </c>
      <c r="AP36" s="2">
        <v>8.5580000000000003E-2</v>
      </c>
      <c r="AQ36" s="2">
        <v>9.8033999999999996E-2</v>
      </c>
      <c r="AR36" s="2">
        <v>0.13559499999999999</v>
      </c>
      <c r="AS36" s="2">
        <v>0.29441200000000001</v>
      </c>
      <c r="AT36" s="2">
        <v>0.175095</v>
      </c>
      <c r="AU36" s="2">
        <v>0.41024300000000002</v>
      </c>
      <c r="AV36" s="2">
        <v>0.35429500000000003</v>
      </c>
      <c r="AW36" s="2">
        <v>7.0710999999999996E-2</v>
      </c>
      <c r="AX36" s="2">
        <v>8.9112999999999998E-2</v>
      </c>
      <c r="AY36" s="2">
        <v>0.143876</v>
      </c>
      <c r="AZ36" s="2">
        <v>0.10390099999999999</v>
      </c>
      <c r="BA36" s="2">
        <v>0.113708</v>
      </c>
      <c r="BB36" s="2">
        <v>0.14779700000000001</v>
      </c>
      <c r="BC36" s="2">
        <v>0.156086</v>
      </c>
      <c r="BD36" s="2">
        <v>0.23941699999999999</v>
      </c>
      <c r="BE36" s="2">
        <v>0.235181</v>
      </c>
      <c r="BF36" s="2">
        <v>0.15251400000000001</v>
      </c>
      <c r="BG36" s="2">
        <v>0.12396699999999999</v>
      </c>
    </row>
    <row r="37" spans="1:59" x14ac:dyDescent="0.25">
      <c r="A37" s="1" t="s">
        <v>35</v>
      </c>
      <c r="B37" s="2">
        <v>0.230437</v>
      </c>
      <c r="C37" s="2">
        <v>0.42900500000000003</v>
      </c>
      <c r="D37" s="2">
        <v>0.25260100000000002</v>
      </c>
      <c r="E37" s="2">
        <v>0.36113800000000001</v>
      </c>
      <c r="F37" s="2">
        <v>0.14296800000000001</v>
      </c>
      <c r="G37" s="2">
        <v>0.44989400000000002</v>
      </c>
      <c r="H37" s="2">
        <v>0.238071</v>
      </c>
      <c r="I37" s="2">
        <v>0.26972600000000002</v>
      </c>
      <c r="J37" s="2">
        <v>0.136847</v>
      </c>
      <c r="K37" s="2">
        <v>0.30018499999999998</v>
      </c>
      <c r="L37" s="2">
        <v>0.241116</v>
      </c>
      <c r="M37" s="2">
        <v>0.153284</v>
      </c>
      <c r="N37" s="2">
        <v>0.15693199999999999</v>
      </c>
      <c r="O37" s="2">
        <v>6.1786000000000001E-2</v>
      </c>
      <c r="P37" s="2">
        <v>0.445434</v>
      </c>
      <c r="Q37" s="2">
        <v>0.34328199999999998</v>
      </c>
      <c r="R37" s="2">
        <v>0.154062</v>
      </c>
      <c r="S37" s="2">
        <v>0.33311400000000002</v>
      </c>
      <c r="T37" s="2">
        <v>0.117336</v>
      </c>
      <c r="U37" s="2">
        <v>0.206929</v>
      </c>
      <c r="V37" s="2">
        <v>0.25970900000000002</v>
      </c>
      <c r="W37" s="2">
        <v>0.102147</v>
      </c>
      <c r="X37" s="2">
        <v>0.20952299999999999</v>
      </c>
      <c r="Y37" s="2">
        <v>0.104199</v>
      </c>
      <c r="Z37" s="2">
        <v>0.12775800000000001</v>
      </c>
      <c r="AA37" s="2">
        <v>0.106673</v>
      </c>
      <c r="AB37" s="2">
        <v>0.18532599999999999</v>
      </c>
      <c r="AC37" s="2">
        <v>0.181173</v>
      </c>
      <c r="AD37" s="2">
        <v>0.182973</v>
      </c>
      <c r="AE37" s="2">
        <v>0.157417</v>
      </c>
      <c r="AF37" s="2">
        <v>0.25090800000000002</v>
      </c>
      <c r="AG37" s="2">
        <v>0.402225</v>
      </c>
      <c r="AH37" s="2">
        <v>0.100108</v>
      </c>
      <c r="AI37" s="2">
        <v>0.223658</v>
      </c>
      <c r="AJ37" s="2">
        <v>0.10277500000000001</v>
      </c>
      <c r="AK37" s="3">
        <v>8.7999999999999998E-5</v>
      </c>
      <c r="AL37" s="2">
        <v>0.14307800000000001</v>
      </c>
      <c r="AM37" s="2">
        <v>0.331756</v>
      </c>
      <c r="AN37" s="2">
        <v>0.150811</v>
      </c>
      <c r="AO37" s="2">
        <v>0.17320199999999999</v>
      </c>
      <c r="AP37" s="2">
        <v>6.2535999999999994E-2</v>
      </c>
      <c r="AQ37" s="2">
        <v>0.12636500000000001</v>
      </c>
      <c r="AR37" s="2">
        <v>0.19497600000000001</v>
      </c>
      <c r="AS37" s="2">
        <v>0.21355299999999999</v>
      </c>
      <c r="AT37" s="2">
        <v>0.23469300000000001</v>
      </c>
      <c r="AU37" s="2">
        <v>0.332152</v>
      </c>
      <c r="AV37" s="2">
        <v>0.28054699999999999</v>
      </c>
      <c r="AW37" s="2">
        <v>9.2598E-2</v>
      </c>
      <c r="AX37" s="2">
        <v>8.8092000000000004E-2</v>
      </c>
      <c r="AY37" s="2">
        <v>0.216529</v>
      </c>
      <c r="AZ37" s="2">
        <v>0.12046800000000001</v>
      </c>
      <c r="BA37" s="2">
        <v>0.13127800000000001</v>
      </c>
      <c r="BB37" s="2">
        <v>0.111011</v>
      </c>
      <c r="BC37" s="2">
        <v>0.22273000000000001</v>
      </c>
      <c r="BD37" s="2">
        <v>0.18319099999999999</v>
      </c>
      <c r="BE37" s="2">
        <v>0.30236800000000003</v>
      </c>
      <c r="BF37" s="2">
        <v>0.111027</v>
      </c>
      <c r="BG37" s="2">
        <v>0.19402800000000001</v>
      </c>
    </row>
    <row r="38" spans="1:59" x14ac:dyDescent="0.25">
      <c r="A38" s="1" t="s">
        <v>36</v>
      </c>
      <c r="B38" s="2">
        <v>0.13043199999999999</v>
      </c>
      <c r="C38" s="2">
        <v>0.52866599999999997</v>
      </c>
      <c r="D38" s="2">
        <v>0.300458</v>
      </c>
      <c r="E38" s="2">
        <v>0.459532</v>
      </c>
      <c r="F38" s="2">
        <v>0.266538</v>
      </c>
      <c r="G38" s="2">
        <v>0.54427999999999999</v>
      </c>
      <c r="H38" s="2">
        <v>0.263959</v>
      </c>
      <c r="I38" s="2">
        <v>0.386793</v>
      </c>
      <c r="J38" s="2">
        <v>0.20299</v>
      </c>
      <c r="K38" s="2">
        <v>0.170045</v>
      </c>
      <c r="L38" s="2">
        <v>0.11715200000000001</v>
      </c>
      <c r="M38" s="2">
        <v>8.8480000000000003E-2</v>
      </c>
      <c r="N38" s="2">
        <v>0.22186600000000001</v>
      </c>
      <c r="O38" s="2">
        <v>0.164021</v>
      </c>
      <c r="P38" s="2">
        <v>0.55295499999999997</v>
      </c>
      <c r="Q38" s="2">
        <v>0.46512300000000001</v>
      </c>
      <c r="R38" s="2">
        <v>9.3853000000000006E-2</v>
      </c>
      <c r="S38" s="2">
        <v>0.30049700000000001</v>
      </c>
      <c r="T38" s="2">
        <v>7.0801000000000003E-2</v>
      </c>
      <c r="U38" s="2">
        <v>0.31814199999999998</v>
      </c>
      <c r="V38" s="2">
        <v>0.233068</v>
      </c>
      <c r="W38" s="2">
        <v>0.16219700000000001</v>
      </c>
      <c r="X38" s="2">
        <v>0.33268300000000001</v>
      </c>
      <c r="Y38" s="2">
        <v>0.21595300000000001</v>
      </c>
      <c r="Z38" s="2">
        <v>8.3373000000000003E-2</v>
      </c>
      <c r="AA38" s="2">
        <v>0.17479500000000001</v>
      </c>
      <c r="AB38" s="2">
        <v>0.26588800000000001</v>
      </c>
      <c r="AC38" s="2">
        <v>0.274899</v>
      </c>
      <c r="AD38" s="2">
        <v>0.270978</v>
      </c>
      <c r="AE38" s="2">
        <v>8.6948999999999999E-2</v>
      </c>
      <c r="AF38" s="2">
        <v>0.36560500000000001</v>
      </c>
      <c r="AG38" s="2">
        <v>0.51715699999999998</v>
      </c>
      <c r="AH38" s="2">
        <v>8.4345000000000003E-2</v>
      </c>
      <c r="AI38" s="2">
        <v>0.11136799999999999</v>
      </c>
      <c r="AJ38" s="2">
        <v>9.2503000000000002E-2</v>
      </c>
      <c r="AK38" s="2">
        <v>0.14304700000000001</v>
      </c>
      <c r="AL38" s="3">
        <v>1.08E-4</v>
      </c>
      <c r="AM38" s="2">
        <v>0.39165</v>
      </c>
      <c r="AN38" s="2">
        <v>0.26105099999999998</v>
      </c>
      <c r="AO38" s="2">
        <v>7.6316999999999996E-2</v>
      </c>
      <c r="AP38" s="2">
        <v>0.139344</v>
      </c>
      <c r="AQ38" s="2">
        <v>9.9793000000000007E-2</v>
      </c>
      <c r="AR38" s="2">
        <v>7.1204000000000003E-2</v>
      </c>
      <c r="AS38" s="2">
        <v>0.33071699999999998</v>
      </c>
      <c r="AT38" s="2">
        <v>9.7142000000000006E-2</v>
      </c>
      <c r="AU38" s="2">
        <v>0.45550600000000002</v>
      </c>
      <c r="AV38" s="2">
        <v>0.40129999999999999</v>
      </c>
      <c r="AW38" s="2">
        <v>0.113396</v>
      </c>
      <c r="AX38" s="2">
        <v>0.11672</v>
      </c>
      <c r="AY38" s="2">
        <v>9.7146999999999997E-2</v>
      </c>
      <c r="AZ38" s="2">
        <v>0.11996800000000001</v>
      </c>
      <c r="BA38" s="2">
        <v>0.12338399999999999</v>
      </c>
      <c r="BB38" s="2">
        <v>0.20110900000000001</v>
      </c>
      <c r="BC38" s="2">
        <v>8.6665000000000006E-2</v>
      </c>
      <c r="BD38" s="2">
        <v>0.27282299999999998</v>
      </c>
      <c r="BE38" s="2">
        <v>0.17369799999999999</v>
      </c>
      <c r="BF38" s="2">
        <v>0.16211300000000001</v>
      </c>
      <c r="BG38" s="2">
        <v>9.7601999999999994E-2</v>
      </c>
    </row>
    <row r="39" spans="1:59" x14ac:dyDescent="0.25">
      <c r="A39" s="1" t="s">
        <v>37</v>
      </c>
      <c r="B39" s="2">
        <v>0.44710699999999998</v>
      </c>
      <c r="C39" s="2">
        <v>0.394677</v>
      </c>
      <c r="D39" s="2">
        <v>0.31800800000000001</v>
      </c>
      <c r="E39" s="2">
        <v>0.30884899999999998</v>
      </c>
      <c r="F39" s="2">
        <v>0.35175699999999999</v>
      </c>
      <c r="G39" s="2">
        <v>0.335198</v>
      </c>
      <c r="H39" s="2">
        <v>0.34664600000000001</v>
      </c>
      <c r="I39" s="2">
        <v>0.37408000000000002</v>
      </c>
      <c r="J39" s="2">
        <v>0.35120400000000002</v>
      </c>
      <c r="K39" s="2">
        <v>0.49431199999999997</v>
      </c>
      <c r="L39" s="2">
        <v>0.44163999999999998</v>
      </c>
      <c r="M39" s="2">
        <v>0.38409900000000002</v>
      </c>
      <c r="N39" s="2">
        <v>0.321268</v>
      </c>
      <c r="O39" s="2">
        <v>0.36155599999999999</v>
      </c>
      <c r="P39" s="2">
        <v>0.42469099999999999</v>
      </c>
      <c r="Q39" s="2">
        <v>0.37540400000000002</v>
      </c>
      <c r="R39" s="2">
        <v>0.37642100000000001</v>
      </c>
      <c r="S39" s="2">
        <v>0.22819999999999999</v>
      </c>
      <c r="T39" s="2">
        <v>0.34970600000000002</v>
      </c>
      <c r="U39" s="2">
        <v>0.389324</v>
      </c>
      <c r="V39" s="2">
        <v>0.43926199999999999</v>
      </c>
      <c r="W39" s="2">
        <v>0.36069400000000001</v>
      </c>
      <c r="X39" s="2">
        <v>0.33944000000000002</v>
      </c>
      <c r="Y39" s="2">
        <v>0.33449899999999999</v>
      </c>
      <c r="Z39" s="2">
        <v>0.41289199999999998</v>
      </c>
      <c r="AA39" s="2">
        <v>0.38305499999999998</v>
      </c>
      <c r="AB39" s="2">
        <v>0.29305199999999998</v>
      </c>
      <c r="AC39" s="2">
        <v>0.289464</v>
      </c>
      <c r="AD39" s="2">
        <v>0.35655399999999998</v>
      </c>
      <c r="AE39" s="2">
        <v>0.33895900000000001</v>
      </c>
      <c r="AF39" s="2">
        <v>0.36916300000000002</v>
      </c>
      <c r="AG39" s="2">
        <v>0.53169699999999998</v>
      </c>
      <c r="AH39" s="2">
        <v>0.39104800000000001</v>
      </c>
      <c r="AI39" s="2">
        <v>0.46072999999999997</v>
      </c>
      <c r="AJ39" s="2">
        <v>0.37851499999999999</v>
      </c>
      <c r="AK39" s="2">
        <v>0.33181899999999998</v>
      </c>
      <c r="AL39" s="2">
        <v>0.39176100000000003</v>
      </c>
      <c r="AM39" s="3">
        <v>1.4899999999999999E-4</v>
      </c>
      <c r="AN39" s="2">
        <v>0.33515499999999998</v>
      </c>
      <c r="AO39" s="2">
        <v>0.385187</v>
      </c>
      <c r="AP39" s="2">
        <v>0.34709400000000001</v>
      </c>
      <c r="AQ39" s="2">
        <v>0.38320599999999999</v>
      </c>
      <c r="AR39" s="2">
        <v>0.41503200000000001</v>
      </c>
      <c r="AS39" s="2">
        <v>0.323071</v>
      </c>
      <c r="AT39" s="2">
        <v>0.45</v>
      </c>
      <c r="AU39" s="2">
        <v>0.39718799999999999</v>
      </c>
      <c r="AV39" s="2">
        <v>0.381191</v>
      </c>
      <c r="AW39" s="2">
        <v>0.383855</v>
      </c>
      <c r="AX39" s="2">
        <v>0.35965599999999998</v>
      </c>
      <c r="AY39" s="2">
        <v>0.44195200000000001</v>
      </c>
      <c r="AZ39" s="2">
        <v>0.39342199999999999</v>
      </c>
      <c r="BA39" s="2">
        <v>0.30341899999999999</v>
      </c>
      <c r="BB39" s="2">
        <v>0.39357399999999998</v>
      </c>
      <c r="BC39" s="2">
        <v>0.43457000000000001</v>
      </c>
      <c r="BD39" s="2">
        <v>0.39622800000000002</v>
      </c>
      <c r="BE39" s="2">
        <v>0.48358200000000001</v>
      </c>
      <c r="BF39" s="2">
        <v>0.34756100000000001</v>
      </c>
      <c r="BG39" s="2">
        <v>0.42815700000000001</v>
      </c>
    </row>
    <row r="40" spans="1:59" x14ac:dyDescent="0.25">
      <c r="A40" s="1" t="s">
        <v>38</v>
      </c>
      <c r="B40" s="2">
        <v>0.342169</v>
      </c>
      <c r="C40" s="2">
        <v>0.328241</v>
      </c>
      <c r="D40" s="2">
        <v>0.276065</v>
      </c>
      <c r="E40" s="2">
        <v>0.27119199999999999</v>
      </c>
      <c r="F40" s="2">
        <v>8.4778999999999993E-2</v>
      </c>
      <c r="G40" s="2">
        <v>0.35797000000000001</v>
      </c>
      <c r="H40" s="2">
        <v>0.28985</v>
      </c>
      <c r="I40" s="2">
        <v>0.156448</v>
      </c>
      <c r="J40" s="2">
        <v>0.18645300000000001</v>
      </c>
      <c r="K40" s="2">
        <v>0.41953000000000001</v>
      </c>
      <c r="L40" s="2">
        <v>0.35621000000000003</v>
      </c>
      <c r="M40" s="2">
        <v>0.26020700000000002</v>
      </c>
      <c r="N40" s="2">
        <v>0.14818700000000001</v>
      </c>
      <c r="O40" s="2">
        <v>0.134573</v>
      </c>
      <c r="P40" s="2">
        <v>0.33670800000000001</v>
      </c>
      <c r="Q40" s="2">
        <v>0.232159</v>
      </c>
      <c r="R40" s="2">
        <v>0.258411</v>
      </c>
      <c r="S40" s="2">
        <v>0.398009</v>
      </c>
      <c r="T40" s="2">
        <v>0.22894999999999999</v>
      </c>
      <c r="U40" s="2">
        <v>0.116644</v>
      </c>
      <c r="V40" s="2">
        <v>0.31421100000000002</v>
      </c>
      <c r="W40" s="2">
        <v>0.15635599999999999</v>
      </c>
      <c r="X40" s="2">
        <v>0.118696</v>
      </c>
      <c r="Y40" s="2">
        <v>0.122116</v>
      </c>
      <c r="Z40" s="2">
        <v>0.23366700000000001</v>
      </c>
      <c r="AA40" s="2">
        <v>0.140877</v>
      </c>
      <c r="AB40" s="2">
        <v>0.156025</v>
      </c>
      <c r="AC40" s="2">
        <v>0.138016</v>
      </c>
      <c r="AD40" s="2">
        <v>0.13431799999999999</v>
      </c>
      <c r="AE40" s="2">
        <v>0.27938600000000002</v>
      </c>
      <c r="AF40" s="2">
        <v>0.154721</v>
      </c>
      <c r="AG40" s="2">
        <v>0.29536200000000001</v>
      </c>
      <c r="AH40" s="2">
        <v>0.22711100000000001</v>
      </c>
      <c r="AI40" s="2">
        <v>0.32845200000000002</v>
      </c>
      <c r="AJ40" s="2">
        <v>0.221388</v>
      </c>
      <c r="AK40" s="2">
        <v>0.15093100000000001</v>
      </c>
      <c r="AL40" s="2">
        <v>0.26117200000000002</v>
      </c>
      <c r="AM40" s="2">
        <v>0.33517799999999998</v>
      </c>
      <c r="AN40" s="3">
        <v>1.4999999999999999E-4</v>
      </c>
      <c r="AO40" s="2">
        <v>0.28767500000000001</v>
      </c>
      <c r="AP40" s="2">
        <v>0.17457700000000001</v>
      </c>
      <c r="AQ40" s="2">
        <v>0.22781699999999999</v>
      </c>
      <c r="AR40" s="2">
        <v>0.31020599999999998</v>
      </c>
      <c r="AS40" s="2">
        <v>0.134268</v>
      </c>
      <c r="AT40" s="2">
        <v>0.34900599999999998</v>
      </c>
      <c r="AU40" s="2">
        <v>0.22342899999999999</v>
      </c>
      <c r="AV40" s="2">
        <v>0.161383</v>
      </c>
      <c r="AW40" s="2">
        <v>0.190215</v>
      </c>
      <c r="AX40" s="2">
        <v>0.224608</v>
      </c>
      <c r="AY40" s="2">
        <v>0.32542300000000002</v>
      </c>
      <c r="AZ40" s="2">
        <v>0.21504799999999999</v>
      </c>
      <c r="BA40" s="2">
        <v>0.242703</v>
      </c>
      <c r="BB40" s="2">
        <v>0.12512899999999999</v>
      </c>
      <c r="BC40" s="2">
        <v>0.34423999999999999</v>
      </c>
      <c r="BD40" s="2">
        <v>0.154026</v>
      </c>
      <c r="BE40" s="2">
        <v>0.42144999999999999</v>
      </c>
      <c r="BF40" s="2">
        <v>0.16377800000000001</v>
      </c>
      <c r="BG40" s="2">
        <v>0.301927</v>
      </c>
    </row>
    <row r="41" spans="1:59" x14ac:dyDescent="0.25">
      <c r="A41" s="1" t="s">
        <v>39</v>
      </c>
      <c r="B41" s="2">
        <v>0.10714899999999999</v>
      </c>
      <c r="C41" s="2">
        <v>0.55467699999999998</v>
      </c>
      <c r="D41" s="2">
        <v>0.27048899999999998</v>
      </c>
      <c r="E41" s="2">
        <v>0.482039</v>
      </c>
      <c r="F41" s="2">
        <v>0.29285099999999997</v>
      </c>
      <c r="G41" s="2">
        <v>0.56368099999999999</v>
      </c>
      <c r="H41" s="2">
        <v>0.23571500000000001</v>
      </c>
      <c r="I41" s="2">
        <v>0.41636400000000001</v>
      </c>
      <c r="J41" s="2">
        <v>0.19380600000000001</v>
      </c>
      <c r="K41" s="2">
        <v>0.18756800000000001</v>
      </c>
      <c r="L41" s="2">
        <v>8.8163000000000005E-2</v>
      </c>
      <c r="M41" s="2">
        <v>0.14383699999999999</v>
      </c>
      <c r="N41" s="2">
        <v>0.26128000000000001</v>
      </c>
      <c r="O41" s="2">
        <v>0.19786100000000001</v>
      </c>
      <c r="P41" s="2">
        <v>0.58146500000000001</v>
      </c>
      <c r="Q41" s="2">
        <v>0.49254300000000001</v>
      </c>
      <c r="R41" s="2">
        <v>0.14605399999999999</v>
      </c>
      <c r="S41" s="2">
        <v>0.282586</v>
      </c>
      <c r="T41" s="2">
        <v>0.104711</v>
      </c>
      <c r="U41" s="2">
        <v>0.35243600000000003</v>
      </c>
      <c r="V41" s="2">
        <v>0.281028</v>
      </c>
      <c r="W41" s="2">
        <v>0.20211799999999999</v>
      </c>
      <c r="X41" s="2">
        <v>0.36027300000000001</v>
      </c>
      <c r="Y41" s="2">
        <v>0.23211000000000001</v>
      </c>
      <c r="Z41" s="2">
        <v>0.13600999999999999</v>
      </c>
      <c r="AA41" s="2">
        <v>0.200852</v>
      </c>
      <c r="AB41" s="2">
        <v>0.297012</v>
      </c>
      <c r="AC41" s="2">
        <v>0.30086499999999999</v>
      </c>
      <c r="AD41" s="2">
        <v>0.30557299999999998</v>
      </c>
      <c r="AE41" s="2">
        <v>8.6391999999999997E-2</v>
      </c>
      <c r="AF41" s="2">
        <v>0.40206599999999998</v>
      </c>
      <c r="AG41" s="2">
        <v>0.55587600000000004</v>
      </c>
      <c r="AH41" s="2">
        <v>0.13514799999999999</v>
      </c>
      <c r="AI41" s="2">
        <v>0.16209299999999999</v>
      </c>
      <c r="AJ41" s="2">
        <v>0.12675</v>
      </c>
      <c r="AK41" s="2">
        <v>0.173178</v>
      </c>
      <c r="AL41" s="2">
        <v>7.6347999999999999E-2</v>
      </c>
      <c r="AM41" s="2">
        <v>0.38506200000000002</v>
      </c>
      <c r="AN41" s="2">
        <v>0.28757700000000003</v>
      </c>
      <c r="AO41" s="3">
        <v>1.4200000000000001E-4</v>
      </c>
      <c r="AP41" s="2">
        <v>0.16989899999999999</v>
      </c>
      <c r="AQ41" s="2">
        <v>0.156162</v>
      </c>
      <c r="AR41" s="2">
        <v>0.112028</v>
      </c>
      <c r="AS41" s="2">
        <v>0.36070400000000002</v>
      </c>
      <c r="AT41" s="2">
        <v>0.12478400000000001</v>
      </c>
      <c r="AU41" s="2">
        <v>0.48549399999999998</v>
      </c>
      <c r="AV41" s="2">
        <v>0.42860399999999998</v>
      </c>
      <c r="AW41" s="2">
        <v>0.13594000000000001</v>
      </c>
      <c r="AX41" s="2">
        <v>0.125721</v>
      </c>
      <c r="AY41" s="2">
        <v>9.8756999999999998E-2</v>
      </c>
      <c r="AZ41" s="2">
        <v>0.13758799999999999</v>
      </c>
      <c r="BA41" s="2">
        <v>0.12116300000000001</v>
      </c>
      <c r="BB41" s="2">
        <v>0.24093100000000001</v>
      </c>
      <c r="BC41" s="2">
        <v>9.6693000000000001E-2</v>
      </c>
      <c r="BD41" s="2">
        <v>0.31993899999999997</v>
      </c>
      <c r="BE41" s="2">
        <v>0.14666799999999999</v>
      </c>
      <c r="BF41" s="2">
        <v>0.20910799999999999</v>
      </c>
      <c r="BG41" s="2">
        <v>8.6717000000000002E-2</v>
      </c>
    </row>
    <row r="42" spans="1:59" x14ac:dyDescent="0.25">
      <c r="A42" s="1" t="s">
        <v>40</v>
      </c>
      <c r="B42" s="2">
        <v>0.21573400000000001</v>
      </c>
      <c r="C42" s="2">
        <v>0.455816</v>
      </c>
      <c r="D42" s="2">
        <v>0.25667000000000001</v>
      </c>
      <c r="E42" s="2">
        <v>0.392119</v>
      </c>
      <c r="F42" s="2">
        <v>0.172988</v>
      </c>
      <c r="G42" s="2">
        <v>0.468111</v>
      </c>
      <c r="H42" s="2">
        <v>0.24565699999999999</v>
      </c>
      <c r="I42" s="2">
        <v>0.29131899999999999</v>
      </c>
      <c r="J42" s="2">
        <v>0.13465199999999999</v>
      </c>
      <c r="K42" s="2">
        <v>0.28467399999999998</v>
      </c>
      <c r="L42" s="2">
        <v>0.225382</v>
      </c>
      <c r="M42" s="2">
        <v>0.15107000000000001</v>
      </c>
      <c r="N42" s="2">
        <v>0.177845</v>
      </c>
      <c r="O42" s="2">
        <v>9.2683000000000001E-2</v>
      </c>
      <c r="P42" s="2">
        <v>0.46416000000000002</v>
      </c>
      <c r="Q42" s="2">
        <v>0.36777399999999999</v>
      </c>
      <c r="R42" s="2">
        <v>0.15153700000000001</v>
      </c>
      <c r="S42" s="2">
        <v>0.33987699999999998</v>
      </c>
      <c r="T42" s="2">
        <v>0.124902</v>
      </c>
      <c r="U42" s="2">
        <v>0.23252800000000001</v>
      </c>
      <c r="V42" s="2">
        <v>0.25631300000000001</v>
      </c>
      <c r="W42" s="2">
        <v>0.12395100000000001</v>
      </c>
      <c r="X42" s="2">
        <v>0.22755900000000001</v>
      </c>
      <c r="Y42" s="2">
        <v>0.108593</v>
      </c>
      <c r="Z42" s="2">
        <v>0.11819399999999999</v>
      </c>
      <c r="AA42" s="2">
        <v>0.12736600000000001</v>
      </c>
      <c r="AB42" s="2">
        <v>0.206678</v>
      </c>
      <c r="AC42" s="2">
        <v>0.20185800000000001</v>
      </c>
      <c r="AD42" s="2">
        <v>0.19314400000000001</v>
      </c>
      <c r="AE42" s="2">
        <v>0.16686999999999999</v>
      </c>
      <c r="AF42" s="2">
        <v>0.27734900000000001</v>
      </c>
      <c r="AG42" s="2">
        <v>0.42774600000000002</v>
      </c>
      <c r="AH42" s="2">
        <v>0.114505</v>
      </c>
      <c r="AI42" s="2">
        <v>0.21382399999999999</v>
      </c>
      <c r="AJ42" s="2">
        <v>8.5669999999999996E-2</v>
      </c>
      <c r="AK42" s="2">
        <v>6.2511999999999998E-2</v>
      </c>
      <c r="AL42" s="2">
        <v>0.13930699999999999</v>
      </c>
      <c r="AM42" s="2">
        <v>0.34711700000000001</v>
      </c>
      <c r="AN42" s="2">
        <v>0.17452799999999999</v>
      </c>
      <c r="AO42" s="2">
        <v>0.16986899999999999</v>
      </c>
      <c r="AP42" s="3">
        <v>1.6000000000000001E-4</v>
      </c>
      <c r="AQ42" s="2">
        <v>0.115509</v>
      </c>
      <c r="AR42" s="2">
        <v>0.18518000000000001</v>
      </c>
      <c r="AS42" s="2">
        <v>0.24155199999999999</v>
      </c>
      <c r="AT42" s="2">
        <v>0.22236900000000001</v>
      </c>
      <c r="AU42" s="2">
        <v>0.35285899999999998</v>
      </c>
      <c r="AV42" s="2">
        <v>0.303089</v>
      </c>
      <c r="AW42" s="2">
        <v>6.9706000000000004E-2</v>
      </c>
      <c r="AX42" s="2">
        <v>0.103684</v>
      </c>
      <c r="AY42" s="2">
        <v>0.19642899999999999</v>
      </c>
      <c r="AZ42" s="2">
        <v>0.13614000000000001</v>
      </c>
      <c r="BA42" s="2">
        <v>0.14465900000000001</v>
      </c>
      <c r="BB42" s="2">
        <v>0.12748799999999999</v>
      </c>
      <c r="BC42" s="2">
        <v>0.21001500000000001</v>
      </c>
      <c r="BD42" s="2">
        <v>0.19301699999999999</v>
      </c>
      <c r="BE42" s="2">
        <v>0.28631600000000001</v>
      </c>
      <c r="BF42" s="2">
        <v>0.13209899999999999</v>
      </c>
      <c r="BG42" s="2">
        <v>0.18127599999999999</v>
      </c>
    </row>
    <row r="43" spans="1:59" x14ac:dyDescent="0.25">
      <c r="A43" s="1" t="s">
        <v>41</v>
      </c>
      <c r="B43" s="2">
        <v>0.20851900000000001</v>
      </c>
      <c r="C43" s="2">
        <v>0.47357700000000003</v>
      </c>
      <c r="D43" s="2">
        <v>0.33312700000000001</v>
      </c>
      <c r="E43" s="2">
        <v>0.41122700000000001</v>
      </c>
      <c r="F43" s="2">
        <v>0.224716</v>
      </c>
      <c r="G43" s="2">
        <v>0.49263899999999999</v>
      </c>
      <c r="H43" s="2">
        <v>0.30796099999999998</v>
      </c>
      <c r="I43" s="2">
        <v>0.33135300000000001</v>
      </c>
      <c r="J43" s="2">
        <v>0.213974</v>
      </c>
      <c r="K43" s="2">
        <v>0.21255499999999999</v>
      </c>
      <c r="L43" s="2">
        <v>0.19886400000000001</v>
      </c>
      <c r="M43" s="2">
        <v>6.4588000000000007E-2</v>
      </c>
      <c r="N43" s="2">
        <v>0.15890499999999999</v>
      </c>
      <c r="O43" s="2">
        <v>0.13425000000000001</v>
      </c>
      <c r="P43" s="2">
        <v>0.48996699999999999</v>
      </c>
      <c r="Q43" s="2">
        <v>0.405165</v>
      </c>
      <c r="R43" s="2">
        <v>6.7308000000000007E-2</v>
      </c>
      <c r="S43" s="2">
        <v>0.33073599999999997</v>
      </c>
      <c r="T43" s="2">
        <v>9.3316999999999997E-2</v>
      </c>
      <c r="U43" s="2">
        <v>0.26123600000000002</v>
      </c>
      <c r="V43" s="2">
        <v>0.173627</v>
      </c>
      <c r="W43" s="2">
        <v>0.107185</v>
      </c>
      <c r="X43" s="2">
        <v>0.27327000000000001</v>
      </c>
      <c r="Y43" s="2">
        <v>0.17508099999999999</v>
      </c>
      <c r="Z43" s="2">
        <v>8.3124000000000003E-2</v>
      </c>
      <c r="AA43" s="2">
        <v>0.15840399999999999</v>
      </c>
      <c r="AB43" s="2">
        <v>0.20801900000000001</v>
      </c>
      <c r="AC43" s="2">
        <v>0.217144</v>
      </c>
      <c r="AD43" s="2">
        <v>0.19827</v>
      </c>
      <c r="AE43" s="2">
        <v>0.140654</v>
      </c>
      <c r="AF43" s="2">
        <v>0.30475799999999997</v>
      </c>
      <c r="AG43" s="2">
        <v>0.455461</v>
      </c>
      <c r="AH43" s="2">
        <v>9.6407999999999994E-2</v>
      </c>
      <c r="AI43" s="2">
        <v>0.124072</v>
      </c>
      <c r="AJ43" s="2">
        <v>9.8107E-2</v>
      </c>
      <c r="AK43" s="2">
        <v>0.12633800000000001</v>
      </c>
      <c r="AL43" s="2">
        <v>9.9860000000000004E-2</v>
      </c>
      <c r="AM43" s="2">
        <v>0.38311699999999999</v>
      </c>
      <c r="AN43" s="2">
        <v>0.227713</v>
      </c>
      <c r="AO43" s="2">
        <v>0.15616099999999999</v>
      </c>
      <c r="AP43" s="2">
        <v>0.115559</v>
      </c>
      <c r="AQ43" s="3">
        <v>1.2E-4</v>
      </c>
      <c r="AR43" s="2">
        <v>0.112618</v>
      </c>
      <c r="AS43" s="2">
        <v>0.27092500000000003</v>
      </c>
      <c r="AT43" s="2">
        <v>0.15568599999999999</v>
      </c>
      <c r="AU43" s="2">
        <v>0.39154299999999997</v>
      </c>
      <c r="AV43" s="2">
        <v>0.34493699999999999</v>
      </c>
      <c r="AW43" s="2">
        <v>0.115593</v>
      </c>
      <c r="AX43" s="2">
        <v>0.15360599999999999</v>
      </c>
      <c r="AY43" s="2">
        <v>0.16117300000000001</v>
      </c>
      <c r="AZ43" s="2">
        <v>0.15256</v>
      </c>
      <c r="BA43" s="2">
        <v>0.163109</v>
      </c>
      <c r="BB43" s="2">
        <v>0.15937000000000001</v>
      </c>
      <c r="BC43" s="2">
        <v>0.16095999999999999</v>
      </c>
      <c r="BD43" s="2">
        <v>0.19348799999999999</v>
      </c>
      <c r="BE43" s="2">
        <v>0.25161099999999997</v>
      </c>
      <c r="BF43" s="2">
        <v>9.5445000000000002E-2</v>
      </c>
      <c r="BG43" s="2">
        <v>0.17361299999999999</v>
      </c>
    </row>
    <row r="44" spans="1:59" x14ac:dyDescent="0.25">
      <c r="A44" s="1" t="s">
        <v>42</v>
      </c>
      <c r="B44" s="2">
        <v>0.14565600000000001</v>
      </c>
      <c r="C44" s="2">
        <v>0.55354300000000001</v>
      </c>
      <c r="D44" s="2">
        <v>0.34855999999999998</v>
      </c>
      <c r="E44" s="2">
        <v>0.48615000000000003</v>
      </c>
      <c r="F44" s="2">
        <v>0.31091299999999999</v>
      </c>
      <c r="G44" s="2">
        <v>0.56763200000000003</v>
      </c>
      <c r="H44" s="2">
        <v>0.31253999999999998</v>
      </c>
      <c r="I44" s="2">
        <v>0.424093</v>
      </c>
      <c r="J44" s="2">
        <v>0.25461499999999998</v>
      </c>
      <c r="K44" s="2">
        <v>0.117522</v>
      </c>
      <c r="L44" s="2">
        <v>0.114818</v>
      </c>
      <c r="M44" s="2">
        <v>7.8021999999999994E-2</v>
      </c>
      <c r="N44" s="2">
        <v>0.24209</v>
      </c>
      <c r="O44" s="2">
        <v>0.21024599999999999</v>
      </c>
      <c r="P44" s="2">
        <v>0.57999900000000004</v>
      </c>
      <c r="Q44" s="2">
        <v>0.50067899999999999</v>
      </c>
      <c r="R44" s="2">
        <v>8.1018000000000007E-2</v>
      </c>
      <c r="S44" s="2">
        <v>0.29926000000000003</v>
      </c>
      <c r="T44" s="2">
        <v>0.10494000000000001</v>
      </c>
      <c r="U44" s="2">
        <v>0.35428599999999999</v>
      </c>
      <c r="V44" s="2">
        <v>0.20976500000000001</v>
      </c>
      <c r="W44" s="2">
        <v>0.20057800000000001</v>
      </c>
      <c r="X44" s="2">
        <v>0.37147400000000003</v>
      </c>
      <c r="Y44" s="2">
        <v>0.26111400000000001</v>
      </c>
      <c r="Z44" s="2">
        <v>0.108609</v>
      </c>
      <c r="AA44" s="2">
        <v>0.221806</v>
      </c>
      <c r="AB44" s="2">
        <v>0.28863499999999997</v>
      </c>
      <c r="AC44" s="2">
        <v>0.302757</v>
      </c>
      <c r="AD44" s="2">
        <v>0.29574499999999998</v>
      </c>
      <c r="AE44" s="2">
        <v>0.106762</v>
      </c>
      <c r="AF44" s="2">
        <v>0.40033299999999999</v>
      </c>
      <c r="AG44" s="2">
        <v>0.55341700000000005</v>
      </c>
      <c r="AH44" s="2">
        <v>0.124347</v>
      </c>
      <c r="AI44" s="2">
        <v>6.9813E-2</v>
      </c>
      <c r="AJ44" s="2">
        <v>0.13559099999999999</v>
      </c>
      <c r="AK44" s="2">
        <v>0.194915</v>
      </c>
      <c r="AL44" s="2">
        <v>7.1202000000000001E-2</v>
      </c>
      <c r="AM44" s="2">
        <v>0.41493200000000002</v>
      </c>
      <c r="AN44" s="2">
        <v>0.31006499999999998</v>
      </c>
      <c r="AO44" s="2">
        <v>0.112001</v>
      </c>
      <c r="AP44" s="2">
        <v>0.18518299999999999</v>
      </c>
      <c r="AQ44" s="2">
        <v>0.112524</v>
      </c>
      <c r="AR44" s="3">
        <v>8.5000000000000006E-5</v>
      </c>
      <c r="AS44" s="2">
        <v>0.36400300000000002</v>
      </c>
      <c r="AT44" s="2">
        <v>6.4810999999999994E-2</v>
      </c>
      <c r="AU44" s="2">
        <v>0.490228</v>
      </c>
      <c r="AV44" s="2">
        <v>0.44003799999999998</v>
      </c>
      <c r="AW44" s="2">
        <v>0.16972899999999999</v>
      </c>
      <c r="AX44" s="2">
        <v>0.17471900000000001</v>
      </c>
      <c r="AY44" s="2">
        <v>9.0911000000000006E-2</v>
      </c>
      <c r="AZ44" s="2">
        <v>0.168131</v>
      </c>
      <c r="BA44" s="2">
        <v>0.161827</v>
      </c>
      <c r="BB44" s="2">
        <v>0.24476500000000001</v>
      </c>
      <c r="BC44" s="2">
        <v>6.6748000000000002E-2</v>
      </c>
      <c r="BD44" s="2">
        <v>0.29905100000000001</v>
      </c>
      <c r="BE44" s="2">
        <v>0.15164</v>
      </c>
      <c r="BF44" s="2">
        <v>0.186141</v>
      </c>
      <c r="BG44" s="2">
        <v>0.124128</v>
      </c>
    </row>
    <row r="45" spans="1:59" x14ac:dyDescent="0.25">
      <c r="A45" s="1" t="s">
        <v>43</v>
      </c>
      <c r="B45" s="2">
        <v>0.42737000000000003</v>
      </c>
      <c r="C45" s="2">
        <v>0.24315400000000001</v>
      </c>
      <c r="D45" s="2">
        <v>0.36214200000000002</v>
      </c>
      <c r="E45" s="2">
        <v>0.19175200000000001</v>
      </c>
      <c r="F45" s="2">
        <v>0.11268599999999999</v>
      </c>
      <c r="G45" s="2">
        <v>0.27512199999999998</v>
      </c>
      <c r="H45" s="2">
        <v>0.38039600000000001</v>
      </c>
      <c r="I45" s="2">
        <v>0.10344399999999999</v>
      </c>
      <c r="J45" s="2">
        <v>0.27617700000000001</v>
      </c>
      <c r="K45" s="2">
        <v>0.46910200000000002</v>
      </c>
      <c r="L45" s="2">
        <v>0.43261899999999998</v>
      </c>
      <c r="M45" s="2">
        <v>0.29741499999999998</v>
      </c>
      <c r="N45" s="2">
        <v>0.141044</v>
      </c>
      <c r="O45" s="2">
        <v>0.196853</v>
      </c>
      <c r="P45" s="2">
        <v>0.241927</v>
      </c>
      <c r="Q45" s="2">
        <v>0.140876</v>
      </c>
      <c r="R45" s="2">
        <v>0.29375600000000002</v>
      </c>
      <c r="S45" s="2">
        <v>0.42422799999999999</v>
      </c>
      <c r="T45" s="2">
        <v>0.28571600000000003</v>
      </c>
      <c r="U45" s="2">
        <v>8.8741E-2</v>
      </c>
      <c r="V45" s="2">
        <v>0.30596299999999998</v>
      </c>
      <c r="W45" s="2">
        <v>0.19161600000000001</v>
      </c>
      <c r="X45" s="2">
        <v>6.5713999999999995E-2</v>
      </c>
      <c r="Y45" s="2">
        <v>0.17549300000000001</v>
      </c>
      <c r="Z45" s="2">
        <v>0.30049799999999999</v>
      </c>
      <c r="AA45" s="2">
        <v>0.22605800000000001</v>
      </c>
      <c r="AB45" s="2">
        <v>0.115845</v>
      </c>
      <c r="AC45" s="2">
        <v>9.1965000000000005E-2</v>
      </c>
      <c r="AD45" s="2">
        <v>0.107294</v>
      </c>
      <c r="AE45" s="2">
        <v>0.330285</v>
      </c>
      <c r="AF45" s="2">
        <v>6.9979E-2</v>
      </c>
      <c r="AG45" s="2">
        <v>0.23608299999999999</v>
      </c>
      <c r="AH45" s="2">
        <v>0.287103</v>
      </c>
      <c r="AI45" s="2">
        <v>0.37648599999999999</v>
      </c>
      <c r="AJ45" s="2">
        <v>0.29447600000000002</v>
      </c>
      <c r="AK45" s="2">
        <v>0.213589</v>
      </c>
      <c r="AL45" s="2">
        <v>0.33073799999999998</v>
      </c>
      <c r="AM45" s="2">
        <v>0.323098</v>
      </c>
      <c r="AN45" s="2">
        <v>0.13436699999999999</v>
      </c>
      <c r="AO45" s="2">
        <v>0.36071399999999998</v>
      </c>
      <c r="AP45" s="2">
        <v>0.241537</v>
      </c>
      <c r="AQ45" s="2">
        <v>0.27094800000000002</v>
      </c>
      <c r="AR45" s="2">
        <v>0.364039</v>
      </c>
      <c r="AS45" s="3">
        <v>7.1000000000000005E-5</v>
      </c>
      <c r="AT45" s="2">
        <v>0.410439</v>
      </c>
      <c r="AU45" s="2">
        <v>0.13686999999999999</v>
      </c>
      <c r="AV45" s="2">
        <v>0.108885</v>
      </c>
      <c r="AW45" s="2">
        <v>0.275586</v>
      </c>
      <c r="AX45" s="2">
        <v>0.29702800000000001</v>
      </c>
      <c r="AY45" s="2">
        <v>0.40057100000000001</v>
      </c>
      <c r="AZ45" s="2">
        <v>0.29583500000000001</v>
      </c>
      <c r="BA45" s="2">
        <v>0.30551</v>
      </c>
      <c r="BB45" s="2">
        <v>0.19397800000000001</v>
      </c>
      <c r="BC45" s="2">
        <v>0.41054299999999999</v>
      </c>
      <c r="BD45" s="2">
        <v>0.131385</v>
      </c>
      <c r="BE45" s="2">
        <v>0.49243999999999999</v>
      </c>
      <c r="BF45" s="2">
        <v>0.18446399999999999</v>
      </c>
      <c r="BG45" s="2">
        <v>0.38773600000000003</v>
      </c>
    </row>
    <row r="46" spans="1:59" x14ac:dyDescent="0.25">
      <c r="A46" s="1" t="s">
        <v>44</v>
      </c>
      <c r="B46" s="2">
        <v>0.14416899999999999</v>
      </c>
      <c r="C46" s="2">
        <v>0.596997</v>
      </c>
      <c r="D46" s="2">
        <v>0.377803</v>
      </c>
      <c r="E46" s="2">
        <v>0.53082600000000002</v>
      </c>
      <c r="F46" s="2">
        <v>0.353856</v>
      </c>
      <c r="G46" s="2">
        <v>0.60753999999999997</v>
      </c>
      <c r="H46" s="2">
        <v>0.33830900000000003</v>
      </c>
      <c r="I46" s="2">
        <v>0.46759200000000001</v>
      </c>
      <c r="J46" s="2">
        <v>0.29114299999999999</v>
      </c>
      <c r="K46" s="2">
        <v>8.0184000000000005E-2</v>
      </c>
      <c r="L46" s="2">
        <v>9.9386000000000002E-2</v>
      </c>
      <c r="M46" s="2">
        <v>0.122652</v>
      </c>
      <c r="N46" s="2">
        <v>0.28725699999999998</v>
      </c>
      <c r="O46" s="2">
        <v>0.25226599999999999</v>
      </c>
      <c r="P46" s="2">
        <v>0.621641</v>
      </c>
      <c r="Q46" s="2">
        <v>0.54557800000000001</v>
      </c>
      <c r="R46" s="2">
        <v>0.128274</v>
      </c>
      <c r="S46" s="2">
        <v>0.31633600000000001</v>
      </c>
      <c r="T46" s="2">
        <v>0.14516299999999999</v>
      </c>
      <c r="U46" s="2">
        <v>0.397374</v>
      </c>
      <c r="V46" s="2">
        <v>0.23335</v>
      </c>
      <c r="W46" s="2">
        <v>0.23588200000000001</v>
      </c>
      <c r="X46" s="2">
        <v>0.413854</v>
      </c>
      <c r="Y46" s="2">
        <v>0.30438199999999999</v>
      </c>
      <c r="Z46" s="2">
        <v>0.15365599999999999</v>
      </c>
      <c r="AA46" s="2">
        <v>0.26491799999999999</v>
      </c>
      <c r="AB46" s="2">
        <v>0.33202100000000001</v>
      </c>
      <c r="AC46" s="2">
        <v>0.34660999999999997</v>
      </c>
      <c r="AD46" s="2">
        <v>0.34032099999999998</v>
      </c>
      <c r="AE46" s="2">
        <v>0.138819</v>
      </c>
      <c r="AF46" s="2">
        <v>0.44409900000000002</v>
      </c>
      <c r="AG46" s="2">
        <v>0.59404199999999996</v>
      </c>
      <c r="AH46" s="2">
        <v>0.16565199999999999</v>
      </c>
      <c r="AI46" s="2">
        <v>8.0724000000000004E-2</v>
      </c>
      <c r="AJ46" s="2">
        <v>0.175034</v>
      </c>
      <c r="AK46" s="2">
        <v>0.23457700000000001</v>
      </c>
      <c r="AL46" s="2">
        <v>9.7048999999999996E-2</v>
      </c>
      <c r="AM46" s="2">
        <v>0.44986700000000002</v>
      </c>
      <c r="AN46" s="2">
        <v>0.34880499999999998</v>
      </c>
      <c r="AO46" s="2">
        <v>0.124738</v>
      </c>
      <c r="AP46" s="2">
        <v>0.222333</v>
      </c>
      <c r="AQ46" s="2">
        <v>0.15551400000000001</v>
      </c>
      <c r="AR46" s="2">
        <v>6.4695000000000003E-2</v>
      </c>
      <c r="AS46" s="2">
        <v>0.41033799999999998</v>
      </c>
      <c r="AT46" s="3">
        <v>1.3999999999999999E-4</v>
      </c>
      <c r="AU46" s="2">
        <v>0.53572299999999995</v>
      </c>
      <c r="AV46" s="2">
        <v>0.485599</v>
      </c>
      <c r="AW46" s="2">
        <v>0.19711799999999999</v>
      </c>
      <c r="AX46" s="2">
        <v>0.20390900000000001</v>
      </c>
      <c r="AY46" s="2">
        <v>9.2564999999999995E-2</v>
      </c>
      <c r="AZ46" s="2">
        <v>0.199989</v>
      </c>
      <c r="BA46" s="2">
        <v>0.19867199999999999</v>
      </c>
      <c r="BB46" s="2">
        <v>0.28563100000000002</v>
      </c>
      <c r="BC46" s="2">
        <v>4.6850999999999997E-2</v>
      </c>
      <c r="BD46" s="2">
        <v>0.33912599999999998</v>
      </c>
      <c r="BE46" s="2">
        <v>0.120735</v>
      </c>
      <c r="BF46" s="2">
        <v>0.231069</v>
      </c>
      <c r="BG46" s="2">
        <v>0.133768</v>
      </c>
    </row>
    <row r="47" spans="1:59" x14ac:dyDescent="0.25">
      <c r="A47" s="1" t="s">
        <v>45</v>
      </c>
      <c r="B47" s="2">
        <v>0.54747500000000004</v>
      </c>
      <c r="C47" s="2">
        <v>0.18578</v>
      </c>
      <c r="D47" s="2">
        <v>0.44495200000000001</v>
      </c>
      <c r="E47" s="2">
        <v>0.183342</v>
      </c>
      <c r="F47" s="2">
        <v>0.217281</v>
      </c>
      <c r="G47" s="2">
        <v>0.25791799999999998</v>
      </c>
      <c r="H47" s="2">
        <v>0.47297899999999998</v>
      </c>
      <c r="I47" s="2">
        <v>0.12787699999999999</v>
      </c>
      <c r="J47" s="2">
        <v>0.37224099999999999</v>
      </c>
      <c r="K47" s="2">
        <v>0.59526500000000004</v>
      </c>
      <c r="L47" s="2">
        <v>0.55686800000000003</v>
      </c>
      <c r="M47" s="2">
        <v>0.42387900000000001</v>
      </c>
      <c r="N47" s="2">
        <v>0.262909</v>
      </c>
      <c r="O47" s="2">
        <v>0.315577</v>
      </c>
      <c r="P47" s="2">
        <v>0.175316</v>
      </c>
      <c r="Q47" s="2">
        <v>4.8561E-2</v>
      </c>
      <c r="R47" s="2">
        <v>0.42017700000000002</v>
      </c>
      <c r="S47" s="2">
        <v>0.53648799999999996</v>
      </c>
      <c r="T47" s="2">
        <v>0.41598299999999999</v>
      </c>
      <c r="U47" s="2">
        <v>0.16906599999999999</v>
      </c>
      <c r="V47" s="2">
        <v>0.413184</v>
      </c>
      <c r="W47" s="2">
        <v>0.31051600000000001</v>
      </c>
      <c r="X47" s="2">
        <v>0.135102</v>
      </c>
      <c r="Y47" s="2">
        <v>0.27747899999999998</v>
      </c>
      <c r="Z47" s="2">
        <v>0.418043</v>
      </c>
      <c r="AA47" s="2">
        <v>0.33038000000000001</v>
      </c>
      <c r="AB47" s="2">
        <v>0.229301</v>
      </c>
      <c r="AC47" s="2">
        <v>0.20896700000000001</v>
      </c>
      <c r="AD47" s="2">
        <v>0.209788</v>
      </c>
      <c r="AE47" s="2">
        <v>0.46213599999999999</v>
      </c>
      <c r="AF47" s="2">
        <v>0.119148</v>
      </c>
      <c r="AG47" s="2">
        <v>0.15432199999999999</v>
      </c>
      <c r="AH47" s="2">
        <v>0.409721</v>
      </c>
      <c r="AI47" s="2">
        <v>0.49886399999999997</v>
      </c>
      <c r="AJ47" s="2">
        <v>0.41028700000000001</v>
      </c>
      <c r="AK47" s="2">
        <v>0.33217200000000002</v>
      </c>
      <c r="AL47" s="2">
        <v>0.455511</v>
      </c>
      <c r="AM47" s="2">
        <v>0.397227</v>
      </c>
      <c r="AN47" s="2">
        <v>0.22351199999999999</v>
      </c>
      <c r="AO47" s="2">
        <v>0.485483</v>
      </c>
      <c r="AP47" s="2">
        <v>0.352825</v>
      </c>
      <c r="AQ47" s="2">
        <v>0.39156200000000002</v>
      </c>
      <c r="AR47" s="2">
        <v>0.49025600000000003</v>
      </c>
      <c r="AS47" s="2">
        <v>0.13682800000000001</v>
      </c>
      <c r="AT47" s="2">
        <v>0.53581400000000001</v>
      </c>
      <c r="AU47" s="3">
        <v>8.2999999999999998E-5</v>
      </c>
      <c r="AV47" s="2">
        <v>7.9178999999999999E-2</v>
      </c>
      <c r="AW47" s="2">
        <v>0.38674999999999998</v>
      </c>
      <c r="AX47" s="2">
        <v>0.41418300000000002</v>
      </c>
      <c r="AY47" s="2">
        <v>0.52264100000000002</v>
      </c>
      <c r="AZ47" s="2">
        <v>0.41600300000000001</v>
      </c>
      <c r="BA47" s="2">
        <v>0.430093</v>
      </c>
      <c r="BB47" s="2">
        <v>0.29692400000000002</v>
      </c>
      <c r="BC47" s="2">
        <v>0.53684399999999999</v>
      </c>
      <c r="BD47" s="2">
        <v>0.220746</v>
      </c>
      <c r="BE47" s="2">
        <v>0.61842699999999995</v>
      </c>
      <c r="BF47" s="2">
        <v>0.30946600000000002</v>
      </c>
      <c r="BG47" s="2">
        <v>0.50765499999999997</v>
      </c>
    </row>
    <row r="48" spans="1:59" x14ac:dyDescent="0.25">
      <c r="A48" s="1" t="s">
        <v>46</v>
      </c>
      <c r="B48" s="2">
        <v>0.48620600000000003</v>
      </c>
      <c r="C48" s="2">
        <v>0.221165</v>
      </c>
      <c r="D48" s="2">
        <v>0.38420199999999999</v>
      </c>
      <c r="E48" s="2">
        <v>0.196132</v>
      </c>
      <c r="F48" s="2">
        <v>0.16573399999999999</v>
      </c>
      <c r="G48" s="2">
        <v>0.29186699999999999</v>
      </c>
      <c r="H48" s="2">
        <v>0.40957300000000002</v>
      </c>
      <c r="I48" s="2">
        <v>0.101108</v>
      </c>
      <c r="J48" s="2">
        <v>0.30723299999999998</v>
      </c>
      <c r="K48" s="2">
        <v>0.54970799999999997</v>
      </c>
      <c r="L48" s="2">
        <v>0.49966699999999997</v>
      </c>
      <c r="M48" s="2">
        <v>0.37965500000000002</v>
      </c>
      <c r="N48" s="2">
        <v>0.22325400000000001</v>
      </c>
      <c r="O48" s="2">
        <v>0.26141500000000001</v>
      </c>
      <c r="P48" s="2">
        <v>0.227743</v>
      </c>
      <c r="Q48" s="2">
        <v>9.8271999999999998E-2</v>
      </c>
      <c r="R48" s="2">
        <v>0.376166</v>
      </c>
      <c r="S48" s="2">
        <v>0.50022100000000003</v>
      </c>
      <c r="T48" s="2">
        <v>0.364371</v>
      </c>
      <c r="U48" s="2">
        <v>0.12685299999999999</v>
      </c>
      <c r="V48" s="2">
        <v>0.388878</v>
      </c>
      <c r="W48" s="2">
        <v>0.26327899999999999</v>
      </c>
      <c r="X48" s="2">
        <v>0.10030600000000001</v>
      </c>
      <c r="Y48" s="2">
        <v>0.221334</v>
      </c>
      <c r="Z48" s="2">
        <v>0.362317</v>
      </c>
      <c r="AA48" s="2">
        <v>0.26337100000000002</v>
      </c>
      <c r="AB48" s="2">
        <v>0.20169899999999999</v>
      </c>
      <c r="AC48" s="2">
        <v>0.17791299999999999</v>
      </c>
      <c r="AD48" s="2">
        <v>0.17205400000000001</v>
      </c>
      <c r="AE48" s="2">
        <v>0.411607</v>
      </c>
      <c r="AF48" s="2">
        <v>9.8152000000000003E-2</v>
      </c>
      <c r="AG48" s="2">
        <v>0.17663499999999999</v>
      </c>
      <c r="AH48" s="2">
        <v>0.35684700000000003</v>
      </c>
      <c r="AI48" s="2">
        <v>0.452322</v>
      </c>
      <c r="AJ48" s="2">
        <v>0.35434900000000003</v>
      </c>
      <c r="AK48" s="2">
        <v>0.28057599999999999</v>
      </c>
      <c r="AL48" s="2">
        <v>0.401314</v>
      </c>
      <c r="AM48" s="2">
        <v>0.38119900000000001</v>
      </c>
      <c r="AN48" s="2">
        <v>0.16148299999999999</v>
      </c>
      <c r="AO48" s="2">
        <v>0.428595</v>
      </c>
      <c r="AP48" s="2">
        <v>0.30306699999999998</v>
      </c>
      <c r="AQ48" s="2">
        <v>0.34497100000000003</v>
      </c>
      <c r="AR48" s="2">
        <v>0.44007499999999999</v>
      </c>
      <c r="AS48" s="2">
        <v>0.108809</v>
      </c>
      <c r="AT48" s="2">
        <v>0.48569899999999999</v>
      </c>
      <c r="AU48" s="2">
        <v>7.9175999999999996E-2</v>
      </c>
      <c r="AV48" s="3">
        <v>9.2E-5</v>
      </c>
      <c r="AW48" s="2">
        <v>0.329623</v>
      </c>
      <c r="AX48" s="2">
        <v>0.359261</v>
      </c>
      <c r="AY48" s="2">
        <v>0.46552100000000002</v>
      </c>
      <c r="AZ48" s="2">
        <v>0.35553299999999999</v>
      </c>
      <c r="BA48" s="2">
        <v>0.37701000000000001</v>
      </c>
      <c r="BB48" s="2">
        <v>0.237869</v>
      </c>
      <c r="BC48" s="2">
        <v>0.48417500000000002</v>
      </c>
      <c r="BD48" s="2">
        <v>0.19075800000000001</v>
      </c>
      <c r="BE48" s="2">
        <v>0.563504</v>
      </c>
      <c r="BF48" s="2">
        <v>0.26517400000000002</v>
      </c>
      <c r="BG48" s="2">
        <v>0.44623299999999999</v>
      </c>
    </row>
    <row r="49" spans="1:59" x14ac:dyDescent="0.25">
      <c r="A49" s="1" t="s">
        <v>47</v>
      </c>
      <c r="B49" s="2">
        <v>0.18121000000000001</v>
      </c>
      <c r="C49" s="2">
        <v>0.48944500000000002</v>
      </c>
      <c r="D49" s="2">
        <v>0.25490699999999999</v>
      </c>
      <c r="E49" s="2">
        <v>0.42586800000000002</v>
      </c>
      <c r="F49" s="2">
        <v>0.19587199999999999</v>
      </c>
      <c r="G49" s="2">
        <v>0.50494300000000003</v>
      </c>
      <c r="H49" s="2">
        <v>0.23383399999999999</v>
      </c>
      <c r="I49" s="2">
        <v>0.31839400000000001</v>
      </c>
      <c r="J49" s="2">
        <v>0.12793499999999999</v>
      </c>
      <c r="K49" s="2">
        <v>0.26702700000000001</v>
      </c>
      <c r="L49" s="2">
        <v>0.19309699999999999</v>
      </c>
      <c r="M49" s="2">
        <v>0.15245400000000001</v>
      </c>
      <c r="N49" s="2">
        <v>0.202454</v>
      </c>
      <c r="O49" s="2">
        <v>0.105583</v>
      </c>
      <c r="P49" s="2">
        <v>0.49858000000000002</v>
      </c>
      <c r="Q49" s="2">
        <v>0.40081499999999998</v>
      </c>
      <c r="R49" s="2">
        <v>0.15579999999999999</v>
      </c>
      <c r="S49" s="2">
        <v>0.35384199999999999</v>
      </c>
      <c r="T49" s="2">
        <v>0.115039</v>
      </c>
      <c r="U49" s="2">
        <v>0.25448399999999999</v>
      </c>
      <c r="V49" s="2">
        <v>0.26788499999999998</v>
      </c>
      <c r="W49" s="2">
        <v>0.12773599999999999</v>
      </c>
      <c r="X49" s="2">
        <v>0.26027099999999997</v>
      </c>
      <c r="Y49" s="2">
        <v>0.129161</v>
      </c>
      <c r="Z49" s="2">
        <v>9.9707000000000004E-2</v>
      </c>
      <c r="AA49" s="2">
        <v>0.114047</v>
      </c>
      <c r="AB49" s="2">
        <v>0.23935100000000001</v>
      </c>
      <c r="AC49" s="2">
        <v>0.23405000000000001</v>
      </c>
      <c r="AD49" s="2">
        <v>0.21818100000000001</v>
      </c>
      <c r="AE49" s="2">
        <v>0.15904399999999999</v>
      </c>
      <c r="AF49" s="2">
        <v>0.30720900000000001</v>
      </c>
      <c r="AG49" s="2">
        <v>0.449737</v>
      </c>
      <c r="AH49" s="2">
        <v>0.107142</v>
      </c>
      <c r="AI49" s="2">
        <v>0.19451199999999999</v>
      </c>
      <c r="AJ49" s="2">
        <v>7.0782999999999999E-2</v>
      </c>
      <c r="AK49" s="2">
        <v>9.2534000000000005E-2</v>
      </c>
      <c r="AL49" s="2">
        <v>0.11336599999999999</v>
      </c>
      <c r="AM49" s="2">
        <v>0.38373400000000002</v>
      </c>
      <c r="AN49" s="2">
        <v>0.19006000000000001</v>
      </c>
      <c r="AO49" s="2">
        <v>0.13589100000000001</v>
      </c>
      <c r="AP49" s="2">
        <v>6.9728999999999999E-2</v>
      </c>
      <c r="AQ49" s="2">
        <v>0.115573</v>
      </c>
      <c r="AR49" s="2">
        <v>0.16974900000000001</v>
      </c>
      <c r="AS49" s="2">
        <v>0.275534</v>
      </c>
      <c r="AT49" s="2">
        <v>0.19719100000000001</v>
      </c>
      <c r="AU49" s="2">
        <v>0.38672499999999999</v>
      </c>
      <c r="AV49" s="2">
        <v>0.32957500000000001</v>
      </c>
      <c r="AW49" s="3">
        <v>1.64E-4</v>
      </c>
      <c r="AX49" s="2">
        <v>9.9676000000000001E-2</v>
      </c>
      <c r="AY49" s="2">
        <v>0.16528999999999999</v>
      </c>
      <c r="AZ49" s="2">
        <v>0.110626</v>
      </c>
      <c r="BA49" s="2">
        <v>0.14710500000000001</v>
      </c>
      <c r="BB49" s="2">
        <v>0.13131499999999999</v>
      </c>
      <c r="BC49" s="2">
        <v>0.184776</v>
      </c>
      <c r="BD49" s="2">
        <v>0.219164</v>
      </c>
      <c r="BE49" s="2">
        <v>0.257826</v>
      </c>
      <c r="BF49" s="2">
        <v>0.14973500000000001</v>
      </c>
      <c r="BG49" s="2">
        <v>0.14463200000000001</v>
      </c>
    </row>
    <row r="50" spans="1:59" x14ac:dyDescent="0.25">
      <c r="A50" s="1" t="s">
        <v>48</v>
      </c>
      <c r="B50" s="2">
        <v>0.16928499999999999</v>
      </c>
      <c r="C50" s="2">
        <v>0.50690400000000002</v>
      </c>
      <c r="D50" s="2">
        <v>0.23119000000000001</v>
      </c>
      <c r="E50" s="2">
        <v>0.434359</v>
      </c>
      <c r="F50" s="2">
        <v>0.21923500000000001</v>
      </c>
      <c r="G50" s="2">
        <v>0.52508200000000005</v>
      </c>
      <c r="H50" s="2">
        <v>0.19628899999999999</v>
      </c>
      <c r="I50" s="2">
        <v>0.34980099999999997</v>
      </c>
      <c r="J50" s="2">
        <v>0.13445199999999999</v>
      </c>
      <c r="K50" s="2">
        <v>0.26760499999999998</v>
      </c>
      <c r="L50" s="2">
        <v>0.18742500000000001</v>
      </c>
      <c r="M50" s="2">
        <v>0.167242</v>
      </c>
      <c r="N50" s="2">
        <v>0.23380100000000001</v>
      </c>
      <c r="O50" s="2">
        <v>0.126944</v>
      </c>
      <c r="P50" s="2">
        <v>0.52875700000000003</v>
      </c>
      <c r="Q50" s="2">
        <v>0.424072</v>
      </c>
      <c r="R50" s="2">
        <v>0.17045099999999999</v>
      </c>
      <c r="S50" s="2">
        <v>0.322853</v>
      </c>
      <c r="T50" s="2">
        <v>0.11663999999999999</v>
      </c>
      <c r="U50" s="2">
        <v>0.28853200000000001</v>
      </c>
      <c r="V50" s="2">
        <v>0.30372199999999999</v>
      </c>
      <c r="W50" s="2">
        <v>0.166627</v>
      </c>
      <c r="X50" s="2">
        <v>0.29252099999999998</v>
      </c>
      <c r="Y50" s="2">
        <v>0.16639200000000001</v>
      </c>
      <c r="Z50" s="2">
        <v>0.12689400000000001</v>
      </c>
      <c r="AA50" s="2">
        <v>0.14287</v>
      </c>
      <c r="AB50" s="2">
        <v>0.26442500000000002</v>
      </c>
      <c r="AC50" s="2">
        <v>0.26211000000000001</v>
      </c>
      <c r="AD50" s="2">
        <v>0.26655899999999999</v>
      </c>
      <c r="AE50" s="2">
        <v>0.12576200000000001</v>
      </c>
      <c r="AF50" s="2">
        <v>0.334063</v>
      </c>
      <c r="AG50" s="2">
        <v>0.479491</v>
      </c>
      <c r="AH50" s="2">
        <v>9.1170000000000001E-2</v>
      </c>
      <c r="AI50" s="2">
        <v>0.21490799999999999</v>
      </c>
      <c r="AJ50" s="2">
        <v>8.9066000000000006E-2</v>
      </c>
      <c r="AK50" s="2">
        <v>8.8014999999999996E-2</v>
      </c>
      <c r="AL50" s="2">
        <v>0.116646</v>
      </c>
      <c r="AM50" s="2">
        <v>0.35958200000000001</v>
      </c>
      <c r="AN50" s="2">
        <v>0.22448699999999999</v>
      </c>
      <c r="AO50" s="2">
        <v>0.12568299999999999</v>
      </c>
      <c r="AP50" s="2">
        <v>0.10365099999999999</v>
      </c>
      <c r="AQ50" s="2">
        <v>0.15353800000000001</v>
      </c>
      <c r="AR50" s="2">
        <v>0.17466799999999999</v>
      </c>
      <c r="AS50" s="2">
        <v>0.296991</v>
      </c>
      <c r="AT50" s="2">
        <v>0.20391799999999999</v>
      </c>
      <c r="AU50" s="2">
        <v>0.41417399999999999</v>
      </c>
      <c r="AV50" s="2">
        <v>0.35924400000000001</v>
      </c>
      <c r="AW50" s="2">
        <v>9.9656999999999996E-2</v>
      </c>
      <c r="AX50" s="3">
        <v>1.2300000000000001E-4</v>
      </c>
      <c r="AY50" s="2">
        <v>0.17798700000000001</v>
      </c>
      <c r="AZ50" s="2">
        <v>0.10265100000000001</v>
      </c>
      <c r="BA50" s="2">
        <v>9.9534999999999998E-2</v>
      </c>
      <c r="BB50" s="2">
        <v>0.17128199999999999</v>
      </c>
      <c r="BC50" s="2">
        <v>0.179006</v>
      </c>
      <c r="BD50" s="2">
        <v>0.26616699999999999</v>
      </c>
      <c r="BE50" s="2">
        <v>0.245838</v>
      </c>
      <c r="BF50" s="2">
        <v>0.17913499999999999</v>
      </c>
      <c r="BG50" s="2">
        <v>0.14217299999999999</v>
      </c>
    </row>
    <row r="51" spans="1:59" x14ac:dyDescent="0.25">
      <c r="A51" s="1" t="s">
        <v>49</v>
      </c>
      <c r="B51" s="2">
        <v>7.3997999999999994E-2</v>
      </c>
      <c r="C51" s="2">
        <v>0.59602699999999997</v>
      </c>
      <c r="D51" s="2">
        <v>0.31845299999999999</v>
      </c>
      <c r="E51" s="2">
        <v>0.52842699999999998</v>
      </c>
      <c r="F51" s="2">
        <v>0.332926</v>
      </c>
      <c r="G51" s="2">
        <v>0.60280800000000001</v>
      </c>
      <c r="H51" s="2">
        <v>0.28521600000000003</v>
      </c>
      <c r="I51" s="2">
        <v>0.44718400000000003</v>
      </c>
      <c r="J51" s="2">
        <v>0.23433200000000001</v>
      </c>
      <c r="K51" s="2">
        <v>0.14502599999999999</v>
      </c>
      <c r="L51" s="2">
        <v>5.9054000000000002E-2</v>
      </c>
      <c r="M51" s="2">
        <v>0.14855599999999999</v>
      </c>
      <c r="N51" s="2">
        <v>0.28734199999999999</v>
      </c>
      <c r="O51" s="2">
        <v>0.23009499999999999</v>
      </c>
      <c r="P51" s="2">
        <v>0.61557099999999998</v>
      </c>
      <c r="Q51" s="2">
        <v>0.53458899999999998</v>
      </c>
      <c r="R51" s="2">
        <v>0.150807</v>
      </c>
      <c r="S51" s="2">
        <v>0.323237</v>
      </c>
      <c r="T51" s="2">
        <v>0.13683400000000001</v>
      </c>
      <c r="U51" s="2">
        <v>0.38247700000000001</v>
      </c>
      <c r="V51" s="2">
        <v>0.27462599999999998</v>
      </c>
      <c r="W51" s="2">
        <v>0.23941399999999999</v>
      </c>
      <c r="X51" s="2">
        <v>0.39648800000000001</v>
      </c>
      <c r="Y51" s="2">
        <v>0.27262900000000001</v>
      </c>
      <c r="Z51" s="2">
        <v>0.13359599999999999</v>
      </c>
      <c r="AA51" s="2">
        <v>0.22947400000000001</v>
      </c>
      <c r="AB51" s="2">
        <v>0.33502799999999999</v>
      </c>
      <c r="AC51" s="2">
        <v>0.34162700000000001</v>
      </c>
      <c r="AD51" s="2">
        <v>0.329901</v>
      </c>
      <c r="AE51" s="2">
        <v>0.13868800000000001</v>
      </c>
      <c r="AF51" s="2">
        <v>0.43557699999999999</v>
      </c>
      <c r="AG51" s="2">
        <v>0.58558699999999997</v>
      </c>
      <c r="AH51" s="2">
        <v>0.15834200000000001</v>
      </c>
      <c r="AI51" s="2">
        <v>0.13661899999999999</v>
      </c>
      <c r="AJ51" s="2">
        <v>0.14380699999999999</v>
      </c>
      <c r="AK51" s="2">
        <v>0.21643000000000001</v>
      </c>
      <c r="AL51" s="2">
        <v>9.7043000000000004E-2</v>
      </c>
      <c r="AM51" s="2">
        <v>0.44182199999999999</v>
      </c>
      <c r="AN51" s="2">
        <v>0.32524599999999998</v>
      </c>
      <c r="AO51" s="2">
        <v>9.8652000000000004E-2</v>
      </c>
      <c r="AP51" s="2">
        <v>0.196383</v>
      </c>
      <c r="AQ51" s="2">
        <v>0.161053</v>
      </c>
      <c r="AR51" s="2">
        <v>9.0842000000000006E-2</v>
      </c>
      <c r="AS51" s="2">
        <v>0.400507</v>
      </c>
      <c r="AT51" s="2">
        <v>9.2562000000000005E-2</v>
      </c>
      <c r="AU51" s="2">
        <v>0.52258700000000002</v>
      </c>
      <c r="AV51" s="2">
        <v>0.46545399999999998</v>
      </c>
      <c r="AW51" s="2">
        <v>0.165211</v>
      </c>
      <c r="AX51" s="2">
        <v>0.17797199999999999</v>
      </c>
      <c r="AY51" s="3">
        <v>1.2899999999999999E-4</v>
      </c>
      <c r="AZ51" s="2">
        <v>0.15934000000000001</v>
      </c>
      <c r="BA51" s="2">
        <v>0.17716899999999999</v>
      </c>
      <c r="BB51" s="2">
        <v>0.25941500000000001</v>
      </c>
      <c r="BC51" s="2">
        <v>6.7641999999999994E-2</v>
      </c>
      <c r="BD51" s="2">
        <v>0.337532</v>
      </c>
      <c r="BE51" s="2">
        <v>0.115396</v>
      </c>
      <c r="BF51" s="2">
        <v>0.235481</v>
      </c>
      <c r="BG51" s="2">
        <v>6.1984999999999998E-2</v>
      </c>
    </row>
    <row r="52" spans="1:59" x14ac:dyDescent="0.25">
      <c r="A52" s="1" t="s">
        <v>50</v>
      </c>
      <c r="B52" s="2">
        <v>0.158911</v>
      </c>
      <c r="C52" s="2">
        <v>0.51005599999999995</v>
      </c>
      <c r="D52" s="2">
        <v>0.247973</v>
      </c>
      <c r="E52" s="2">
        <v>0.439469</v>
      </c>
      <c r="F52" s="2">
        <v>0.20922399999999999</v>
      </c>
      <c r="G52" s="2">
        <v>0.52043099999999998</v>
      </c>
      <c r="H52" s="2">
        <v>0.220386</v>
      </c>
      <c r="I52" s="2">
        <v>0.33124799999999999</v>
      </c>
      <c r="J52" s="2">
        <v>0.14859900000000001</v>
      </c>
      <c r="K52" s="2">
        <v>0.26627800000000001</v>
      </c>
      <c r="L52" s="2">
        <v>0.18567400000000001</v>
      </c>
      <c r="M52" s="2">
        <v>0.16450400000000001</v>
      </c>
      <c r="N52" s="2">
        <v>0.221665</v>
      </c>
      <c r="O52" s="2">
        <v>0.111582</v>
      </c>
      <c r="P52" s="2">
        <v>0.51949900000000004</v>
      </c>
      <c r="Q52" s="2">
        <v>0.425483</v>
      </c>
      <c r="R52" s="2">
        <v>0.16792599999999999</v>
      </c>
      <c r="S52" s="2">
        <v>0.35018300000000002</v>
      </c>
      <c r="T52" s="2">
        <v>0.102787</v>
      </c>
      <c r="U52" s="2">
        <v>0.26794200000000001</v>
      </c>
      <c r="V52" s="2">
        <v>0.29405399999999998</v>
      </c>
      <c r="W52" s="2">
        <v>0.17182700000000001</v>
      </c>
      <c r="X52" s="2">
        <v>0.29411300000000001</v>
      </c>
      <c r="Y52" s="2">
        <v>0.18016699999999999</v>
      </c>
      <c r="Z52" s="2">
        <v>0.11050599999999999</v>
      </c>
      <c r="AA52" s="2">
        <v>0.12142699999999999</v>
      </c>
      <c r="AB52" s="2">
        <v>0.26830900000000002</v>
      </c>
      <c r="AC52" s="2">
        <v>0.26538299999999998</v>
      </c>
      <c r="AD52" s="2">
        <v>0.254243</v>
      </c>
      <c r="AE52" s="2">
        <v>0.139177</v>
      </c>
      <c r="AF52" s="2">
        <v>0.32533299999999998</v>
      </c>
      <c r="AG52" s="2">
        <v>0.46876499999999999</v>
      </c>
      <c r="AH52" s="2">
        <v>9.3090000000000006E-2</v>
      </c>
      <c r="AI52" s="2">
        <v>0.20180899999999999</v>
      </c>
      <c r="AJ52" s="2">
        <v>0.103843</v>
      </c>
      <c r="AK52" s="2">
        <v>0.12032</v>
      </c>
      <c r="AL52" s="2">
        <v>0.11985</v>
      </c>
      <c r="AM52" s="2">
        <v>0.39325100000000002</v>
      </c>
      <c r="AN52" s="2">
        <v>0.21488699999999999</v>
      </c>
      <c r="AO52" s="2">
        <v>0.137404</v>
      </c>
      <c r="AP52" s="2">
        <v>0.13603100000000001</v>
      </c>
      <c r="AQ52" s="2">
        <v>0.15243699999999999</v>
      </c>
      <c r="AR52" s="2">
        <v>0.16806099999999999</v>
      </c>
      <c r="AS52" s="2">
        <v>0.29575099999999999</v>
      </c>
      <c r="AT52" s="2">
        <v>0.199985</v>
      </c>
      <c r="AU52" s="2">
        <v>0.41595900000000002</v>
      </c>
      <c r="AV52" s="2">
        <v>0.35548999999999997</v>
      </c>
      <c r="AW52" s="2">
        <v>0.11050599999999999</v>
      </c>
      <c r="AX52" s="2">
        <v>0.102592</v>
      </c>
      <c r="AY52" s="2">
        <v>0.159329</v>
      </c>
      <c r="AZ52" s="3">
        <v>2.3800000000000001E-4</v>
      </c>
      <c r="BA52" s="2">
        <v>0.127774</v>
      </c>
      <c r="BB52" s="2">
        <v>0.14493400000000001</v>
      </c>
      <c r="BC52" s="2">
        <v>0.17980399999999999</v>
      </c>
      <c r="BD52" s="2">
        <v>0.258241</v>
      </c>
      <c r="BE52" s="2">
        <v>0.24794099999999999</v>
      </c>
      <c r="BF52" s="2">
        <v>0.17324200000000001</v>
      </c>
      <c r="BG52" s="2">
        <v>0.123503</v>
      </c>
    </row>
    <row r="53" spans="1:59" x14ac:dyDescent="0.25">
      <c r="A53" s="1" t="s">
        <v>51</v>
      </c>
      <c r="B53" s="2">
        <v>0.17358699999999999</v>
      </c>
      <c r="C53" s="2">
        <v>0.50207299999999999</v>
      </c>
      <c r="D53" s="2">
        <v>0.214702</v>
      </c>
      <c r="E53" s="2">
        <v>0.41920299999999999</v>
      </c>
      <c r="F53" s="2">
        <v>0.24643999999999999</v>
      </c>
      <c r="G53" s="2">
        <v>0.500417</v>
      </c>
      <c r="H53" s="2">
        <v>0.18224899999999999</v>
      </c>
      <c r="I53" s="2">
        <v>0.36218499999999998</v>
      </c>
      <c r="J53" s="2">
        <v>0.16272400000000001</v>
      </c>
      <c r="K53" s="2">
        <v>0.25724900000000001</v>
      </c>
      <c r="L53" s="2">
        <v>0.18010000000000001</v>
      </c>
      <c r="M53" s="2">
        <v>0.163239</v>
      </c>
      <c r="N53" s="2">
        <v>0.228932</v>
      </c>
      <c r="O53" s="2">
        <v>0.16284299999999999</v>
      </c>
      <c r="P53" s="2">
        <v>0.52610199999999996</v>
      </c>
      <c r="Q53" s="2">
        <v>0.43216100000000002</v>
      </c>
      <c r="R53" s="2">
        <v>0.16259899999999999</v>
      </c>
      <c r="S53" s="2">
        <v>0.24734900000000001</v>
      </c>
      <c r="T53" s="2">
        <v>9.6920000000000006E-2</v>
      </c>
      <c r="U53" s="2">
        <v>0.31196200000000002</v>
      </c>
      <c r="V53" s="2">
        <v>0.30402099999999999</v>
      </c>
      <c r="W53" s="2">
        <v>0.19364700000000001</v>
      </c>
      <c r="X53" s="2">
        <v>0.31309300000000001</v>
      </c>
      <c r="Y53" s="2">
        <v>0.19622400000000001</v>
      </c>
      <c r="Z53" s="2">
        <v>0.14934500000000001</v>
      </c>
      <c r="AA53" s="2">
        <v>0.17518</v>
      </c>
      <c r="AB53" s="2">
        <v>0.25894499999999998</v>
      </c>
      <c r="AC53" s="2">
        <v>0.26070599999999999</v>
      </c>
      <c r="AD53" s="2">
        <v>0.278281</v>
      </c>
      <c r="AE53" s="2">
        <v>8.4121000000000001E-2</v>
      </c>
      <c r="AF53" s="2">
        <v>0.34938999999999998</v>
      </c>
      <c r="AG53" s="2">
        <v>0.51202899999999996</v>
      </c>
      <c r="AH53" s="2">
        <v>0.12296700000000001</v>
      </c>
      <c r="AI53" s="2">
        <v>0.21484500000000001</v>
      </c>
      <c r="AJ53" s="2">
        <v>0.113746</v>
      </c>
      <c r="AK53" s="2">
        <v>0.131241</v>
      </c>
      <c r="AL53" s="2">
        <v>0.123446</v>
      </c>
      <c r="AM53" s="2">
        <v>0.30326900000000001</v>
      </c>
      <c r="AN53" s="2">
        <v>0.242563</v>
      </c>
      <c r="AO53" s="2">
        <v>0.121197</v>
      </c>
      <c r="AP53" s="2">
        <v>0.14460100000000001</v>
      </c>
      <c r="AQ53" s="2">
        <v>0.16312199999999999</v>
      </c>
      <c r="AR53" s="2">
        <v>0.16187599999999999</v>
      </c>
      <c r="AS53" s="2">
        <v>0.30546400000000001</v>
      </c>
      <c r="AT53" s="2">
        <v>0.198764</v>
      </c>
      <c r="AU53" s="2">
        <v>0.43006800000000001</v>
      </c>
      <c r="AV53" s="2">
        <v>0.37697799999999998</v>
      </c>
      <c r="AW53" s="2">
        <v>0.14715800000000001</v>
      </c>
      <c r="AX53" s="2">
        <v>9.9609000000000003E-2</v>
      </c>
      <c r="AY53" s="2">
        <v>0.17726</v>
      </c>
      <c r="AZ53" s="2">
        <v>0.12790899999999999</v>
      </c>
      <c r="BA53" s="3">
        <v>1.06E-4</v>
      </c>
      <c r="BB53" s="2">
        <v>0.20902899999999999</v>
      </c>
      <c r="BC53" s="2">
        <v>0.17022200000000001</v>
      </c>
      <c r="BD53" s="2">
        <v>0.29249599999999998</v>
      </c>
      <c r="BE53" s="2">
        <v>0.234185</v>
      </c>
      <c r="BF53" s="2">
        <v>0.18695800000000001</v>
      </c>
      <c r="BG53" s="2">
        <v>0.15064</v>
      </c>
    </row>
    <row r="54" spans="1:59" x14ac:dyDescent="0.25">
      <c r="A54" s="1" t="s">
        <v>52</v>
      </c>
      <c r="B54" s="2">
        <v>0.276916</v>
      </c>
      <c r="C54" s="2">
        <v>0.41891499999999998</v>
      </c>
      <c r="D54" s="2">
        <v>0.29253899999999999</v>
      </c>
      <c r="E54" s="2">
        <v>0.36165199999999997</v>
      </c>
      <c r="F54" s="2">
        <v>0.113052</v>
      </c>
      <c r="G54" s="2">
        <v>0.44455899999999998</v>
      </c>
      <c r="H54" s="2">
        <v>0.28093400000000002</v>
      </c>
      <c r="I54" s="2">
        <v>0.21885399999999999</v>
      </c>
      <c r="J54" s="2">
        <v>0.164964</v>
      </c>
      <c r="K54" s="2">
        <v>0.35191899999999998</v>
      </c>
      <c r="L54" s="2">
        <v>0.29829699999999998</v>
      </c>
      <c r="M54" s="2">
        <v>0.20302300000000001</v>
      </c>
      <c r="N54" s="2">
        <v>0.159469</v>
      </c>
      <c r="O54" s="2">
        <v>6.7907999999999996E-2</v>
      </c>
      <c r="P54" s="2">
        <v>0.41556799999999999</v>
      </c>
      <c r="Q54" s="2">
        <v>0.31387100000000001</v>
      </c>
      <c r="R54" s="2">
        <v>0.20460900000000001</v>
      </c>
      <c r="S54" s="2">
        <v>0.41133799999999998</v>
      </c>
      <c r="T54" s="2">
        <v>0.17458000000000001</v>
      </c>
      <c r="U54" s="2">
        <v>0.154361</v>
      </c>
      <c r="V54" s="2">
        <v>0.27926600000000001</v>
      </c>
      <c r="W54" s="2">
        <v>0.123721</v>
      </c>
      <c r="X54" s="2">
        <v>0.18518699999999999</v>
      </c>
      <c r="Y54" s="2">
        <v>0.107281</v>
      </c>
      <c r="Z54" s="2">
        <v>0.15077699999999999</v>
      </c>
      <c r="AA54" s="2">
        <v>7.7528E-2</v>
      </c>
      <c r="AB54" s="2">
        <v>0.203291</v>
      </c>
      <c r="AC54" s="2">
        <v>0.192384</v>
      </c>
      <c r="AD54" s="2">
        <v>0.155475</v>
      </c>
      <c r="AE54" s="2">
        <v>0.23106299999999999</v>
      </c>
      <c r="AF54" s="2">
        <v>0.20727499999999999</v>
      </c>
      <c r="AG54" s="2">
        <v>0.34149099999999999</v>
      </c>
      <c r="AH54" s="2">
        <v>0.14715700000000001</v>
      </c>
      <c r="AI54" s="2">
        <v>0.25620199999999999</v>
      </c>
      <c r="AJ54" s="2">
        <v>0.14784600000000001</v>
      </c>
      <c r="AK54" s="2">
        <v>0.111029</v>
      </c>
      <c r="AL54" s="2">
        <v>0.201125</v>
      </c>
      <c r="AM54" s="2">
        <v>0.39353399999999999</v>
      </c>
      <c r="AN54" s="2">
        <v>0.125053</v>
      </c>
      <c r="AO54" s="2">
        <v>0.24090900000000001</v>
      </c>
      <c r="AP54" s="2">
        <v>0.12749099999999999</v>
      </c>
      <c r="AQ54" s="2">
        <v>0.15937000000000001</v>
      </c>
      <c r="AR54" s="2">
        <v>0.24480199999999999</v>
      </c>
      <c r="AS54" s="2">
        <v>0.193937</v>
      </c>
      <c r="AT54" s="2">
        <v>0.28573399999999999</v>
      </c>
      <c r="AU54" s="2">
        <v>0.29691200000000001</v>
      </c>
      <c r="AV54" s="2">
        <v>0.237841</v>
      </c>
      <c r="AW54" s="2">
        <v>0.13131200000000001</v>
      </c>
      <c r="AX54" s="2">
        <v>0.17135600000000001</v>
      </c>
      <c r="AY54" s="2">
        <v>0.25947599999999998</v>
      </c>
      <c r="AZ54" s="2">
        <v>0.144957</v>
      </c>
      <c r="BA54" s="2">
        <v>0.20905299999999999</v>
      </c>
      <c r="BB54" s="3">
        <v>9.1000000000000003E-5</v>
      </c>
      <c r="BC54" s="2">
        <v>0.28018100000000001</v>
      </c>
      <c r="BD54" s="2">
        <v>0.143535</v>
      </c>
      <c r="BE54" s="2">
        <v>0.36272199999999999</v>
      </c>
      <c r="BF54" s="2">
        <v>0.129492</v>
      </c>
      <c r="BG54" s="2">
        <v>0.23723</v>
      </c>
    </row>
    <row r="55" spans="1:59" x14ac:dyDescent="0.25">
      <c r="A55" s="1" t="s">
        <v>53</v>
      </c>
      <c r="B55" s="2">
        <v>0.105203</v>
      </c>
      <c r="C55" s="2">
        <v>0.60290299999999997</v>
      </c>
      <c r="D55" s="2">
        <v>0.34284500000000001</v>
      </c>
      <c r="E55" s="2">
        <v>0.53254100000000004</v>
      </c>
      <c r="F55" s="2">
        <v>0.34843499999999999</v>
      </c>
      <c r="G55" s="2">
        <v>0.61040499999999998</v>
      </c>
      <c r="H55" s="2">
        <v>0.30147600000000002</v>
      </c>
      <c r="I55" s="2">
        <v>0.46665899999999999</v>
      </c>
      <c r="J55" s="2">
        <v>0.26477200000000001</v>
      </c>
      <c r="K55" s="2">
        <v>0.101797</v>
      </c>
      <c r="L55" s="2">
        <v>6.3063999999999995E-2</v>
      </c>
      <c r="M55" s="2">
        <v>0.13408500000000001</v>
      </c>
      <c r="N55" s="2">
        <v>0.29411700000000002</v>
      </c>
      <c r="O55" s="2">
        <v>0.24382000000000001</v>
      </c>
      <c r="P55" s="2">
        <v>0.62771500000000002</v>
      </c>
      <c r="Q55" s="2">
        <v>0.54635</v>
      </c>
      <c r="R55" s="2">
        <v>0.13848299999999999</v>
      </c>
      <c r="S55" s="2">
        <v>0.30201899999999998</v>
      </c>
      <c r="T55" s="2">
        <v>0.13395599999999999</v>
      </c>
      <c r="U55" s="2">
        <v>0.39907599999999999</v>
      </c>
      <c r="V55" s="2">
        <v>0.263679</v>
      </c>
      <c r="W55" s="2">
        <v>0.241563</v>
      </c>
      <c r="X55" s="2">
        <v>0.412713</v>
      </c>
      <c r="Y55" s="2">
        <v>0.29295500000000002</v>
      </c>
      <c r="Z55" s="2">
        <v>0.14602799999999999</v>
      </c>
      <c r="AA55" s="2">
        <v>0.25293100000000002</v>
      </c>
      <c r="AB55" s="2">
        <v>0.33803499999999997</v>
      </c>
      <c r="AC55" s="2">
        <v>0.34933599999999998</v>
      </c>
      <c r="AD55" s="2">
        <v>0.34581099999999998</v>
      </c>
      <c r="AE55" s="2">
        <v>0.116686</v>
      </c>
      <c r="AF55" s="2">
        <v>0.44715199999999999</v>
      </c>
      <c r="AG55" s="2">
        <v>0.60016099999999994</v>
      </c>
      <c r="AH55" s="2">
        <v>0.15434500000000001</v>
      </c>
      <c r="AI55" s="2">
        <v>0.110124</v>
      </c>
      <c r="AJ55" s="2">
        <v>0.15606900000000001</v>
      </c>
      <c r="AK55" s="2">
        <v>0.222693</v>
      </c>
      <c r="AL55" s="2">
        <v>8.6635000000000004E-2</v>
      </c>
      <c r="AM55" s="2">
        <v>0.434475</v>
      </c>
      <c r="AN55" s="2">
        <v>0.34413700000000003</v>
      </c>
      <c r="AO55" s="2">
        <v>9.6656000000000006E-2</v>
      </c>
      <c r="AP55" s="2">
        <v>0.210038</v>
      </c>
      <c r="AQ55" s="2">
        <v>0.160886</v>
      </c>
      <c r="AR55" s="2">
        <v>6.6654000000000005E-2</v>
      </c>
      <c r="AS55" s="2">
        <v>0.41054200000000002</v>
      </c>
      <c r="AT55" s="2">
        <v>4.6811999999999999E-2</v>
      </c>
      <c r="AU55" s="2">
        <v>0.53685499999999997</v>
      </c>
      <c r="AV55" s="2">
        <v>0.48417700000000002</v>
      </c>
      <c r="AW55" s="2">
        <v>0.18477499999999999</v>
      </c>
      <c r="AX55" s="2">
        <v>0.17904100000000001</v>
      </c>
      <c r="AY55" s="2">
        <v>6.7624000000000004E-2</v>
      </c>
      <c r="AZ55" s="2">
        <v>0.179868</v>
      </c>
      <c r="BA55" s="2">
        <v>0.17016100000000001</v>
      </c>
      <c r="BB55" s="2">
        <v>0.280167</v>
      </c>
      <c r="BC55" s="3">
        <v>8.1000000000000004E-5</v>
      </c>
      <c r="BD55" s="2">
        <v>0.34815299999999999</v>
      </c>
      <c r="BE55" s="2">
        <v>9.7195000000000004E-2</v>
      </c>
      <c r="BF55" s="2">
        <v>0.23729</v>
      </c>
      <c r="BG55" s="2">
        <v>0.100163</v>
      </c>
    </row>
    <row r="56" spans="1:59" x14ac:dyDescent="0.25">
      <c r="A56" s="1" t="s">
        <v>54</v>
      </c>
      <c r="B56" s="2">
        <v>0.37678</v>
      </c>
      <c r="C56" s="2">
        <v>0.33274199999999998</v>
      </c>
      <c r="D56" s="2">
        <v>0.39281100000000002</v>
      </c>
      <c r="E56" s="2">
        <v>0.29524</v>
      </c>
      <c r="F56" s="2">
        <v>0.135296</v>
      </c>
      <c r="G56" s="2">
        <v>0.37087399999999998</v>
      </c>
      <c r="H56" s="2">
        <v>0.39440799999999998</v>
      </c>
      <c r="I56" s="2">
        <v>0.179203</v>
      </c>
      <c r="J56" s="2">
        <v>0.27064700000000003</v>
      </c>
      <c r="K56" s="2">
        <v>0.39429500000000001</v>
      </c>
      <c r="L56" s="2">
        <v>0.37875399999999998</v>
      </c>
      <c r="M56" s="2">
        <v>0.23039100000000001</v>
      </c>
      <c r="N56" s="2">
        <v>0.116982</v>
      </c>
      <c r="O56" s="2">
        <v>0.15950500000000001</v>
      </c>
      <c r="P56" s="2">
        <v>0.32603799999999999</v>
      </c>
      <c r="Q56" s="2">
        <v>0.24210799999999999</v>
      </c>
      <c r="R56" s="2">
        <v>0.229606</v>
      </c>
      <c r="S56" s="2">
        <v>0.44239099999999998</v>
      </c>
      <c r="T56" s="2">
        <v>0.24237500000000001</v>
      </c>
      <c r="U56" s="2">
        <v>0.11212999999999999</v>
      </c>
      <c r="V56" s="2">
        <v>0.22400999999999999</v>
      </c>
      <c r="W56" s="2">
        <v>0.13034299999999999</v>
      </c>
      <c r="X56" s="2">
        <v>0.127466</v>
      </c>
      <c r="Y56" s="2">
        <v>0.162886</v>
      </c>
      <c r="Z56" s="2">
        <v>0.232798</v>
      </c>
      <c r="AA56" s="2">
        <v>0.19478799999999999</v>
      </c>
      <c r="AB56" s="2">
        <v>0.13583100000000001</v>
      </c>
      <c r="AC56" s="2">
        <v>0.130638</v>
      </c>
      <c r="AD56" s="2">
        <v>7.5007000000000004E-2</v>
      </c>
      <c r="AE56" s="2">
        <v>0.29966300000000001</v>
      </c>
      <c r="AF56" s="2">
        <v>0.14271500000000001</v>
      </c>
      <c r="AG56" s="2">
        <v>0.273534</v>
      </c>
      <c r="AH56" s="2">
        <v>0.232044</v>
      </c>
      <c r="AI56" s="2">
        <v>0.294989</v>
      </c>
      <c r="AJ56" s="2">
        <v>0.239538</v>
      </c>
      <c r="AK56" s="2">
        <v>0.18324199999999999</v>
      </c>
      <c r="AL56" s="2">
        <v>0.27288200000000001</v>
      </c>
      <c r="AM56" s="2">
        <v>0.39617999999999998</v>
      </c>
      <c r="AN56" s="2">
        <v>0.15406400000000001</v>
      </c>
      <c r="AO56" s="2">
        <v>0.319967</v>
      </c>
      <c r="AP56" s="2">
        <v>0.19308400000000001</v>
      </c>
      <c r="AQ56" s="2">
        <v>0.193551</v>
      </c>
      <c r="AR56" s="2">
        <v>0.29914099999999999</v>
      </c>
      <c r="AS56" s="2">
        <v>0.131358</v>
      </c>
      <c r="AT56" s="2">
        <v>0.339285</v>
      </c>
      <c r="AU56" s="2">
        <v>0.220722</v>
      </c>
      <c r="AV56" s="2">
        <v>0.19073999999999999</v>
      </c>
      <c r="AW56" s="2">
        <v>0.21923799999999999</v>
      </c>
      <c r="AX56" s="2">
        <v>0.26624199999999998</v>
      </c>
      <c r="AY56" s="2">
        <v>0.337646</v>
      </c>
      <c r="AZ56" s="2">
        <v>0.258355</v>
      </c>
      <c r="BA56" s="2">
        <v>0.29253800000000002</v>
      </c>
      <c r="BB56" s="2">
        <v>0.14366000000000001</v>
      </c>
      <c r="BC56" s="2">
        <v>0.34820200000000001</v>
      </c>
      <c r="BD56" s="3">
        <v>1.22E-4</v>
      </c>
      <c r="BE56" s="2">
        <v>0.43615900000000002</v>
      </c>
      <c r="BF56" s="2">
        <v>0.12682599999999999</v>
      </c>
      <c r="BG56" s="2">
        <v>0.33638400000000002</v>
      </c>
    </row>
    <row r="57" spans="1:59" x14ac:dyDescent="0.25">
      <c r="A57" s="1" t="s">
        <v>55</v>
      </c>
      <c r="B57" s="2">
        <v>0.120466</v>
      </c>
      <c r="C57" s="2">
        <v>0.67803100000000005</v>
      </c>
      <c r="D57" s="2">
        <v>0.37254399999999999</v>
      </c>
      <c r="E57" s="2">
        <v>0.60729100000000003</v>
      </c>
      <c r="F57" s="2">
        <v>0.42626799999999998</v>
      </c>
      <c r="G57" s="2">
        <v>0.68085899999999999</v>
      </c>
      <c r="H57" s="2">
        <v>0.33226299999999998</v>
      </c>
      <c r="I57" s="2">
        <v>0.54653399999999996</v>
      </c>
      <c r="J57" s="2">
        <v>0.317133</v>
      </c>
      <c r="K57" s="2">
        <v>0.122006</v>
      </c>
      <c r="L57" s="2">
        <v>7.0207000000000006E-2</v>
      </c>
      <c r="M57" s="2">
        <v>0.221056</v>
      </c>
      <c r="N57" s="2">
        <v>0.37759799999999999</v>
      </c>
      <c r="O57" s="2">
        <v>0.32434299999999999</v>
      </c>
      <c r="P57" s="2">
        <v>0.705874</v>
      </c>
      <c r="Q57" s="2">
        <v>0.62727999999999995</v>
      </c>
      <c r="R57" s="2">
        <v>0.22364999999999999</v>
      </c>
      <c r="S57" s="2">
        <v>0.32271699999999998</v>
      </c>
      <c r="T57" s="2">
        <v>0.216693</v>
      </c>
      <c r="U57" s="2">
        <v>0.48070600000000002</v>
      </c>
      <c r="V57" s="2">
        <v>0.33536899999999997</v>
      </c>
      <c r="W57" s="2">
        <v>0.32739299999999999</v>
      </c>
      <c r="X57" s="2">
        <v>0.492701</v>
      </c>
      <c r="Y57" s="2">
        <v>0.36598799999999998</v>
      </c>
      <c r="Z57" s="2">
        <v>0.227438</v>
      </c>
      <c r="AA57" s="2">
        <v>0.32720100000000002</v>
      </c>
      <c r="AB57" s="2">
        <v>0.41708899999999999</v>
      </c>
      <c r="AC57" s="2">
        <v>0.42719400000000002</v>
      </c>
      <c r="AD57" s="2">
        <v>0.42704900000000001</v>
      </c>
      <c r="AE57" s="2">
        <v>0.184748</v>
      </c>
      <c r="AF57" s="2">
        <v>0.53153899999999998</v>
      </c>
      <c r="AG57" s="2">
        <v>0.68443799999999999</v>
      </c>
      <c r="AH57" s="2">
        <v>0.23912700000000001</v>
      </c>
      <c r="AI57" s="2">
        <v>0.186164</v>
      </c>
      <c r="AJ57" s="2">
        <v>0.234983</v>
      </c>
      <c r="AK57" s="2">
        <v>0.30215900000000001</v>
      </c>
      <c r="AL57" s="2">
        <v>0.17349800000000001</v>
      </c>
      <c r="AM57" s="2">
        <v>0.48337000000000002</v>
      </c>
      <c r="AN57" s="2">
        <v>0.421186</v>
      </c>
      <c r="AO57" s="2">
        <v>0.14649899999999999</v>
      </c>
      <c r="AP57" s="2">
        <v>0.286159</v>
      </c>
      <c r="AQ57" s="2">
        <v>0.25139699999999998</v>
      </c>
      <c r="AR57" s="2">
        <v>0.151419</v>
      </c>
      <c r="AS57" s="2">
        <v>0.49228499999999997</v>
      </c>
      <c r="AT57" s="2">
        <v>0.120494</v>
      </c>
      <c r="AU57" s="2">
        <v>0.61828000000000005</v>
      </c>
      <c r="AV57" s="2">
        <v>0.56335000000000002</v>
      </c>
      <c r="AW57" s="2">
        <v>0.25765500000000002</v>
      </c>
      <c r="AX57" s="2">
        <v>0.24568400000000001</v>
      </c>
      <c r="AY57" s="2">
        <v>0.11519699999999999</v>
      </c>
      <c r="AZ57" s="2">
        <v>0.24785099999999999</v>
      </c>
      <c r="BA57" s="2">
        <v>0.23397399999999999</v>
      </c>
      <c r="BB57" s="2">
        <v>0.36255199999999999</v>
      </c>
      <c r="BC57" s="2">
        <v>9.7018999999999994E-2</v>
      </c>
      <c r="BD57" s="2">
        <v>0.43595800000000001</v>
      </c>
      <c r="BE57" s="3">
        <v>2.0799999999999999E-4</v>
      </c>
      <c r="BF57" s="2">
        <v>0.325125</v>
      </c>
      <c r="BG57" s="2">
        <v>0.142927</v>
      </c>
    </row>
    <row r="58" spans="1:59" x14ac:dyDescent="0.25">
      <c r="A58" s="1" t="s">
        <v>56</v>
      </c>
      <c r="B58" s="2">
        <v>0.27602700000000002</v>
      </c>
      <c r="C58" s="2">
        <v>0.38533400000000001</v>
      </c>
      <c r="D58" s="2">
        <v>0.33431699999999998</v>
      </c>
      <c r="E58" s="2">
        <v>0.32461400000000001</v>
      </c>
      <c r="F58" s="2">
        <v>0.15668699999999999</v>
      </c>
      <c r="G58" s="2">
        <v>0.414045</v>
      </c>
      <c r="H58" s="2">
        <v>0.32228299999999999</v>
      </c>
      <c r="I58" s="2">
        <v>0.253137</v>
      </c>
      <c r="J58" s="2">
        <v>0.21767900000000001</v>
      </c>
      <c r="K58" s="2">
        <v>0.28930299999999998</v>
      </c>
      <c r="L58" s="2">
        <v>0.270123</v>
      </c>
      <c r="M58" s="2">
        <v>0.118122</v>
      </c>
      <c r="N58" s="2">
        <v>7.3921000000000001E-2</v>
      </c>
      <c r="O58" s="2">
        <v>0.10575900000000001</v>
      </c>
      <c r="P58" s="2">
        <v>0.40532600000000002</v>
      </c>
      <c r="Q58" s="2">
        <v>0.32000699999999999</v>
      </c>
      <c r="R58" s="2">
        <v>0.116186</v>
      </c>
      <c r="S58" s="2">
        <v>0.339138</v>
      </c>
      <c r="T58" s="2">
        <v>0.12997</v>
      </c>
      <c r="U58" s="2">
        <v>0.18182799999999999</v>
      </c>
      <c r="V58" s="2">
        <v>0.171537</v>
      </c>
      <c r="W58" s="2">
        <v>5.7992000000000002E-2</v>
      </c>
      <c r="X58" s="2">
        <v>0.19775499999999999</v>
      </c>
      <c r="Y58" s="2">
        <v>0.14399000000000001</v>
      </c>
      <c r="Z58" s="2">
        <v>0.140539</v>
      </c>
      <c r="AA58" s="2">
        <v>0.142091</v>
      </c>
      <c r="AB58" s="2">
        <v>0.124114</v>
      </c>
      <c r="AC58" s="2">
        <v>0.13459499999999999</v>
      </c>
      <c r="AD58" s="2">
        <v>0.123275</v>
      </c>
      <c r="AE58" s="2">
        <v>0.18124899999999999</v>
      </c>
      <c r="AF58" s="2">
        <v>0.220082</v>
      </c>
      <c r="AG58" s="2">
        <v>0.37549900000000003</v>
      </c>
      <c r="AH58" s="2">
        <v>0.13386999999999999</v>
      </c>
      <c r="AI58" s="2">
        <v>0.19505500000000001</v>
      </c>
      <c r="AJ58" s="2">
        <v>0.152642</v>
      </c>
      <c r="AK58" s="2">
        <v>0.111066</v>
      </c>
      <c r="AL58" s="2">
        <v>0.162194</v>
      </c>
      <c r="AM58" s="2">
        <v>0.347524</v>
      </c>
      <c r="AN58" s="2">
        <v>0.163716</v>
      </c>
      <c r="AO58" s="2">
        <v>0.209144</v>
      </c>
      <c r="AP58" s="2">
        <v>0.13217499999999999</v>
      </c>
      <c r="AQ58" s="2">
        <v>9.5533000000000007E-2</v>
      </c>
      <c r="AR58" s="2">
        <v>0.18623799999999999</v>
      </c>
      <c r="AS58" s="2">
        <v>0.18445</v>
      </c>
      <c r="AT58" s="2">
        <v>0.23123299999999999</v>
      </c>
      <c r="AU58" s="2">
        <v>0.30945899999999998</v>
      </c>
      <c r="AV58" s="2">
        <v>0.26516699999999999</v>
      </c>
      <c r="AW58" s="2">
        <v>0.149836</v>
      </c>
      <c r="AX58" s="2">
        <v>0.179227</v>
      </c>
      <c r="AY58" s="2">
        <v>0.235597</v>
      </c>
      <c r="AZ58" s="2">
        <v>0.173378</v>
      </c>
      <c r="BA58" s="2">
        <v>0.18701000000000001</v>
      </c>
      <c r="BB58" s="2">
        <v>0.129547</v>
      </c>
      <c r="BC58" s="2">
        <v>0.23735000000000001</v>
      </c>
      <c r="BD58" s="2">
        <v>0.12679599999999999</v>
      </c>
      <c r="BE58" s="2">
        <v>0.32532899999999998</v>
      </c>
      <c r="BF58" s="3">
        <v>8.8999999999999995E-5</v>
      </c>
      <c r="BG58" s="2">
        <v>0.23644999999999999</v>
      </c>
    </row>
    <row r="59" spans="1:59" x14ac:dyDescent="0.25">
      <c r="A59" s="1" t="s">
        <v>57</v>
      </c>
      <c r="B59" s="2">
        <v>4.3465999999999998E-2</v>
      </c>
      <c r="C59" s="2">
        <v>0.58749099999999999</v>
      </c>
      <c r="D59" s="2">
        <v>0.27095399999999997</v>
      </c>
      <c r="E59" s="2">
        <v>0.51658700000000002</v>
      </c>
      <c r="F59" s="2">
        <v>0.31126100000000001</v>
      </c>
      <c r="G59" s="2">
        <v>0.59779000000000004</v>
      </c>
      <c r="H59" s="2">
        <v>0.23250799999999999</v>
      </c>
      <c r="I59" s="2">
        <v>0.429977</v>
      </c>
      <c r="J59" s="2">
        <v>0.192417</v>
      </c>
      <c r="K59" s="2">
        <v>0.19432199999999999</v>
      </c>
      <c r="L59" s="2">
        <v>7.7818999999999999E-2</v>
      </c>
      <c r="M59" s="2">
        <v>0.17104800000000001</v>
      </c>
      <c r="N59" s="2">
        <v>0.287943</v>
      </c>
      <c r="O59" s="2">
        <v>0.20913000000000001</v>
      </c>
      <c r="P59" s="2">
        <v>0.60870400000000002</v>
      </c>
      <c r="Q59" s="2">
        <v>0.51871800000000001</v>
      </c>
      <c r="R59" s="2">
        <v>0.17350599999999999</v>
      </c>
      <c r="S59" s="2">
        <v>0.32481300000000002</v>
      </c>
      <c r="T59" s="2">
        <v>0.132268</v>
      </c>
      <c r="U59" s="2">
        <v>0.36808099999999999</v>
      </c>
      <c r="V59" s="2">
        <v>0.30979099999999998</v>
      </c>
      <c r="W59" s="2">
        <v>0.23488800000000001</v>
      </c>
      <c r="X59" s="2">
        <v>0.38190499999999999</v>
      </c>
      <c r="Y59" s="2">
        <v>0.25148199999999998</v>
      </c>
      <c r="Z59" s="2">
        <v>0.12806200000000001</v>
      </c>
      <c r="AA59" s="2">
        <v>0.198819</v>
      </c>
      <c r="AB59" s="2">
        <v>0.33446500000000001</v>
      </c>
      <c r="AC59" s="2">
        <v>0.33719700000000002</v>
      </c>
      <c r="AD59" s="2">
        <v>0.32840599999999998</v>
      </c>
      <c r="AE59" s="2">
        <v>0.132859</v>
      </c>
      <c r="AF59" s="2">
        <v>0.421516</v>
      </c>
      <c r="AG59" s="2">
        <v>0.56919500000000001</v>
      </c>
      <c r="AH59" s="2">
        <v>0.14250199999999999</v>
      </c>
      <c r="AI59" s="2">
        <v>0.17275099999999999</v>
      </c>
      <c r="AJ59" s="2">
        <v>0.123851</v>
      </c>
      <c r="AK59" s="2">
        <v>0.19392499999999999</v>
      </c>
      <c r="AL59" s="2">
        <v>9.7464999999999996E-2</v>
      </c>
      <c r="AM59" s="2">
        <v>0.42799999999999999</v>
      </c>
      <c r="AN59" s="2">
        <v>0.30176199999999997</v>
      </c>
      <c r="AO59" s="2">
        <v>8.6566000000000004E-2</v>
      </c>
      <c r="AP59" s="2">
        <v>0.1812</v>
      </c>
      <c r="AQ59" s="2">
        <v>0.173485</v>
      </c>
      <c r="AR59" s="2">
        <v>0.124042</v>
      </c>
      <c r="AS59" s="2">
        <v>0.38767699999999999</v>
      </c>
      <c r="AT59" s="2">
        <v>0.133715</v>
      </c>
      <c r="AU59" s="2">
        <v>0.50761400000000001</v>
      </c>
      <c r="AV59" s="2">
        <v>0.446185</v>
      </c>
      <c r="AW59" s="2">
        <v>0.14452699999999999</v>
      </c>
      <c r="AX59" s="2">
        <v>0.14213500000000001</v>
      </c>
      <c r="AY59" s="2">
        <v>6.1946000000000001E-2</v>
      </c>
      <c r="AZ59" s="2">
        <v>0.123501</v>
      </c>
      <c r="BA59" s="2">
        <v>0.15052399999999999</v>
      </c>
      <c r="BB59" s="2">
        <v>0.23716100000000001</v>
      </c>
      <c r="BC59" s="2">
        <v>0.100104</v>
      </c>
      <c r="BD59" s="2">
        <v>0.33626899999999998</v>
      </c>
      <c r="BE59" s="2">
        <v>0.14307800000000001</v>
      </c>
      <c r="BF59" s="2">
        <v>0.23633699999999999</v>
      </c>
      <c r="BG59" s="3">
        <v>1.5300000000000001E-4</v>
      </c>
    </row>
    <row r="61" spans="1:59" x14ac:dyDescent="0.25">
      <c r="A61" s="4" t="s">
        <v>58</v>
      </c>
      <c r="B61" s="3">
        <f>AVERAGE(B2:BG59)</f>
        <v>0.26965222086801438</v>
      </c>
    </row>
    <row r="62" spans="1:59" x14ac:dyDescent="0.25">
      <c r="A62" s="4" t="s">
        <v>59</v>
      </c>
      <c r="B62" s="3">
        <f>MAX(B2:BG59)</f>
        <v>0.70603300000000002</v>
      </c>
    </row>
    <row r="63" spans="1:59" x14ac:dyDescent="0.25">
      <c r="A63" s="4" t="s">
        <v>60</v>
      </c>
      <c r="B63" s="3">
        <f>STDEV(B2:BG59)</f>
        <v>0.13955614336083469</v>
      </c>
      <c r="C63" s="5" t="s">
        <v>61</v>
      </c>
    </row>
    <row r="64" spans="1:59" x14ac:dyDescent="0.25">
      <c r="A64" s="4"/>
      <c r="B64" s="3"/>
    </row>
    <row r="65" spans="1:59" s="8" customFormat="1" x14ac:dyDescent="0.25">
      <c r="A65" s="7"/>
      <c r="B65" s="4" t="s">
        <v>0</v>
      </c>
      <c r="C65" s="4" t="s">
        <v>1</v>
      </c>
      <c r="D65" s="4" t="s">
        <v>2</v>
      </c>
      <c r="E65" s="4" t="s">
        <v>3</v>
      </c>
      <c r="F65" s="4" t="s">
        <v>4</v>
      </c>
      <c r="G65" s="4" t="s">
        <v>5</v>
      </c>
      <c r="H65" s="4" t="s">
        <v>6</v>
      </c>
      <c r="I65" s="4" t="s">
        <v>7</v>
      </c>
      <c r="J65" s="4" t="s">
        <v>8</v>
      </c>
      <c r="K65" s="4" t="s">
        <v>9</v>
      </c>
      <c r="L65" s="4" t="s">
        <v>10</v>
      </c>
      <c r="M65" s="4" t="s">
        <v>11</v>
      </c>
      <c r="N65" s="4" t="s">
        <v>12</v>
      </c>
      <c r="O65" s="4" t="s">
        <v>13</v>
      </c>
      <c r="P65" s="4" t="s">
        <v>14</v>
      </c>
      <c r="Q65" s="4" t="s">
        <v>15</v>
      </c>
      <c r="R65" s="4" t="s">
        <v>16</v>
      </c>
      <c r="S65" s="4" t="s">
        <v>17</v>
      </c>
      <c r="T65" s="4" t="s">
        <v>18</v>
      </c>
      <c r="U65" s="4" t="s">
        <v>19</v>
      </c>
      <c r="V65" s="4" t="s">
        <v>20</v>
      </c>
      <c r="W65" s="4" t="s">
        <v>21</v>
      </c>
      <c r="X65" s="4" t="s">
        <v>22</v>
      </c>
      <c r="Y65" s="4" t="s">
        <v>23</v>
      </c>
      <c r="Z65" s="4" t="s">
        <v>24</v>
      </c>
      <c r="AA65" s="4" t="s">
        <v>25</v>
      </c>
      <c r="AB65" s="4" t="s">
        <v>26</v>
      </c>
      <c r="AC65" s="4" t="s">
        <v>27</v>
      </c>
      <c r="AD65" s="4" t="s">
        <v>28</v>
      </c>
      <c r="AE65" s="4" t="s">
        <v>29</v>
      </c>
      <c r="AF65" s="4" t="s">
        <v>30</v>
      </c>
      <c r="AG65" s="4" t="s">
        <v>31</v>
      </c>
      <c r="AH65" s="4" t="s">
        <v>32</v>
      </c>
      <c r="AI65" s="4" t="s">
        <v>33</v>
      </c>
      <c r="AJ65" s="4" t="s">
        <v>34</v>
      </c>
      <c r="AK65" s="4" t="s">
        <v>35</v>
      </c>
      <c r="AL65" s="4" t="s">
        <v>36</v>
      </c>
      <c r="AM65" s="4" t="s">
        <v>37</v>
      </c>
      <c r="AN65" s="4" t="s">
        <v>38</v>
      </c>
      <c r="AO65" s="4" t="s">
        <v>39</v>
      </c>
      <c r="AP65" s="4" t="s">
        <v>40</v>
      </c>
      <c r="AQ65" s="4" t="s">
        <v>41</v>
      </c>
      <c r="AR65" s="4" t="s">
        <v>42</v>
      </c>
      <c r="AS65" s="4" t="s">
        <v>43</v>
      </c>
      <c r="AT65" s="4" t="s">
        <v>44</v>
      </c>
      <c r="AU65" s="4" t="s">
        <v>45</v>
      </c>
      <c r="AV65" s="4" t="s">
        <v>46</v>
      </c>
      <c r="AW65" s="4" t="s">
        <v>47</v>
      </c>
      <c r="AX65" s="4" t="s">
        <v>48</v>
      </c>
      <c r="AY65" s="4" t="s">
        <v>49</v>
      </c>
      <c r="AZ65" s="4" t="s">
        <v>50</v>
      </c>
      <c r="BA65" s="4" t="s">
        <v>51</v>
      </c>
      <c r="BB65" s="4" t="s">
        <v>52</v>
      </c>
      <c r="BC65" s="4" t="s">
        <v>53</v>
      </c>
      <c r="BD65" s="4" t="s">
        <v>54</v>
      </c>
      <c r="BE65" s="4" t="s">
        <v>55</v>
      </c>
      <c r="BF65" s="4" t="s">
        <v>56</v>
      </c>
      <c r="BG65" s="4" t="s">
        <v>57</v>
      </c>
    </row>
    <row r="66" spans="1:59" x14ac:dyDescent="0.25">
      <c r="A66" s="1" t="s">
        <v>0</v>
      </c>
      <c r="B66" s="6">
        <f>(B2-$B$61)/$B$63</f>
        <v>-1.931009372846018</v>
      </c>
      <c r="C66" s="6">
        <f t="shared" ref="C66:BG66" si="0">(C2-$B$61)/$B$63</f>
        <v>2.5549056497648195</v>
      </c>
      <c r="D66" s="6">
        <f t="shared" si="0"/>
        <v>9.4476522598472917E-2</v>
      </c>
      <c r="E66" s="6">
        <f t="shared" si="0"/>
        <v>2.0353728061798937</v>
      </c>
      <c r="F66" s="6">
        <f t="shared" si="0"/>
        <v>0.58110504617702663</v>
      </c>
      <c r="G66" s="6">
        <f t="shared" si="0"/>
        <v>2.6022414376485501</v>
      </c>
      <c r="H66" s="6">
        <f t="shared" si="0"/>
        <v>-0.20621249752944057</v>
      </c>
      <c r="I66" s="6">
        <f t="shared" si="0"/>
        <v>1.4325903132408679</v>
      </c>
      <c r="J66" s="6">
        <f t="shared" si="0"/>
        <v>-0.35460438842925612</v>
      </c>
      <c r="K66" s="6">
        <f t="shared" si="0"/>
        <v>-0.55438778261428467</v>
      </c>
      <c r="L66" s="6">
        <f t="shared" si="0"/>
        <v>-1.4571642349145388</v>
      </c>
      <c r="M66" s="6">
        <f t="shared" si="0"/>
        <v>-0.48144222998691871</v>
      </c>
      <c r="N66" s="6">
        <f t="shared" si="0"/>
        <v>0.41621083624962546</v>
      </c>
      <c r="O66" s="6">
        <f t="shared" si="0"/>
        <v>-0.15287912344245772</v>
      </c>
      <c r="P66" s="6">
        <f t="shared" si="0"/>
        <v>2.7102696450562287</v>
      </c>
      <c r="Q66" s="6">
        <f t="shared" si="0"/>
        <v>2.0677683703673515</v>
      </c>
      <c r="R66" s="6">
        <f t="shared" si="0"/>
        <v>-0.46377908782321964</v>
      </c>
      <c r="S66" s="6">
        <f t="shared" si="0"/>
        <v>0.43119405339538408</v>
      </c>
      <c r="T66" s="6">
        <f t="shared" si="0"/>
        <v>-0.73817761359064138</v>
      </c>
      <c r="U66" s="6">
        <f t="shared" si="0"/>
        <v>1.0010722263280381</v>
      </c>
      <c r="V66" s="6">
        <f t="shared" si="0"/>
        <v>0.50545090623206335</v>
      </c>
      <c r="W66" s="6">
        <f t="shared" si="0"/>
        <v>3.1899556872069523E-2</v>
      </c>
      <c r="X66" s="6">
        <f t="shared" si="0"/>
        <v>1.0837342985391669</v>
      </c>
      <c r="Y66" s="6">
        <f t="shared" si="0"/>
        <v>0.12750982295330174</v>
      </c>
      <c r="Z66" s="6">
        <f t="shared" si="0"/>
        <v>-0.74580178529943486</v>
      </c>
      <c r="AA66" s="6">
        <f t="shared" si="0"/>
        <v>-0.22614712694096636</v>
      </c>
      <c r="AB66" s="6">
        <f t="shared" si="0"/>
        <v>0.74152793735791778</v>
      </c>
      <c r="AC66" s="6">
        <f t="shared" si="0"/>
        <v>0.76082483060207262</v>
      </c>
      <c r="AD66" s="6">
        <f t="shared" si="0"/>
        <v>0.71097392592342978</v>
      </c>
      <c r="AE66" s="6">
        <f t="shared" si="0"/>
        <v>-0.83190333346941814</v>
      </c>
      <c r="AF66" s="6">
        <f t="shared" si="0"/>
        <v>1.3786192029865141</v>
      </c>
      <c r="AG66" s="6">
        <f t="shared" si="0"/>
        <v>2.4418758710669728</v>
      </c>
      <c r="AH66" s="6">
        <f t="shared" si="0"/>
        <v>-0.66265245399413475</v>
      </c>
      <c r="AI66" s="6">
        <f t="shared" si="0"/>
        <v>-0.53674613717532849</v>
      </c>
      <c r="AJ66" s="6">
        <f t="shared" si="0"/>
        <v>-0.80154279255761562</v>
      </c>
      <c r="AK66" s="6">
        <f t="shared" si="0"/>
        <v>-0.28190963092389004</v>
      </c>
      <c r="AL66" s="6">
        <f t="shared" si="0"/>
        <v>-0.99873224862367505</v>
      </c>
      <c r="AM66" s="6">
        <f t="shared" si="0"/>
        <v>1.2706984792025495</v>
      </c>
      <c r="AN66" s="6">
        <f t="shared" si="0"/>
        <v>0.51818413285473797</v>
      </c>
      <c r="AO66" s="6">
        <f t="shared" si="0"/>
        <v>-1.1654966736037036</v>
      </c>
      <c r="AP66" s="6">
        <f t="shared" si="0"/>
        <v>-0.38718625756448533</v>
      </c>
      <c r="AQ66" s="6">
        <f t="shared" si="0"/>
        <v>-0.43916533799266938</v>
      </c>
      <c r="AR66" s="6">
        <f t="shared" si="0"/>
        <v>-0.88943573445616886</v>
      </c>
      <c r="AS66" s="6">
        <f t="shared" si="0"/>
        <v>1.129529487816328</v>
      </c>
      <c r="AT66" s="6">
        <f t="shared" si="0"/>
        <v>-0.89999779187981677</v>
      </c>
      <c r="AU66" s="6">
        <f t="shared" si="0"/>
        <v>1.9902296842199325</v>
      </c>
      <c r="AV66" s="6">
        <f t="shared" si="0"/>
        <v>1.5511304190477946</v>
      </c>
      <c r="AW66" s="6">
        <f t="shared" si="0"/>
        <v>-0.63485002332673002</v>
      </c>
      <c r="AX66" s="6">
        <f t="shared" si="0"/>
        <v>-0.71964027128740005</v>
      </c>
      <c r="AY66" s="6">
        <f t="shared" si="0"/>
        <v>-1.4032146213849279</v>
      </c>
      <c r="AZ66" s="6">
        <f t="shared" si="0"/>
        <v>-0.79389712412407931</v>
      </c>
      <c r="BA66" s="6">
        <f t="shared" si="0"/>
        <v>-0.6891149221525692</v>
      </c>
      <c r="BB66" s="6">
        <f t="shared" si="0"/>
        <v>5.1239443565710127E-2</v>
      </c>
      <c r="BC66" s="6">
        <f t="shared" si="0"/>
        <v>-1.1789536232927205</v>
      </c>
      <c r="BD66" s="6">
        <f t="shared" si="0"/>
        <v>0.76652862823383927</v>
      </c>
      <c r="BE66" s="6">
        <f t="shared" si="0"/>
        <v>-1.0682168285674438</v>
      </c>
      <c r="BF66" s="6">
        <f t="shared" si="0"/>
        <v>4.4682942519144328E-2</v>
      </c>
      <c r="BG66" s="6">
        <f t="shared" si="0"/>
        <v>-1.6218506431694262</v>
      </c>
    </row>
    <row r="67" spans="1:59" x14ac:dyDescent="0.25">
      <c r="A67" s="1" t="s">
        <v>1</v>
      </c>
      <c r="B67" s="6">
        <f t="shared" ref="B67:BG67" si="1">(B3-$B$61)/$B$63</f>
        <v>2.5554287367335617</v>
      </c>
      <c r="C67" s="6">
        <f t="shared" si="1"/>
        <v>-1.9317975860865888</v>
      </c>
      <c r="D67" s="6">
        <f t="shared" si="1"/>
        <v>1.8282160354080712</v>
      </c>
      <c r="E67" s="6">
        <f t="shared" si="1"/>
        <v>-1.222334013823769</v>
      </c>
      <c r="F67" s="6">
        <f t="shared" si="1"/>
        <v>0.51828445090353792</v>
      </c>
      <c r="G67" s="6">
        <f t="shared" si="1"/>
        <v>-0.35281299470068628</v>
      </c>
      <c r="H67" s="6">
        <f t="shared" si="1"/>
        <v>2.0539029829082205</v>
      </c>
      <c r="I67" s="6">
        <f t="shared" si="1"/>
        <v>-2.8262610108221828E-2</v>
      </c>
      <c r="J67" s="6">
        <f t="shared" si="1"/>
        <v>1.4720368031439768</v>
      </c>
      <c r="K67" s="6">
        <f t="shared" si="1"/>
        <v>2.7328340404612947</v>
      </c>
      <c r="L67" s="6">
        <f t="shared" si="1"/>
        <v>2.5399295981939747</v>
      </c>
      <c r="M67" s="6">
        <f t="shared" si="1"/>
        <v>1.5638421489457266</v>
      </c>
      <c r="N67" s="6">
        <f t="shared" si="1"/>
        <v>0.37696498244411619</v>
      </c>
      <c r="O67" s="6">
        <f t="shared" si="1"/>
        <v>1.1102970847464015</v>
      </c>
      <c r="P67" s="6">
        <f t="shared" si="1"/>
        <v>-0.59717343042744797</v>
      </c>
      <c r="Q67" s="6">
        <f t="shared" si="1"/>
        <v>-0.7414952747759529</v>
      </c>
      <c r="R67" s="6">
        <f t="shared" si="1"/>
        <v>1.5165565200863955</v>
      </c>
      <c r="S67" s="6">
        <f t="shared" si="1"/>
        <v>1.8871027300536205</v>
      </c>
      <c r="T67" s="6">
        <f t="shared" si="1"/>
        <v>1.5832035323641098</v>
      </c>
      <c r="U67" s="6">
        <f t="shared" si="1"/>
        <v>0.1964426536286713</v>
      </c>
      <c r="V67" s="6">
        <f t="shared" si="1"/>
        <v>1.3082890852028604</v>
      </c>
      <c r="W67" s="6">
        <f t="shared" si="1"/>
        <v>0.9074253277733183</v>
      </c>
      <c r="X67" s="6">
        <f t="shared" si="1"/>
        <v>-2.9380439794849365E-2</v>
      </c>
      <c r="Y67" s="6">
        <f t="shared" si="1"/>
        <v>0.90253124010686547</v>
      </c>
      <c r="Z67" s="6">
        <f t="shared" si="1"/>
        <v>1.7068383619350895</v>
      </c>
      <c r="AA67" s="6">
        <f t="shared" si="1"/>
        <v>1.1769942560485156</v>
      </c>
      <c r="AB67" s="6">
        <f t="shared" si="1"/>
        <v>3.0401951714984988E-2</v>
      </c>
      <c r="AC67" s="6">
        <f t="shared" si="1"/>
        <v>1.8944197427051838E-2</v>
      </c>
      <c r="AD67" s="6">
        <f t="shared" si="1"/>
        <v>0.25405387593947898</v>
      </c>
      <c r="AE67" s="6">
        <f t="shared" si="1"/>
        <v>1.8344572511584085</v>
      </c>
      <c r="AF67" s="6">
        <f t="shared" si="1"/>
        <v>-0.17402473501449678</v>
      </c>
      <c r="AG67" s="6">
        <f t="shared" si="1"/>
        <v>1.9474449970708657E-2</v>
      </c>
      <c r="AH67" s="6">
        <f t="shared" si="1"/>
        <v>1.6477438656170262</v>
      </c>
      <c r="AI67" s="6">
        <f t="shared" si="1"/>
        <v>2.1153406222232531</v>
      </c>
      <c r="AJ67" s="6">
        <f t="shared" si="1"/>
        <v>1.6976019358705832</v>
      </c>
      <c r="AK67" s="6">
        <f t="shared" si="1"/>
        <v>1.1421194029407169</v>
      </c>
      <c r="AL67" s="6">
        <f t="shared" si="1"/>
        <v>1.8561617775737618</v>
      </c>
      <c r="AM67" s="6">
        <f t="shared" si="1"/>
        <v>0.89656231620327043</v>
      </c>
      <c r="AN67" s="6">
        <f t="shared" si="1"/>
        <v>0.42040269757447901</v>
      </c>
      <c r="AO67" s="6">
        <f t="shared" si="1"/>
        <v>2.0424667253450308</v>
      </c>
      <c r="AP67" s="6">
        <f t="shared" si="1"/>
        <v>1.3337770351729525</v>
      </c>
      <c r="AQ67" s="6">
        <f t="shared" si="1"/>
        <v>1.4614030899711861</v>
      </c>
      <c r="AR67" s="6">
        <f t="shared" si="1"/>
        <v>2.0344986060403518</v>
      </c>
      <c r="AS67" s="6">
        <f t="shared" si="1"/>
        <v>-0.18995380804894027</v>
      </c>
      <c r="AT67" s="6">
        <f t="shared" si="1"/>
        <v>2.3463014328603125</v>
      </c>
      <c r="AU67" s="6">
        <f t="shared" si="1"/>
        <v>-0.60102850973133048</v>
      </c>
      <c r="AV67" s="6">
        <f t="shared" si="1"/>
        <v>-0.34719518396789101</v>
      </c>
      <c r="AW67" s="6">
        <f t="shared" si="1"/>
        <v>1.575364393407888</v>
      </c>
      <c r="AX67" s="6">
        <f t="shared" si="1"/>
        <v>1.7002173707142956</v>
      </c>
      <c r="AY67" s="6">
        <f t="shared" si="1"/>
        <v>2.3391430235209474</v>
      </c>
      <c r="AZ67" s="6">
        <f t="shared" si="1"/>
        <v>1.7232403629138753</v>
      </c>
      <c r="BA67" s="6">
        <f t="shared" si="1"/>
        <v>1.665801114401011</v>
      </c>
      <c r="BB67" s="6">
        <f t="shared" si="1"/>
        <v>1.0697112684319219</v>
      </c>
      <c r="BC67" s="6">
        <f t="shared" si="1"/>
        <v>2.3879262575373628</v>
      </c>
      <c r="BD67" s="6">
        <f t="shared" si="1"/>
        <v>0.45243281744130848</v>
      </c>
      <c r="BE67" s="6">
        <f t="shared" si="1"/>
        <v>2.9273077436348425</v>
      </c>
      <c r="BF67" s="6">
        <f t="shared" si="1"/>
        <v>0.82913425625989989</v>
      </c>
      <c r="BG67" s="6">
        <f t="shared" si="1"/>
        <v>2.2778630268540283</v>
      </c>
    </row>
    <row r="68" spans="1:59" x14ac:dyDescent="0.25">
      <c r="A68" s="1" t="s">
        <v>2</v>
      </c>
      <c r="B68" s="6">
        <f t="shared" ref="B68:BG68" si="2">(B4-$B$61)/$B$63</f>
        <v>9.4075250403273261E-2</v>
      </c>
      <c r="C68" s="6">
        <f t="shared" si="2"/>
        <v>1.8270623778468724</v>
      </c>
      <c r="D68" s="6">
        <f t="shared" si="2"/>
        <v>-1.9298557152848188</v>
      </c>
      <c r="E68" s="6">
        <f t="shared" si="2"/>
        <v>1.257126880314904</v>
      </c>
      <c r="F68" s="6">
        <f t="shared" si="2"/>
        <v>0.22428091217064722</v>
      </c>
      <c r="G68" s="6">
        <f t="shared" si="2"/>
        <v>1.7855020433440509</v>
      </c>
      <c r="H68" s="6">
        <f t="shared" si="2"/>
        <v>-1.3245437744010526</v>
      </c>
      <c r="I68" s="6">
        <f t="shared" si="2"/>
        <v>0.81980467772150767</v>
      </c>
      <c r="J68" s="6">
        <f t="shared" si="2"/>
        <v>-0.85346454838648522</v>
      </c>
      <c r="K68" s="6">
        <f t="shared" si="2"/>
        <v>1.2230832338971618</v>
      </c>
      <c r="L68" s="6">
        <f t="shared" si="2"/>
        <v>0.34027007330809061</v>
      </c>
      <c r="M68" s="6">
        <f t="shared" si="2"/>
        <v>0.59586613050044268</v>
      </c>
      <c r="N68" s="6">
        <f t="shared" si="2"/>
        <v>0.55389735822750719</v>
      </c>
      <c r="O68" s="6">
        <f t="shared" si="2"/>
        <v>2.5507864048532121E-2</v>
      </c>
      <c r="P68" s="6">
        <f t="shared" si="2"/>
        <v>1.9881803297944485</v>
      </c>
      <c r="Q68" s="6">
        <f t="shared" si="2"/>
        <v>1.2522327926484511</v>
      </c>
      <c r="R68" s="6">
        <f t="shared" si="2"/>
        <v>0.57631844213428796</v>
      </c>
      <c r="S68" s="6">
        <f t="shared" si="2"/>
        <v>0.51391345020582735</v>
      </c>
      <c r="T68" s="6">
        <f t="shared" si="2"/>
        <v>8.5376242457337909E-2</v>
      </c>
      <c r="U68" s="6">
        <f t="shared" si="2"/>
        <v>0.71477884620291221</v>
      </c>
      <c r="V68" s="6">
        <f t="shared" si="2"/>
        <v>1.4908822651685323</v>
      </c>
      <c r="W68" s="6">
        <f t="shared" si="2"/>
        <v>0.40439480321597837</v>
      </c>
      <c r="X68" s="6">
        <f t="shared" si="2"/>
        <v>0.56072615112081592</v>
      </c>
      <c r="Y68" s="6">
        <f t="shared" si="2"/>
        <v>-0.14731147173406248</v>
      </c>
      <c r="Z68" s="6">
        <f t="shared" si="2"/>
        <v>0.24702444694857065</v>
      </c>
      <c r="AA68" s="6">
        <f t="shared" si="2"/>
        <v>-0.15282179884314362</v>
      </c>
      <c r="AB68" s="6">
        <f t="shared" si="2"/>
        <v>0.63812869134486361</v>
      </c>
      <c r="AC68" s="6">
        <f t="shared" si="2"/>
        <v>0.52138714484142112</v>
      </c>
      <c r="AD68" s="6">
        <f t="shared" si="2"/>
        <v>0.66670500410301048</v>
      </c>
      <c r="AE68" s="6">
        <f t="shared" si="2"/>
        <v>8.5906495000994329E-2</v>
      </c>
      <c r="AF68" s="6">
        <f t="shared" si="2"/>
        <v>0.94005735593294748</v>
      </c>
      <c r="AG68" s="6">
        <f t="shared" si="2"/>
        <v>1.9226439816284475</v>
      </c>
      <c r="AH68" s="6">
        <f t="shared" si="2"/>
        <v>0.18599524540365159</v>
      </c>
      <c r="AI68" s="6">
        <f t="shared" si="2"/>
        <v>0.95883832778327416</v>
      </c>
      <c r="AJ68" s="6">
        <f t="shared" si="2"/>
        <v>-9.4013925521651262E-2</v>
      </c>
      <c r="AK68" s="6">
        <f t="shared" si="2"/>
        <v>-0.12296284817534063</v>
      </c>
      <c r="AL68" s="6">
        <f t="shared" si="2"/>
        <v>0.22001739509665078</v>
      </c>
      <c r="AM68" s="6">
        <f t="shared" si="2"/>
        <v>0.34530030689791474</v>
      </c>
      <c r="AN68" s="6">
        <f t="shared" si="2"/>
        <v>4.4274504749030184E-2</v>
      </c>
      <c r="AO68" s="6">
        <f t="shared" si="2"/>
        <v>5.1576312919780843E-3</v>
      </c>
      <c r="AP68" s="6">
        <f t="shared" si="2"/>
        <v>-9.4551343640222163E-2</v>
      </c>
      <c r="AQ68" s="6">
        <f t="shared" si="2"/>
        <v>0.45415972099565022</v>
      </c>
      <c r="AR68" s="6">
        <f t="shared" si="2"/>
        <v>0.56479619767212641</v>
      </c>
      <c r="AS68" s="6">
        <f t="shared" si="2"/>
        <v>0.66176075741215779</v>
      </c>
      <c r="AT68" s="6">
        <f t="shared" si="2"/>
        <v>0.77450391311343225</v>
      </c>
      <c r="AU68" s="6">
        <f t="shared" si="2"/>
        <v>1.2553068242866772</v>
      </c>
      <c r="AV68" s="6">
        <f t="shared" si="2"/>
        <v>0.81984767117099344</v>
      </c>
      <c r="AW68" s="6">
        <f t="shared" si="2"/>
        <v>-0.10641753569826906</v>
      </c>
      <c r="AX68" s="6">
        <f t="shared" si="2"/>
        <v>-0.27627748904126626</v>
      </c>
      <c r="AY68" s="6">
        <f t="shared" si="2"/>
        <v>0.34923420752585438</v>
      </c>
      <c r="AZ68" s="6">
        <f t="shared" si="2"/>
        <v>-0.15558771076005551</v>
      </c>
      <c r="BA68" s="6">
        <f t="shared" si="2"/>
        <v>-0.39405087833236524</v>
      </c>
      <c r="BB68" s="6">
        <f t="shared" si="2"/>
        <v>0.16313706142709958</v>
      </c>
      <c r="BC68" s="6">
        <f t="shared" si="2"/>
        <v>0.52388793048650462</v>
      </c>
      <c r="BD68" s="6">
        <f t="shared" si="2"/>
        <v>0.88157193348259766</v>
      </c>
      <c r="BE68" s="6">
        <f t="shared" si="2"/>
        <v>0.73760836787980666</v>
      </c>
      <c r="BF68" s="6">
        <f t="shared" si="2"/>
        <v>0.46237863542232854</v>
      </c>
      <c r="BG68" s="6">
        <f t="shared" si="2"/>
        <v>8.8264056480893121E-3</v>
      </c>
    </row>
    <row r="69" spans="1:59" x14ac:dyDescent="0.25">
      <c r="A69" s="1" t="s">
        <v>3</v>
      </c>
      <c r="B69" s="6">
        <f t="shared" ref="B69:BG69" si="3">(B5-$B$61)/$B$63</f>
        <v>2.035874396423893</v>
      </c>
      <c r="C69" s="6">
        <f t="shared" si="3"/>
        <v>-1.2223268482488545</v>
      </c>
      <c r="D69" s="6">
        <f t="shared" si="3"/>
        <v>1.2582733723011885</v>
      </c>
      <c r="E69" s="6">
        <f t="shared" si="3"/>
        <v>-1.9316327778635605</v>
      </c>
      <c r="F69" s="6">
        <f t="shared" si="3"/>
        <v>0.12873513626364338</v>
      </c>
      <c r="G69" s="6">
        <f t="shared" si="3"/>
        <v>-0.4497560577159746</v>
      </c>
      <c r="H69" s="6">
        <f t="shared" si="3"/>
        <v>1.4635312657207271</v>
      </c>
      <c r="I69" s="6">
        <f t="shared" si="3"/>
        <v>-0.27285234423224053</v>
      </c>
      <c r="J69" s="6">
        <f t="shared" si="3"/>
        <v>0.97626500597480192</v>
      </c>
      <c r="K69" s="6">
        <f t="shared" si="3"/>
        <v>2.2724171899191763</v>
      </c>
      <c r="L69" s="6">
        <f t="shared" si="3"/>
        <v>2.0296116839488128</v>
      </c>
      <c r="M69" s="6">
        <f t="shared" si="3"/>
        <v>1.1083623795195461</v>
      </c>
      <c r="N69" s="6">
        <f t="shared" si="3"/>
        <v>-4.9365228230774973E-2</v>
      </c>
      <c r="O69" s="6">
        <f t="shared" si="3"/>
        <v>0.65604262863056251</v>
      </c>
      <c r="P69" s="6">
        <f t="shared" si="3"/>
        <v>-0.41693055903365989</v>
      </c>
      <c r="Q69" s="6">
        <f t="shared" si="3"/>
        <v>-0.81684129499960256</v>
      </c>
      <c r="R69" s="6">
        <f t="shared" si="3"/>
        <v>1.058955740485588</v>
      </c>
      <c r="S69" s="6">
        <f t="shared" si="3"/>
        <v>1.2781220148137431</v>
      </c>
      <c r="T69" s="6">
        <f t="shared" si="3"/>
        <v>1.0558100530982197</v>
      </c>
      <c r="U69" s="6">
        <f t="shared" si="3"/>
        <v>-7.3928819036925636E-2</v>
      </c>
      <c r="V69" s="6">
        <f t="shared" si="3"/>
        <v>1.0215514394330492</v>
      </c>
      <c r="W69" s="6">
        <f t="shared" si="3"/>
        <v>0.49025988741379056</v>
      </c>
      <c r="X69" s="6">
        <f t="shared" si="3"/>
        <v>-0.33107980598567627</v>
      </c>
      <c r="Y69" s="6">
        <f t="shared" si="3"/>
        <v>0.46899962664312311</v>
      </c>
      <c r="Z69" s="6">
        <f t="shared" si="3"/>
        <v>1.2507638497910236</v>
      </c>
      <c r="AA69" s="6">
        <f t="shared" si="3"/>
        <v>0.72344919184919043</v>
      </c>
      <c r="AB69" s="6">
        <f t="shared" si="3"/>
        <v>-0.38340999958465999</v>
      </c>
      <c r="AC69" s="6">
        <f t="shared" si="3"/>
        <v>-0.39694577059773412</v>
      </c>
      <c r="AD69" s="6">
        <f t="shared" si="3"/>
        <v>-5.5226668510655955E-2</v>
      </c>
      <c r="AE69" s="6">
        <f t="shared" si="3"/>
        <v>1.2723465614328338</v>
      </c>
      <c r="AF69" s="6">
        <f t="shared" si="3"/>
        <v>-0.42214709757125529</v>
      </c>
      <c r="AG69" s="6">
        <f t="shared" si="3"/>
        <v>0.18274207439256859</v>
      </c>
      <c r="AH69" s="6">
        <f t="shared" si="3"/>
        <v>1.1585643973689888</v>
      </c>
      <c r="AI69" s="6">
        <f t="shared" si="3"/>
        <v>1.6828336859722532</v>
      </c>
      <c r="AJ69" s="6">
        <f t="shared" si="3"/>
        <v>1.2001820564711243</v>
      </c>
      <c r="AK69" s="6">
        <f t="shared" si="3"/>
        <v>0.65581333023330579</v>
      </c>
      <c r="AL69" s="6">
        <f t="shared" si="3"/>
        <v>1.360798418174701</v>
      </c>
      <c r="AM69" s="6">
        <f t="shared" si="3"/>
        <v>0.28151952458591234</v>
      </c>
      <c r="AN69" s="6">
        <f t="shared" si="3"/>
        <v>1.1463337216544045E-2</v>
      </c>
      <c r="AO69" s="6">
        <f t="shared" si="3"/>
        <v>1.5220095225961625</v>
      </c>
      <c r="AP69" s="6">
        <f t="shared" si="3"/>
        <v>0.87724392623437286</v>
      </c>
      <c r="AQ69" s="6">
        <f t="shared" si="3"/>
        <v>1.0146581563655122</v>
      </c>
      <c r="AR69" s="6">
        <f t="shared" si="3"/>
        <v>1.5515961814172228</v>
      </c>
      <c r="AS69" s="6">
        <f t="shared" si="3"/>
        <v>-0.55820703404359573</v>
      </c>
      <c r="AT69" s="6">
        <f t="shared" si="3"/>
        <v>1.8721051817580341</v>
      </c>
      <c r="AU69" s="6">
        <f t="shared" si="3"/>
        <v>-0.61836203544897284</v>
      </c>
      <c r="AV69" s="6">
        <f t="shared" si="3"/>
        <v>-0.52637755027436584</v>
      </c>
      <c r="AW69" s="6">
        <f t="shared" si="3"/>
        <v>1.1198201338074787</v>
      </c>
      <c r="AX69" s="6">
        <f t="shared" si="3"/>
        <v>1.1804265664324556</v>
      </c>
      <c r="AY69" s="6">
        <f t="shared" si="3"/>
        <v>1.8547644904654768</v>
      </c>
      <c r="AZ69" s="6">
        <f t="shared" si="3"/>
        <v>1.217472588739281</v>
      </c>
      <c r="BA69" s="6">
        <f t="shared" si="3"/>
        <v>1.0720400802790631</v>
      </c>
      <c r="BB69" s="6">
        <f t="shared" si="3"/>
        <v>0.65942477999010229</v>
      </c>
      <c r="BC69" s="6">
        <f t="shared" si="3"/>
        <v>1.8837564065686518</v>
      </c>
      <c r="BD69" s="6">
        <f t="shared" si="3"/>
        <v>0.18372375815582487</v>
      </c>
      <c r="BE69" s="6">
        <f t="shared" si="3"/>
        <v>2.4204221397736205</v>
      </c>
      <c r="BF69" s="6">
        <f t="shared" si="3"/>
        <v>0.39404771303975866</v>
      </c>
      <c r="BG69" s="6">
        <f t="shared" si="3"/>
        <v>1.7698595933061783</v>
      </c>
    </row>
    <row r="70" spans="1:59" x14ac:dyDescent="0.25">
      <c r="A70" s="1" t="s">
        <v>4</v>
      </c>
      <c r="B70" s="6">
        <f t="shared" ref="B70:BG70" si="4">(B6-$B$61)/$B$63</f>
        <v>0.58172128561965497</v>
      </c>
      <c r="C70" s="6">
        <f t="shared" si="4"/>
        <v>0.51831311320319506</v>
      </c>
      <c r="D70" s="6">
        <f t="shared" si="4"/>
        <v>0.2249401450627608</v>
      </c>
      <c r="E70" s="6">
        <f t="shared" si="4"/>
        <v>0.12867781166432909</v>
      </c>
      <c r="F70" s="6">
        <f t="shared" si="4"/>
        <v>-1.9316256122886459</v>
      </c>
      <c r="G70" s="6">
        <f t="shared" si="4"/>
        <v>0.66156012131455777</v>
      </c>
      <c r="H70" s="6">
        <f t="shared" si="4"/>
        <v>0.30146848514726676</v>
      </c>
      <c r="I70" s="6">
        <f t="shared" si="4"/>
        <v>-0.91637113055894559</v>
      </c>
      <c r="J70" s="6">
        <f t="shared" si="4"/>
        <v>-0.50973908532340884</v>
      </c>
      <c r="K70" s="6">
        <f t="shared" si="4"/>
        <v>1.0608044588134726</v>
      </c>
      <c r="L70" s="6">
        <f t="shared" si="4"/>
        <v>0.67690161720603037</v>
      </c>
      <c r="M70" s="6">
        <f t="shared" si="4"/>
        <v>-0.10522088468758457</v>
      </c>
      <c r="N70" s="6">
        <f t="shared" si="4"/>
        <v>-0.84341124678175106</v>
      </c>
      <c r="O70" s="6">
        <f t="shared" si="4"/>
        <v>-1.1407252811250388</v>
      </c>
      <c r="P70" s="6">
        <f t="shared" si="4"/>
        <v>0.44159846817091808</v>
      </c>
      <c r="Q70" s="6">
        <f t="shared" si="4"/>
        <v>-0.29336738521182298</v>
      </c>
      <c r="R70" s="6">
        <f t="shared" si="4"/>
        <v>-0.10934825583820935</v>
      </c>
      <c r="S70" s="6">
        <f t="shared" si="4"/>
        <v>1.0692884995119794</v>
      </c>
      <c r="T70" s="6">
        <f t="shared" si="4"/>
        <v>-0.31115950772397905</v>
      </c>
      <c r="U70" s="6">
        <f t="shared" si="4"/>
        <v>-1.3500962145453734</v>
      </c>
      <c r="V70" s="6">
        <f t="shared" si="4"/>
        <v>0.2462935583073142</v>
      </c>
      <c r="W70" s="6">
        <f t="shared" si="4"/>
        <v>-0.848305334448204</v>
      </c>
      <c r="X70" s="6">
        <f t="shared" si="4"/>
        <v>-1.1511225303256587</v>
      </c>
      <c r="Y70" s="6">
        <f t="shared" si="4"/>
        <v>-1.1326353470468171</v>
      </c>
      <c r="Z70" s="6">
        <f t="shared" si="4"/>
        <v>-0.27487303635806742</v>
      </c>
      <c r="AA70" s="6">
        <f t="shared" si="4"/>
        <v>-0.86839044093292961</v>
      </c>
      <c r="AB70" s="6">
        <f t="shared" si="4"/>
        <v>-0.79170445820030977</v>
      </c>
      <c r="AC70" s="6">
        <f t="shared" si="4"/>
        <v>-0.9554378449915979</v>
      </c>
      <c r="AD70" s="6">
        <f t="shared" si="4"/>
        <v>-1.0387806468195833</v>
      </c>
      <c r="AE70" s="6">
        <f t="shared" si="4"/>
        <v>4.2124832274746546E-2</v>
      </c>
      <c r="AF70" s="6">
        <f t="shared" si="4"/>
        <v>-0.95442033335377019</v>
      </c>
      <c r="AG70" s="6">
        <f t="shared" si="4"/>
        <v>7.3531547124033675E-2</v>
      </c>
      <c r="AH70" s="6">
        <f t="shared" si="4"/>
        <v>-0.38639804432391456</v>
      </c>
      <c r="AI70" s="6">
        <f t="shared" si="4"/>
        <v>0.39656282983467073</v>
      </c>
      <c r="AJ70" s="6">
        <f t="shared" si="4"/>
        <v>-0.32991181727464874</v>
      </c>
      <c r="AK70" s="6">
        <f t="shared" si="4"/>
        <v>-0.90770795048758168</v>
      </c>
      <c r="AL70" s="6">
        <f t="shared" si="4"/>
        <v>-2.2243527180226937E-2</v>
      </c>
      <c r="AM70" s="6">
        <f t="shared" si="4"/>
        <v>0.58818463419233524</v>
      </c>
      <c r="AN70" s="6">
        <f t="shared" si="4"/>
        <v>-1.3246942514742526</v>
      </c>
      <c r="AO70" s="6">
        <f t="shared" si="4"/>
        <v>0.16615376846601132</v>
      </c>
      <c r="AP70" s="6">
        <f t="shared" si="4"/>
        <v>-0.69281235880833736</v>
      </c>
      <c r="AQ70" s="6">
        <f t="shared" si="4"/>
        <v>-0.32190070452048414</v>
      </c>
      <c r="AR70" s="6">
        <f t="shared" si="4"/>
        <v>0.29591516458869987</v>
      </c>
      <c r="AS70" s="6">
        <f t="shared" si="4"/>
        <v>-1.1251043278119095</v>
      </c>
      <c r="AT70" s="6">
        <f t="shared" si="4"/>
        <v>0.60409221050203588</v>
      </c>
      <c r="AU70" s="6">
        <f t="shared" si="4"/>
        <v>-0.37521974745763842</v>
      </c>
      <c r="AV70" s="6">
        <f t="shared" si="4"/>
        <v>-0.74465529331315017</v>
      </c>
      <c r="AW70" s="6">
        <f t="shared" si="4"/>
        <v>-0.52853438832356403</v>
      </c>
      <c r="AX70" s="6">
        <f t="shared" si="4"/>
        <v>-0.36113222717616478</v>
      </c>
      <c r="AY70" s="6">
        <f t="shared" si="4"/>
        <v>0.45386593242416462</v>
      </c>
      <c r="AZ70" s="6">
        <f t="shared" si="4"/>
        <v>-0.43254434677187498</v>
      </c>
      <c r="BA70" s="6">
        <f t="shared" si="4"/>
        <v>-0.16625725180741771</v>
      </c>
      <c r="BB70" s="6">
        <f t="shared" si="4"/>
        <v>-1.1221306142224836</v>
      </c>
      <c r="BC70" s="6">
        <f t="shared" si="4"/>
        <v>0.56453107140029835</v>
      </c>
      <c r="BD70" s="6">
        <f t="shared" si="4"/>
        <v>-0.9630118576759914</v>
      </c>
      <c r="BE70" s="6">
        <f t="shared" si="4"/>
        <v>1.1233957556897045</v>
      </c>
      <c r="BF70" s="6">
        <f t="shared" si="4"/>
        <v>-0.80948224956263737</v>
      </c>
      <c r="BG70" s="6">
        <f t="shared" si="4"/>
        <v>0.29849477155784071</v>
      </c>
    </row>
    <row r="71" spans="1:59" x14ac:dyDescent="0.25">
      <c r="A71" s="1" t="s">
        <v>5</v>
      </c>
      <c r="B71" s="6">
        <f t="shared" ref="B71:BG71" si="5">(B7-$B$61)/$B$63</f>
        <v>2.6023059278227789</v>
      </c>
      <c r="C71" s="6">
        <f t="shared" si="5"/>
        <v>-0.35312827999691448</v>
      </c>
      <c r="D71" s="6">
        <f t="shared" si="5"/>
        <v>1.7857528384660506</v>
      </c>
      <c r="E71" s="6">
        <f t="shared" si="5"/>
        <v>-0.45023615123523125</v>
      </c>
      <c r="F71" s="6">
        <f t="shared" si="5"/>
        <v>0.66098687532141565</v>
      </c>
      <c r="G71" s="6">
        <f t="shared" si="5"/>
        <v>-1.9311670154941323</v>
      </c>
      <c r="H71" s="6">
        <f t="shared" si="5"/>
        <v>2.0988812966451529</v>
      </c>
      <c r="I71" s="6">
        <f t="shared" si="5"/>
        <v>-3.0261805509305639E-2</v>
      </c>
      <c r="J71" s="6">
        <f t="shared" si="5"/>
        <v>1.6051588539014625</v>
      </c>
      <c r="K71" s="6">
        <f t="shared" si="5"/>
        <v>2.7727677894585754</v>
      </c>
      <c r="L71" s="6">
        <f t="shared" si="5"/>
        <v>2.5703976227294918</v>
      </c>
      <c r="M71" s="6">
        <f t="shared" si="5"/>
        <v>1.679824144508256</v>
      </c>
      <c r="N71" s="6">
        <f t="shared" si="5"/>
        <v>0.57954295084571372</v>
      </c>
      <c r="O71" s="6">
        <f t="shared" si="5"/>
        <v>1.2277408575914437</v>
      </c>
      <c r="P71" s="6">
        <f t="shared" si="5"/>
        <v>-0.94486145641812125</v>
      </c>
      <c r="Q71" s="6">
        <f t="shared" si="5"/>
        <v>-0.33677643804252866</v>
      </c>
      <c r="R71" s="6">
        <f t="shared" si="5"/>
        <v>1.6332694042901814</v>
      </c>
      <c r="S71" s="6">
        <f t="shared" si="5"/>
        <v>1.647328262271998</v>
      </c>
      <c r="T71" s="6">
        <f t="shared" si="5"/>
        <v>1.587230585465935</v>
      </c>
      <c r="U71" s="6">
        <f t="shared" si="5"/>
        <v>0.44226486663794573</v>
      </c>
      <c r="V71" s="6">
        <f t="shared" si="5"/>
        <v>1.4669707416795812</v>
      </c>
      <c r="W71" s="6">
        <f t="shared" si="5"/>
        <v>1.1410087388290038</v>
      </c>
      <c r="X71" s="6">
        <f t="shared" si="5"/>
        <v>0.18227631202314054</v>
      </c>
      <c r="Y71" s="6">
        <f t="shared" si="5"/>
        <v>1.0278571453576151</v>
      </c>
      <c r="Z71" s="6">
        <f t="shared" si="5"/>
        <v>1.8968192496373837</v>
      </c>
      <c r="AA71" s="6">
        <f t="shared" si="5"/>
        <v>1.4602494324099868</v>
      </c>
      <c r="AB71" s="6">
        <f t="shared" si="5"/>
        <v>0.26498854325866938</v>
      </c>
      <c r="AC71" s="6">
        <f t="shared" si="5"/>
        <v>0.18233363662245483</v>
      </c>
      <c r="AD71" s="6">
        <f t="shared" si="5"/>
        <v>0.4711564646923212</v>
      </c>
      <c r="AE71" s="6">
        <f t="shared" si="5"/>
        <v>1.8118068688543709</v>
      </c>
      <c r="AF71" s="6">
        <f t="shared" si="5"/>
        <v>5.6728273950048196E-2</v>
      </c>
      <c r="AG71" s="6">
        <f t="shared" si="5"/>
        <v>0.66019866208084488</v>
      </c>
      <c r="AH71" s="6">
        <f t="shared" si="5"/>
        <v>1.814479628297397</v>
      </c>
      <c r="AI71" s="6">
        <f t="shared" si="5"/>
        <v>2.2510637766746231</v>
      </c>
      <c r="AJ71" s="6">
        <f t="shared" si="5"/>
        <v>1.8255361103901309</v>
      </c>
      <c r="AK71" s="6">
        <f t="shared" si="5"/>
        <v>1.2911418644329891</v>
      </c>
      <c r="AL71" s="6">
        <f t="shared" si="5"/>
        <v>1.9676437920901229</v>
      </c>
      <c r="AM71" s="6">
        <f t="shared" si="5"/>
        <v>0.46983799890809363</v>
      </c>
      <c r="AN71" s="6">
        <f t="shared" si="5"/>
        <v>0.63286199378286823</v>
      </c>
      <c r="AO71" s="6">
        <f t="shared" si="5"/>
        <v>2.1066846077268035</v>
      </c>
      <c r="AP71" s="6">
        <f t="shared" si="5"/>
        <v>1.4212257114268203</v>
      </c>
      <c r="AQ71" s="6">
        <f t="shared" si="5"/>
        <v>1.5975490133424977</v>
      </c>
      <c r="AR71" s="6">
        <f t="shared" si="5"/>
        <v>2.1351176089866652</v>
      </c>
      <c r="AS71" s="6">
        <f t="shared" si="5"/>
        <v>3.8556375967435337E-2</v>
      </c>
      <c r="AT71" s="6">
        <f t="shared" si="5"/>
        <v>2.4215041415856766</v>
      </c>
      <c r="AU71" s="6">
        <f t="shared" si="5"/>
        <v>-8.4476545310744972E-2</v>
      </c>
      <c r="AV71" s="6">
        <f t="shared" si="5"/>
        <v>0.15898102797681765</v>
      </c>
      <c r="AW71" s="6">
        <f t="shared" si="5"/>
        <v>1.6859507110599645</v>
      </c>
      <c r="AX71" s="6">
        <f t="shared" si="5"/>
        <v>1.8298569520634416</v>
      </c>
      <c r="AY71" s="6">
        <f t="shared" si="5"/>
        <v>2.3872956869449058</v>
      </c>
      <c r="AZ71" s="6">
        <f t="shared" si="5"/>
        <v>1.7969454664821549</v>
      </c>
      <c r="BA71" s="6">
        <f t="shared" si="5"/>
        <v>1.6534619943986215</v>
      </c>
      <c r="BB71" s="6">
        <f t="shared" si="5"/>
        <v>1.2530353370388505</v>
      </c>
      <c r="BC71" s="6">
        <f t="shared" si="5"/>
        <v>2.4412954594989165</v>
      </c>
      <c r="BD71" s="6">
        <f t="shared" si="5"/>
        <v>0.72524775115267459</v>
      </c>
      <c r="BE71" s="6">
        <f t="shared" si="5"/>
        <v>2.947070399248426</v>
      </c>
      <c r="BF71" s="6">
        <f t="shared" si="5"/>
        <v>1.0343419906550382</v>
      </c>
      <c r="BG71" s="6">
        <f t="shared" si="5"/>
        <v>2.351288673000651</v>
      </c>
    </row>
    <row r="72" spans="1:59" x14ac:dyDescent="0.25">
      <c r="A72" s="1" t="s">
        <v>6</v>
      </c>
      <c r="B72" s="6">
        <f t="shared" ref="B72:BG72" si="6">(B8-$B$61)/$B$63</f>
        <v>-0.2071081943937256</v>
      </c>
      <c r="C72" s="6">
        <f t="shared" si="6"/>
        <v>2.0528783056954785</v>
      </c>
      <c r="D72" s="6">
        <f t="shared" si="6"/>
        <v>-1.3248089006728812</v>
      </c>
      <c r="E72" s="6">
        <f t="shared" si="6"/>
        <v>1.4624492639086708</v>
      </c>
      <c r="F72" s="6">
        <f t="shared" si="6"/>
        <v>0.30037215218538188</v>
      </c>
      <c r="G72" s="6">
        <f t="shared" si="6"/>
        <v>2.098523017899439</v>
      </c>
      <c r="H72" s="6">
        <f t="shared" si="6"/>
        <v>-1.9302068284556186</v>
      </c>
      <c r="I72" s="6">
        <f t="shared" si="6"/>
        <v>1.0121931985949999</v>
      </c>
      <c r="J72" s="6">
        <f t="shared" si="6"/>
        <v>-0.85779972120962455</v>
      </c>
      <c r="K72" s="6">
        <f t="shared" si="6"/>
        <v>0.93529941418986584</v>
      </c>
      <c r="L72" s="6">
        <f t="shared" si="6"/>
        <v>6.5606421268840504E-2</v>
      </c>
      <c r="M72" s="6">
        <f t="shared" si="6"/>
        <v>0.41060735666665876</v>
      </c>
      <c r="N72" s="6">
        <f t="shared" si="6"/>
        <v>0.56811385885743815</v>
      </c>
      <c r="O72" s="6">
        <f t="shared" si="6"/>
        <v>-5.505469471271307E-2</v>
      </c>
      <c r="P72" s="6">
        <f t="shared" si="6"/>
        <v>2.2638185000220408</v>
      </c>
      <c r="Q72" s="6">
        <f t="shared" si="6"/>
        <v>1.4670423974287239</v>
      </c>
      <c r="R72" s="6">
        <f t="shared" si="6"/>
        <v>0.40435897534140713</v>
      </c>
      <c r="S72" s="6">
        <f t="shared" si="6"/>
        <v>0.46441365869798396</v>
      </c>
      <c r="T72" s="6">
        <f t="shared" si="6"/>
        <v>-9.9072821411132522E-2</v>
      </c>
      <c r="U72" s="6">
        <f t="shared" si="6"/>
        <v>0.81053958935734427</v>
      </c>
      <c r="V72" s="6">
        <f t="shared" si="6"/>
        <v>1.3982672094014688</v>
      </c>
      <c r="W72" s="6">
        <f t="shared" si="6"/>
        <v>0.30629091706457673</v>
      </c>
      <c r="X72" s="6">
        <f t="shared" si="6"/>
        <v>0.7292533075297567</v>
      </c>
      <c r="Y72" s="6">
        <f t="shared" si="6"/>
        <v>-0.11546049124008978</v>
      </c>
      <c r="Z72" s="6">
        <f t="shared" si="6"/>
        <v>7.0565086442622785E-3</v>
      </c>
      <c r="AA72" s="6">
        <f t="shared" si="6"/>
        <v>-0.28702585141268561</v>
      </c>
      <c r="AB72" s="6">
        <f t="shared" si="6"/>
        <v>0.71828281233599511</v>
      </c>
      <c r="AC72" s="6">
        <f t="shared" si="6"/>
        <v>0.63802837329606366</v>
      </c>
      <c r="AD72" s="6">
        <f t="shared" si="6"/>
        <v>0.74774049080859817</v>
      </c>
      <c r="AE72" s="6">
        <f t="shared" si="6"/>
        <v>-0.15674853389616877</v>
      </c>
      <c r="AF72" s="6">
        <f t="shared" si="6"/>
        <v>1.0533522609026218</v>
      </c>
      <c r="AG72" s="6">
        <f t="shared" si="6"/>
        <v>2.0401952380972039</v>
      </c>
      <c r="AH72" s="6">
        <f t="shared" si="6"/>
        <v>-8.0893757853605183E-2</v>
      </c>
      <c r="AI72" s="6">
        <f t="shared" si="6"/>
        <v>0.68589441372345128</v>
      </c>
      <c r="AJ72" s="6">
        <f t="shared" si="6"/>
        <v>-0.33560844933150114</v>
      </c>
      <c r="AK72" s="6">
        <f t="shared" si="6"/>
        <v>-0.22789552722005055</v>
      </c>
      <c r="AL72" s="6">
        <f t="shared" si="6"/>
        <v>-4.2142328717181508E-2</v>
      </c>
      <c r="AM72" s="6">
        <f t="shared" si="6"/>
        <v>0.55029307404562477</v>
      </c>
      <c r="AN72" s="6">
        <f t="shared" si="6"/>
        <v>0.14279399424546002</v>
      </c>
      <c r="AO72" s="6">
        <f t="shared" si="6"/>
        <v>-0.24467013809437907</v>
      </c>
      <c r="AP72" s="6">
        <f t="shared" si="6"/>
        <v>-0.17408922518872536</v>
      </c>
      <c r="AQ72" s="6">
        <f t="shared" si="6"/>
        <v>0.27326478228466239</v>
      </c>
      <c r="AR72" s="6">
        <f t="shared" si="6"/>
        <v>0.30613327441646282</v>
      </c>
      <c r="AS72" s="6">
        <f t="shared" si="6"/>
        <v>0.79224587660118873</v>
      </c>
      <c r="AT72" s="6">
        <f t="shared" si="6"/>
        <v>0.49089762358116146</v>
      </c>
      <c r="AU72" s="6">
        <f t="shared" si="6"/>
        <v>1.4560074120607336</v>
      </c>
      <c r="AV72" s="6">
        <f t="shared" si="6"/>
        <v>1.0015666509971233</v>
      </c>
      <c r="AW72" s="6">
        <f t="shared" si="6"/>
        <v>-0.25811275663356748</v>
      </c>
      <c r="AX72" s="6">
        <f t="shared" si="6"/>
        <v>-0.52739506191219365</v>
      </c>
      <c r="AY72" s="6">
        <f t="shared" si="6"/>
        <v>0.11064205960508748</v>
      </c>
      <c r="AZ72" s="6">
        <f t="shared" si="6"/>
        <v>-0.35406697031068524</v>
      </c>
      <c r="BA72" s="6">
        <f t="shared" si="6"/>
        <v>-0.62763428938805044</v>
      </c>
      <c r="BB72" s="6">
        <f t="shared" si="6"/>
        <v>7.9407318553742834E-2</v>
      </c>
      <c r="BC72" s="6">
        <f t="shared" si="6"/>
        <v>0.22690351258927338</v>
      </c>
      <c r="BD72" s="6">
        <f t="shared" si="6"/>
        <v>0.89247793850213131</v>
      </c>
      <c r="BE72" s="6">
        <f t="shared" si="6"/>
        <v>0.44857773813742619</v>
      </c>
      <c r="BF72" s="6">
        <f t="shared" si="6"/>
        <v>0.37559635763548882</v>
      </c>
      <c r="BG72" s="6">
        <f t="shared" si="6"/>
        <v>-0.26706972527641692</v>
      </c>
    </row>
    <row r="73" spans="1:59" x14ac:dyDescent="0.25">
      <c r="A73" s="1" t="s">
        <v>7</v>
      </c>
      <c r="B73" s="6">
        <f t="shared" ref="B73:BG73" si="7">(B9-$B$61)/$B$63</f>
        <v>1.4329915854360675</v>
      </c>
      <c r="C73" s="6">
        <f t="shared" si="7"/>
        <v>-2.8592226554278618E-2</v>
      </c>
      <c r="D73" s="6">
        <f t="shared" si="7"/>
        <v>0.82035642698990718</v>
      </c>
      <c r="E73" s="6">
        <f t="shared" si="7"/>
        <v>-0.27331810660166878</v>
      </c>
      <c r="F73" s="6">
        <f t="shared" si="7"/>
        <v>-0.91665775355551693</v>
      </c>
      <c r="G73" s="6">
        <f t="shared" si="7"/>
        <v>-2.9817539864620657E-2</v>
      </c>
      <c r="H73" s="6">
        <f t="shared" si="7"/>
        <v>1.0130029085603136</v>
      </c>
      <c r="I73" s="6">
        <f t="shared" si="7"/>
        <v>-1.9312028433687036</v>
      </c>
      <c r="J73" s="6">
        <f t="shared" si="7"/>
        <v>0.27750680263391575</v>
      </c>
      <c r="K73" s="6">
        <f t="shared" si="7"/>
        <v>1.8613926472611859</v>
      </c>
      <c r="L73" s="6">
        <f t="shared" si="7"/>
        <v>1.5311957896362689</v>
      </c>
      <c r="M73" s="6">
        <f t="shared" si="7"/>
        <v>0.66603860563598238</v>
      </c>
      <c r="N73" s="6">
        <f t="shared" si="7"/>
        <v>-0.42096477771039914</v>
      </c>
      <c r="O73" s="6">
        <f t="shared" si="7"/>
        <v>-0.21733346979640245</v>
      </c>
      <c r="P73" s="6">
        <f t="shared" si="7"/>
        <v>-0.42824500182330733</v>
      </c>
      <c r="Q73" s="6">
        <f t="shared" si="7"/>
        <v>-0.98487402673945834</v>
      </c>
      <c r="R73" s="6">
        <f t="shared" si="7"/>
        <v>0.64635477134645647</v>
      </c>
      <c r="S73" s="6">
        <f t="shared" si="7"/>
        <v>1.5632903996773271</v>
      </c>
      <c r="T73" s="6">
        <f t="shared" si="7"/>
        <v>0.50819532142423218</v>
      </c>
      <c r="U73" s="6">
        <f t="shared" si="7"/>
        <v>-1.2305887561250188</v>
      </c>
      <c r="V73" s="6">
        <f t="shared" si="7"/>
        <v>0.72667370056061631</v>
      </c>
      <c r="W73" s="6">
        <f t="shared" si="7"/>
        <v>-8.9442288726340705E-2</v>
      </c>
      <c r="X73" s="6">
        <f t="shared" si="7"/>
        <v>-1.2104821529155505</v>
      </c>
      <c r="Y73" s="6">
        <f t="shared" si="7"/>
        <v>-0.35894672682730955</v>
      </c>
      <c r="Z73" s="6">
        <f t="shared" si="7"/>
        <v>0.57973642136839931</v>
      </c>
      <c r="AA73" s="6">
        <f t="shared" si="7"/>
        <v>-4.9257744607060873E-2</v>
      </c>
      <c r="AB73" s="6">
        <f t="shared" si="7"/>
        <v>-0.49358787946662264</v>
      </c>
      <c r="AC73" s="6">
        <f t="shared" si="7"/>
        <v>-0.68284504410257452</v>
      </c>
      <c r="AD73" s="6">
        <f t="shared" si="7"/>
        <v>-0.76107162544176454</v>
      </c>
      <c r="AE73" s="6">
        <f t="shared" si="7"/>
        <v>0.87069459076272115</v>
      </c>
      <c r="AF73" s="6">
        <f t="shared" si="7"/>
        <v>-1.4011007767852153</v>
      </c>
      <c r="AG73" s="6">
        <f t="shared" si="7"/>
        <v>-0.49766509159284777</v>
      </c>
      <c r="AH73" s="6">
        <f t="shared" si="7"/>
        <v>0.51591981118182573</v>
      </c>
      <c r="AI73" s="6">
        <f t="shared" si="7"/>
        <v>1.1820459863630828</v>
      </c>
      <c r="AJ73" s="6">
        <f t="shared" si="7"/>
        <v>0.53660682595935061</v>
      </c>
      <c r="AK73" s="6">
        <f t="shared" si="7"/>
        <v>3.9968954889646685E-4</v>
      </c>
      <c r="AL73" s="6">
        <f t="shared" si="7"/>
        <v>0.83925921361377687</v>
      </c>
      <c r="AM73" s="6">
        <f t="shared" si="7"/>
        <v>0.74824924662751191</v>
      </c>
      <c r="AN73" s="6">
        <f t="shared" si="7"/>
        <v>-0.81079354977195051</v>
      </c>
      <c r="AO73" s="6">
        <f t="shared" si="7"/>
        <v>1.0510306146303949</v>
      </c>
      <c r="AP73" s="6">
        <f t="shared" si="7"/>
        <v>0.15477483550213553</v>
      </c>
      <c r="AQ73" s="6">
        <f t="shared" si="7"/>
        <v>0.44210005841491734</v>
      </c>
      <c r="AR73" s="6">
        <f t="shared" si="7"/>
        <v>1.1067572907387475</v>
      </c>
      <c r="AS73" s="6">
        <f t="shared" si="7"/>
        <v>-1.1916940154903095</v>
      </c>
      <c r="AT73" s="6">
        <f t="shared" si="7"/>
        <v>1.4189183963044225</v>
      </c>
      <c r="AU73" s="6">
        <f t="shared" si="7"/>
        <v>-1.0160299464667459</v>
      </c>
      <c r="AV73" s="6">
        <f t="shared" si="7"/>
        <v>-1.2078523869220099</v>
      </c>
      <c r="AW73" s="6">
        <f t="shared" si="7"/>
        <v>0.34924137310076847</v>
      </c>
      <c r="AX73" s="6">
        <f t="shared" si="7"/>
        <v>0.57420459753457553</v>
      </c>
      <c r="AY73" s="6">
        <f t="shared" si="7"/>
        <v>1.272375223732491</v>
      </c>
      <c r="AZ73" s="6">
        <f t="shared" si="7"/>
        <v>0.44141216322314664</v>
      </c>
      <c r="BA73" s="6">
        <f t="shared" si="7"/>
        <v>0.66310788549604216</v>
      </c>
      <c r="BB73" s="6">
        <f t="shared" si="7"/>
        <v>-0.36391247024290529</v>
      </c>
      <c r="BC73" s="6">
        <f t="shared" si="7"/>
        <v>1.4114805295434003</v>
      </c>
      <c r="BD73" s="6">
        <f t="shared" si="7"/>
        <v>-0.64832130416557554</v>
      </c>
      <c r="BE73" s="6">
        <f t="shared" si="7"/>
        <v>1.9848698341840516</v>
      </c>
      <c r="BF73" s="6">
        <f t="shared" si="7"/>
        <v>-0.11848436385391599</v>
      </c>
      <c r="BG73" s="6">
        <f t="shared" si="7"/>
        <v>1.1489840237085969</v>
      </c>
    </row>
    <row r="74" spans="1:59" x14ac:dyDescent="0.25">
      <c r="A74" s="1" t="s">
        <v>8</v>
      </c>
      <c r="B74" s="6">
        <f t="shared" ref="B74:BG74" si="8">(B10-$B$61)/$B$63</f>
        <v>-0.35326442592028595</v>
      </c>
      <c r="C74" s="6">
        <f t="shared" si="8"/>
        <v>1.4709834636315777</v>
      </c>
      <c r="D74" s="6">
        <f t="shared" si="8"/>
        <v>-0.85213891702734357</v>
      </c>
      <c r="E74" s="6">
        <f t="shared" si="8"/>
        <v>0.97524749433697444</v>
      </c>
      <c r="F74" s="6">
        <f t="shared" si="8"/>
        <v>-0.51084974943512207</v>
      </c>
      <c r="G74" s="6">
        <f t="shared" si="8"/>
        <v>1.60478624400592</v>
      </c>
      <c r="H74" s="6">
        <f t="shared" si="8"/>
        <v>-0.85575753235905483</v>
      </c>
      <c r="I74" s="6">
        <f t="shared" si="8"/>
        <v>0.27659677461980237</v>
      </c>
      <c r="J74" s="6">
        <f t="shared" si="8"/>
        <v>-1.9305937695009898</v>
      </c>
      <c r="K74" s="6">
        <f t="shared" si="8"/>
        <v>0.63632296646646536</v>
      </c>
      <c r="L74" s="6">
        <f t="shared" si="8"/>
        <v>-0.12441745988293944</v>
      </c>
      <c r="M74" s="6">
        <f t="shared" si="8"/>
        <v>-0.17274209710484065</v>
      </c>
      <c r="N74" s="6">
        <f t="shared" si="8"/>
        <v>-0.18243711996386106</v>
      </c>
      <c r="O74" s="6">
        <f t="shared" si="8"/>
        <v>-0.85361502545968526</v>
      </c>
      <c r="P74" s="6">
        <f t="shared" si="8"/>
        <v>1.6004080777332954</v>
      </c>
      <c r="Q74" s="6">
        <f t="shared" si="8"/>
        <v>0.81404355549042706</v>
      </c>
      <c r="R74" s="6">
        <f t="shared" si="8"/>
        <v>-0.18285272330888927</v>
      </c>
      <c r="S74" s="6">
        <f t="shared" si="8"/>
        <v>0.6331987758038391</v>
      </c>
      <c r="T74" s="6">
        <f t="shared" si="8"/>
        <v>-0.58698398289934239</v>
      </c>
      <c r="U74" s="6">
        <f t="shared" si="8"/>
        <v>-1.9448952963657895E-2</v>
      </c>
      <c r="V74" s="6">
        <f t="shared" si="8"/>
        <v>0.66277110347507118</v>
      </c>
      <c r="W74" s="6">
        <f t="shared" si="8"/>
        <v>-0.47234911542069802</v>
      </c>
      <c r="X74" s="6">
        <f t="shared" si="8"/>
        <v>-8.6153289840686473E-2</v>
      </c>
      <c r="Y74" s="6">
        <f t="shared" si="8"/>
        <v>-1.0256963070261089</v>
      </c>
      <c r="Z74" s="6">
        <f t="shared" si="8"/>
        <v>-0.62086282109405633</v>
      </c>
      <c r="AA74" s="6">
        <f t="shared" si="8"/>
        <v>-1.0758266691264089</v>
      </c>
      <c r="AB74" s="6">
        <f t="shared" si="8"/>
        <v>-1.0663958118751113E-2</v>
      </c>
      <c r="AC74" s="6">
        <f t="shared" si="8"/>
        <v>-0.12335695479562579</v>
      </c>
      <c r="AD74" s="6">
        <f t="shared" si="8"/>
        <v>-0.13839749654069874</v>
      </c>
      <c r="AE74" s="6">
        <f t="shared" si="8"/>
        <v>-0.41181433854486416</v>
      </c>
      <c r="AF74" s="6">
        <f t="shared" si="8"/>
        <v>0.30719377950377608</v>
      </c>
      <c r="AG74" s="6">
        <f t="shared" si="8"/>
        <v>1.2929117614368162</v>
      </c>
      <c r="AH74" s="6">
        <f t="shared" si="8"/>
        <v>-0.61661363516988843</v>
      </c>
      <c r="AI74" s="6">
        <f t="shared" si="8"/>
        <v>0.20078499202672467</v>
      </c>
      <c r="AJ74" s="6">
        <f t="shared" si="8"/>
        <v>-0.91443642533209024</v>
      </c>
      <c r="AK74" s="6">
        <f t="shared" si="8"/>
        <v>-0.9521990051303435</v>
      </c>
      <c r="AL74" s="6">
        <f t="shared" si="8"/>
        <v>-0.47741517688509355</v>
      </c>
      <c r="AM74" s="6">
        <f t="shared" si="8"/>
        <v>0.58379930234479616</v>
      </c>
      <c r="AN74" s="6">
        <f t="shared" si="8"/>
        <v>-0.59804763056699017</v>
      </c>
      <c r="AO74" s="6">
        <f t="shared" si="8"/>
        <v>-0.54311633327412301</v>
      </c>
      <c r="AP74" s="6">
        <f t="shared" si="8"/>
        <v>-0.96822839621358681</v>
      </c>
      <c r="AQ74" s="6">
        <f t="shared" si="8"/>
        <v>-0.39888764139950383</v>
      </c>
      <c r="AR74" s="6">
        <f t="shared" si="8"/>
        <v>-0.10726307353815411</v>
      </c>
      <c r="AS74" s="6">
        <f t="shared" si="8"/>
        <v>4.553564593394345E-2</v>
      </c>
      <c r="AT74" s="6">
        <f t="shared" si="8"/>
        <v>0.15487515355093553</v>
      </c>
      <c r="AU74" s="6">
        <f t="shared" si="8"/>
        <v>0.73393959352369587</v>
      </c>
      <c r="AV74" s="6">
        <f t="shared" si="8"/>
        <v>0.26794792569826681</v>
      </c>
      <c r="AW74" s="6">
        <f t="shared" si="8"/>
        <v>-1.0156788332959461</v>
      </c>
      <c r="AX74" s="6">
        <f t="shared" si="8"/>
        <v>-0.96861533725895788</v>
      </c>
      <c r="AY74" s="6">
        <f t="shared" si="8"/>
        <v>-0.25217249502962974</v>
      </c>
      <c r="AZ74" s="6">
        <f t="shared" si="8"/>
        <v>-0.86700748497447366</v>
      </c>
      <c r="BA74" s="6">
        <f t="shared" si="8"/>
        <v>-0.76577224258553189</v>
      </c>
      <c r="BB74" s="6">
        <f t="shared" si="8"/>
        <v>-0.75111147631091602</v>
      </c>
      <c r="BC74" s="6">
        <f t="shared" si="8"/>
        <v>-3.4331852060616522E-2</v>
      </c>
      <c r="BD74" s="6">
        <f t="shared" si="8"/>
        <v>6.0175002816916972E-3</v>
      </c>
      <c r="BE74" s="6">
        <f t="shared" si="8"/>
        <v>0.34208296376140335</v>
      </c>
      <c r="BF74" s="6">
        <f t="shared" si="8"/>
        <v>-0.37311306843284031</v>
      </c>
      <c r="BG74" s="6">
        <f t="shared" si="8"/>
        <v>-0.55251756756165782</v>
      </c>
    </row>
    <row r="75" spans="1:59" x14ac:dyDescent="0.25">
      <c r="A75" s="1" t="s">
        <v>9</v>
      </c>
      <c r="B75" s="6">
        <f t="shared" ref="B75:BG75" si="9">(B11-$B$61)/$B$63</f>
        <v>-0.55393635139468522</v>
      </c>
      <c r="C75" s="6">
        <f t="shared" si="9"/>
        <v>2.73218913871901</v>
      </c>
      <c r="D75" s="6">
        <f t="shared" si="9"/>
        <v>1.2233913536184757</v>
      </c>
      <c r="E75" s="6">
        <f t="shared" si="9"/>
        <v>2.2718367783511195</v>
      </c>
      <c r="F75" s="6">
        <f t="shared" si="9"/>
        <v>1.0602598751199872</v>
      </c>
      <c r="G75" s="6">
        <f t="shared" si="9"/>
        <v>2.772488332036918</v>
      </c>
      <c r="H75" s="6">
        <f t="shared" si="9"/>
        <v>0.93622377335380791</v>
      </c>
      <c r="I75" s="6">
        <f t="shared" si="9"/>
        <v>1.8610558652402145</v>
      </c>
      <c r="J75" s="6">
        <f t="shared" si="9"/>
        <v>0.63541293845235158</v>
      </c>
      <c r="K75" s="6">
        <f t="shared" si="9"/>
        <v>-1.9308732269226467</v>
      </c>
      <c r="L75" s="6">
        <f t="shared" si="9"/>
        <v>-0.91567606979226057</v>
      </c>
      <c r="M75" s="6">
        <f t="shared" si="9"/>
        <v>-0.69661011351290558</v>
      </c>
      <c r="N75" s="6">
        <f t="shared" si="9"/>
        <v>0.53048742498255608</v>
      </c>
      <c r="O75" s="6">
        <f t="shared" si="9"/>
        <v>0.3374110089172932</v>
      </c>
      <c r="P75" s="6">
        <f t="shared" si="9"/>
        <v>2.9003436852324089</v>
      </c>
      <c r="Q75" s="6">
        <f t="shared" si="9"/>
        <v>2.4082191656946024</v>
      </c>
      <c r="R75" s="6">
        <f t="shared" si="9"/>
        <v>-0.66481645761824715</v>
      </c>
      <c r="S75" s="6">
        <f t="shared" si="9"/>
        <v>0.5129317664425711</v>
      </c>
      <c r="T75" s="6">
        <f t="shared" si="9"/>
        <v>-0.43290979109250322</v>
      </c>
      <c r="U75" s="6">
        <f t="shared" si="9"/>
        <v>1.350859765768595</v>
      </c>
      <c r="V75" s="6">
        <f t="shared" si="9"/>
        <v>-0.12458943368088192</v>
      </c>
      <c r="W75" s="6">
        <f t="shared" si="9"/>
        <v>0.21505165168105506</v>
      </c>
      <c r="X75" s="6">
        <f t="shared" si="9"/>
        <v>1.4775471302530581</v>
      </c>
      <c r="Y75" s="6">
        <f t="shared" si="9"/>
        <v>0.70860212062680306</v>
      </c>
      <c r="Z75" s="6">
        <f t="shared" si="9"/>
        <v>-0.39437332920350776</v>
      </c>
      <c r="AA75" s="6">
        <f t="shared" si="9"/>
        <v>0.46495824239146938</v>
      </c>
      <c r="AB75" s="6">
        <f t="shared" si="9"/>
        <v>0.83407850295075248</v>
      </c>
      <c r="AC75" s="6">
        <f t="shared" si="9"/>
        <v>0.95673164875847583</v>
      </c>
      <c r="AD75" s="6">
        <f t="shared" si="9"/>
        <v>0.90932420512560252</v>
      </c>
      <c r="AE75" s="6">
        <f t="shared" si="9"/>
        <v>-0.55410115961771356</v>
      </c>
      <c r="AF75" s="6">
        <f t="shared" si="9"/>
        <v>1.6780757442291716</v>
      </c>
      <c r="AG75" s="6">
        <f t="shared" si="9"/>
        <v>2.7480250592795676</v>
      </c>
      <c r="AH75" s="6">
        <f t="shared" si="9"/>
        <v>-0.30816429740981038</v>
      </c>
      <c r="AI75" s="6">
        <f t="shared" si="9"/>
        <v>-1.1086521678087236</v>
      </c>
      <c r="AJ75" s="6">
        <f t="shared" si="9"/>
        <v>-0.21643060735720329</v>
      </c>
      <c r="AK75" s="6">
        <f t="shared" si="9"/>
        <v>0.21803969642030963</v>
      </c>
      <c r="AL75" s="6">
        <f t="shared" si="9"/>
        <v>-0.71430191797626186</v>
      </c>
      <c r="AM75" s="6">
        <f t="shared" si="9"/>
        <v>1.6087559725084308</v>
      </c>
      <c r="AN75" s="6">
        <f t="shared" si="9"/>
        <v>1.0727136443210052</v>
      </c>
      <c r="AO75" s="6">
        <f t="shared" si="9"/>
        <v>-0.58868222415402682</v>
      </c>
      <c r="AP75" s="6">
        <f t="shared" si="9"/>
        <v>0.10748204106789042</v>
      </c>
      <c r="AQ75" s="6">
        <f t="shared" si="9"/>
        <v>-0.41006593826577997</v>
      </c>
      <c r="AR75" s="6">
        <f t="shared" si="9"/>
        <v>-1.0908958731711389</v>
      </c>
      <c r="AS75" s="6">
        <f t="shared" si="9"/>
        <v>1.4286420814630998</v>
      </c>
      <c r="AT75" s="6">
        <f t="shared" si="9"/>
        <v>-1.3585587585191379</v>
      </c>
      <c r="AU75" s="6">
        <f t="shared" si="9"/>
        <v>2.3327083372479236</v>
      </c>
      <c r="AV75" s="6">
        <f t="shared" si="9"/>
        <v>2.0062160818536898</v>
      </c>
      <c r="AW75" s="6">
        <f t="shared" si="9"/>
        <v>-1.9291310315543986E-2</v>
      </c>
      <c r="AX75" s="6">
        <f t="shared" si="9"/>
        <v>-1.475550139480466E-2</v>
      </c>
      <c r="AY75" s="6">
        <f t="shared" si="9"/>
        <v>-0.89332664163462261</v>
      </c>
      <c r="AZ75" s="6">
        <f t="shared" si="9"/>
        <v>-2.392743728508253E-2</v>
      </c>
      <c r="BA75" s="6">
        <f t="shared" si="9"/>
        <v>-8.9513944475483567E-2</v>
      </c>
      <c r="BB75" s="6">
        <f t="shared" si="9"/>
        <v>0.58906599990679143</v>
      </c>
      <c r="BC75" s="6">
        <f t="shared" si="9"/>
        <v>-1.202857981206757</v>
      </c>
      <c r="BD75" s="6">
        <f t="shared" si="9"/>
        <v>0.89225580567978868</v>
      </c>
      <c r="BE75" s="6">
        <f t="shared" si="9"/>
        <v>-1.0573179891228246</v>
      </c>
      <c r="BF75" s="6">
        <f t="shared" si="9"/>
        <v>0.13986327410551974</v>
      </c>
      <c r="BG75" s="6">
        <f t="shared" si="9"/>
        <v>-0.53967685731526871</v>
      </c>
    </row>
    <row r="76" spans="1:59" x14ac:dyDescent="0.25">
      <c r="A76" s="1" t="s">
        <v>10</v>
      </c>
      <c r="B76" s="6">
        <f t="shared" ref="B76:BG76" si="10">(B12-$B$61)/$B$63</f>
        <v>-1.4563401937993967</v>
      </c>
      <c r="C76" s="6">
        <f t="shared" si="10"/>
        <v>2.5391772128279753</v>
      </c>
      <c r="D76" s="6">
        <f t="shared" si="10"/>
        <v>0.34102962424900424</v>
      </c>
      <c r="E76" s="6">
        <f t="shared" si="10"/>
        <v>2.0289309543319565</v>
      </c>
      <c r="F76" s="6">
        <f t="shared" si="10"/>
        <v>0.67639286138711663</v>
      </c>
      <c r="G76" s="6">
        <f t="shared" si="10"/>
        <v>2.570333132555263</v>
      </c>
      <c r="H76" s="6">
        <f t="shared" si="10"/>
        <v>6.6795906704610913E-2</v>
      </c>
      <c r="I76" s="6">
        <f t="shared" si="10"/>
        <v>1.5309163322146118</v>
      </c>
      <c r="J76" s="6">
        <f t="shared" si="10"/>
        <v>-0.12542780594585287</v>
      </c>
      <c r="K76" s="6">
        <f t="shared" si="10"/>
        <v>-0.91612033543694582</v>
      </c>
      <c r="L76" s="6">
        <f t="shared" si="10"/>
        <v>-1.9305651072013326</v>
      </c>
      <c r="M76" s="6">
        <f t="shared" si="10"/>
        <v>-0.65204023754608664</v>
      </c>
      <c r="N76" s="6">
        <f t="shared" si="10"/>
        <v>0.37624125937777381</v>
      </c>
      <c r="O76" s="6">
        <f t="shared" si="10"/>
        <v>-5.2166968022258502E-2</v>
      </c>
      <c r="P76" s="6">
        <f t="shared" si="10"/>
        <v>2.7169909543258228</v>
      </c>
      <c r="Q76" s="6">
        <f t="shared" si="10"/>
        <v>2.1240539613190177</v>
      </c>
      <c r="R76" s="6">
        <f t="shared" si="10"/>
        <v>-0.63465655280404454</v>
      </c>
      <c r="S76" s="6">
        <f t="shared" si="10"/>
        <v>0.25470594325667845</v>
      </c>
      <c r="T76" s="6">
        <f t="shared" si="10"/>
        <v>-0.78471085708397281</v>
      </c>
      <c r="U76" s="6">
        <f t="shared" si="10"/>
        <v>1.0746985085722605</v>
      </c>
      <c r="V76" s="6">
        <f t="shared" si="10"/>
        <v>0.27107211636089262</v>
      </c>
      <c r="W76" s="6">
        <f t="shared" si="10"/>
        <v>-1.4489414458892708E-4</v>
      </c>
      <c r="X76" s="6">
        <f t="shared" si="10"/>
        <v>1.1494569516529394</v>
      </c>
      <c r="Y76" s="6">
        <f t="shared" si="10"/>
        <v>0.22901019161407168</v>
      </c>
      <c r="Z76" s="6">
        <f t="shared" si="10"/>
        <v>-0.70094528633604469</v>
      </c>
      <c r="AA76" s="6">
        <f t="shared" si="10"/>
        <v>-5.5162178336427177E-2</v>
      </c>
      <c r="AB76" s="6">
        <f t="shared" si="10"/>
        <v>0.67440083156094688</v>
      </c>
      <c r="AC76" s="6">
        <f t="shared" si="10"/>
        <v>0.72427323296433244</v>
      </c>
      <c r="AD76" s="6">
        <f t="shared" si="10"/>
        <v>0.70872393540034606</v>
      </c>
      <c r="AE76" s="6">
        <f t="shared" si="10"/>
        <v>-0.9437436267314937</v>
      </c>
      <c r="AF76" s="6">
        <f t="shared" si="10"/>
        <v>1.4404796112214895</v>
      </c>
      <c r="AG76" s="6">
        <f t="shared" si="10"/>
        <v>2.537486137148206</v>
      </c>
      <c r="AH76" s="6">
        <f t="shared" si="10"/>
        <v>-0.60796478624835304</v>
      </c>
      <c r="AI76" s="6">
        <f t="shared" si="10"/>
        <v>-0.77068782697672777</v>
      </c>
      <c r="AJ76" s="6">
        <f t="shared" si="10"/>
        <v>-0.69090631588113904</v>
      </c>
      <c r="AK76" s="6">
        <f t="shared" si="10"/>
        <v>-0.20528097279058427</v>
      </c>
      <c r="AL76" s="6">
        <f t="shared" si="10"/>
        <v>-1.0938910834853075</v>
      </c>
      <c r="AM76" s="6">
        <f t="shared" si="10"/>
        <v>1.2315672745956687</v>
      </c>
      <c r="AN76" s="6">
        <f t="shared" si="10"/>
        <v>0.61887479155019443</v>
      </c>
      <c r="AO76" s="6">
        <f t="shared" si="10"/>
        <v>-1.3012269936299869</v>
      </c>
      <c r="AP76" s="6">
        <f t="shared" si="10"/>
        <v>-0.31768734647088792</v>
      </c>
      <c r="AQ76" s="6">
        <f t="shared" si="10"/>
        <v>-0.50836329493986709</v>
      </c>
      <c r="AR76" s="6">
        <f t="shared" si="10"/>
        <v>-1.110766012408436</v>
      </c>
      <c r="AS76" s="6">
        <f t="shared" si="10"/>
        <v>1.167134424966467</v>
      </c>
      <c r="AT76" s="6">
        <f t="shared" si="10"/>
        <v>-1.2213236677608554</v>
      </c>
      <c r="AU76" s="6">
        <f t="shared" si="10"/>
        <v>2.0575287638148456</v>
      </c>
      <c r="AV76" s="6">
        <f t="shared" si="10"/>
        <v>1.6475575606692547</v>
      </c>
      <c r="AW76" s="6">
        <f t="shared" si="10"/>
        <v>-0.54915691292686075</v>
      </c>
      <c r="AX76" s="6">
        <f t="shared" si="10"/>
        <v>-0.58943460952002613</v>
      </c>
      <c r="AY76" s="6">
        <f t="shared" si="10"/>
        <v>-1.5099816876076935</v>
      </c>
      <c r="AZ76" s="6">
        <f t="shared" si="10"/>
        <v>-0.6015157688255014</v>
      </c>
      <c r="BA76" s="6">
        <f t="shared" si="10"/>
        <v>-0.64225922778809519</v>
      </c>
      <c r="BB76" s="6">
        <f t="shared" si="10"/>
        <v>0.20462574018077839</v>
      </c>
      <c r="BC76" s="6">
        <f t="shared" si="10"/>
        <v>-1.4810900895533183</v>
      </c>
      <c r="BD76" s="6">
        <f t="shared" si="10"/>
        <v>0.78073796328885536</v>
      </c>
      <c r="BE76" s="6">
        <f t="shared" si="10"/>
        <v>-1.4278713646649639</v>
      </c>
      <c r="BF76" s="6">
        <f t="shared" si="10"/>
        <v>2.2555734516949409E-3</v>
      </c>
      <c r="BG76" s="6">
        <f t="shared" si="10"/>
        <v>-1.3746741365013526</v>
      </c>
    </row>
    <row r="77" spans="1:59" x14ac:dyDescent="0.25">
      <c r="A77" s="1" t="s">
        <v>11</v>
      </c>
      <c r="B77" s="6">
        <f t="shared" ref="B77:BG77" si="11">(B13-$B$61)/$B$63</f>
        <v>-0.48063252002160511</v>
      </c>
      <c r="C77" s="6">
        <f t="shared" si="11"/>
        <v>1.5639496325694406</v>
      </c>
      <c r="D77" s="6">
        <f t="shared" si="11"/>
        <v>0.59668300604067048</v>
      </c>
      <c r="E77" s="6">
        <f t="shared" si="11"/>
        <v>1.1084698631432601</v>
      </c>
      <c r="F77" s="6">
        <f t="shared" si="11"/>
        <v>-0.10512056663878455</v>
      </c>
      <c r="G77" s="6">
        <f t="shared" si="11"/>
        <v>1.6804260528010553</v>
      </c>
      <c r="H77" s="6">
        <f t="shared" si="11"/>
        <v>0.41197598147528613</v>
      </c>
      <c r="I77" s="6">
        <f t="shared" si="11"/>
        <v>0.66638971880678222</v>
      </c>
      <c r="J77" s="6">
        <f t="shared" si="11"/>
        <v>-0.17274926267975493</v>
      </c>
      <c r="K77" s="6">
        <f t="shared" si="11"/>
        <v>-0.69582906584724913</v>
      </c>
      <c r="L77" s="6">
        <f t="shared" si="11"/>
        <v>-0.65100122918351622</v>
      </c>
      <c r="M77" s="6">
        <f t="shared" si="11"/>
        <v>-1.9318047516615033</v>
      </c>
      <c r="N77" s="6">
        <f t="shared" si="11"/>
        <v>-0.67557915113949507</v>
      </c>
      <c r="O77" s="6">
        <f t="shared" si="11"/>
        <v>-0.74660432968983415</v>
      </c>
      <c r="P77" s="6">
        <f t="shared" si="11"/>
        <v>1.7254688567122167</v>
      </c>
      <c r="Q77" s="6">
        <f t="shared" si="11"/>
        <v>1.1799608040630274</v>
      </c>
      <c r="R77" s="6">
        <f t="shared" si="11"/>
        <v>-1.835227132966843</v>
      </c>
      <c r="S77" s="6">
        <f t="shared" si="11"/>
        <v>0.25598858116633438</v>
      </c>
      <c r="T77" s="6">
        <f t="shared" si="11"/>
        <v>-1.3077691635267241</v>
      </c>
      <c r="U77" s="6">
        <f t="shared" si="11"/>
        <v>0.1548966502756782</v>
      </c>
      <c r="V77" s="6">
        <f t="shared" si="11"/>
        <v>-0.84214294002192358</v>
      </c>
      <c r="W77" s="6">
        <f t="shared" si="11"/>
        <v>-0.93413459077144478</v>
      </c>
      <c r="X77" s="6">
        <f t="shared" si="11"/>
        <v>0.27307131176197685</v>
      </c>
      <c r="Y77" s="6">
        <f t="shared" si="11"/>
        <v>-0.36824047749113009</v>
      </c>
      <c r="Z77" s="6">
        <f t="shared" si="11"/>
        <v>-1.1913930613439097</v>
      </c>
      <c r="AA77" s="6">
        <f t="shared" si="11"/>
        <v>-0.52941575403802044</v>
      </c>
      <c r="AB77" s="6">
        <f t="shared" si="11"/>
        <v>-0.3547906933770274</v>
      </c>
      <c r="AC77" s="6">
        <f t="shared" si="11"/>
        <v>-0.24027764067192567</v>
      </c>
      <c r="AD77" s="6">
        <f t="shared" si="11"/>
        <v>-0.28557840528000106</v>
      </c>
      <c r="AE77" s="6">
        <f t="shared" si="11"/>
        <v>-1.0857581559576002</v>
      </c>
      <c r="AF77" s="6">
        <f t="shared" si="11"/>
        <v>0.46137545493432958</v>
      </c>
      <c r="AG77" s="6">
        <f t="shared" si="11"/>
        <v>1.5625881733357279</v>
      </c>
      <c r="AH77" s="6">
        <f t="shared" si="11"/>
        <v>-1.1633756634290766</v>
      </c>
      <c r="AI77" s="6">
        <f t="shared" si="11"/>
        <v>-1.2695694836586997</v>
      </c>
      <c r="AJ77" s="6">
        <f t="shared" si="11"/>
        <v>-0.98819885349968406</v>
      </c>
      <c r="AK77" s="6">
        <f t="shared" si="11"/>
        <v>-0.83395268789490218</v>
      </c>
      <c r="AL77" s="6">
        <f t="shared" si="11"/>
        <v>-1.2978735045701042</v>
      </c>
      <c r="AM77" s="6">
        <f t="shared" si="11"/>
        <v>0.81977601542185052</v>
      </c>
      <c r="AN77" s="6">
        <f t="shared" si="11"/>
        <v>-6.8196359105501814E-2</v>
      </c>
      <c r="AO77" s="6">
        <f t="shared" si="11"/>
        <v>-0.90148823146198698</v>
      </c>
      <c r="AP77" s="6">
        <f t="shared" si="11"/>
        <v>-0.84928701821146024</v>
      </c>
      <c r="AQ77" s="6">
        <f t="shared" si="11"/>
        <v>-1.4698114746382422</v>
      </c>
      <c r="AR77" s="6">
        <f t="shared" si="11"/>
        <v>-1.3726534443755256</v>
      </c>
      <c r="AS77" s="6">
        <f t="shared" si="11"/>
        <v>0.19908675077204013</v>
      </c>
      <c r="AT77" s="6">
        <f t="shared" si="11"/>
        <v>-1.0523952391567146</v>
      </c>
      <c r="AU77" s="6">
        <f t="shared" si="11"/>
        <v>1.1052740167314914</v>
      </c>
      <c r="AV77" s="6">
        <f t="shared" si="11"/>
        <v>0.78834063827290624</v>
      </c>
      <c r="AW77" s="6">
        <f t="shared" si="11"/>
        <v>-0.83954900190295434</v>
      </c>
      <c r="AX77" s="6">
        <f t="shared" si="11"/>
        <v>-0.7333193537987599</v>
      </c>
      <c r="AY77" s="6">
        <f t="shared" si="11"/>
        <v>-0.86716512762258791</v>
      </c>
      <c r="AZ77" s="6">
        <f t="shared" si="11"/>
        <v>-0.75255175686868625</v>
      </c>
      <c r="BA77" s="6">
        <f t="shared" si="11"/>
        <v>-0.76250474042462058</v>
      </c>
      <c r="BB77" s="6">
        <f t="shared" si="11"/>
        <v>-0.4773363555610366</v>
      </c>
      <c r="BC77" s="6">
        <f t="shared" si="11"/>
        <v>-0.97113761962878442</v>
      </c>
      <c r="BD77" s="6">
        <f t="shared" si="11"/>
        <v>-0.28158001447783304</v>
      </c>
      <c r="BE77" s="6">
        <f t="shared" si="11"/>
        <v>-0.34691572654623426</v>
      </c>
      <c r="BF77" s="6">
        <f t="shared" si="11"/>
        <v>-1.0861164347033141</v>
      </c>
      <c r="BG77" s="6">
        <f t="shared" si="11"/>
        <v>-0.7059540232011261</v>
      </c>
    </row>
    <row r="78" spans="1:59" x14ac:dyDescent="0.25">
      <c r="A78" s="1" t="s">
        <v>12</v>
      </c>
      <c r="B78" s="6">
        <f t="shared" ref="B78:BG78" si="12">(B14-$B$61)/$B$63</f>
        <v>0.41688440029156759</v>
      </c>
      <c r="C78" s="6">
        <f t="shared" si="12"/>
        <v>0.37720144641628744</v>
      </c>
      <c r="D78" s="6">
        <f t="shared" si="12"/>
        <v>0.5549721944646494</v>
      </c>
      <c r="E78" s="6">
        <f t="shared" si="12"/>
        <v>-4.9200420007746583E-2</v>
      </c>
      <c r="F78" s="6">
        <f t="shared" si="12"/>
        <v>-0.84316761723466549</v>
      </c>
      <c r="G78" s="6">
        <f t="shared" si="12"/>
        <v>0.58018785258799921</v>
      </c>
      <c r="H78" s="6">
        <f t="shared" si="12"/>
        <v>0.56941799349183675</v>
      </c>
      <c r="I78" s="6">
        <f t="shared" si="12"/>
        <v>-0.42042019401691394</v>
      </c>
      <c r="J78" s="6">
        <f t="shared" si="12"/>
        <v>-0.18166323787311886</v>
      </c>
      <c r="K78" s="6">
        <f t="shared" si="12"/>
        <v>0.53114665787466964</v>
      </c>
      <c r="L78" s="6">
        <f t="shared" si="12"/>
        <v>0.37703663819325905</v>
      </c>
      <c r="M78" s="6">
        <f t="shared" si="12"/>
        <v>-0.6755934822893237</v>
      </c>
      <c r="N78" s="6">
        <f t="shared" si="12"/>
        <v>-1.9319122352852174</v>
      </c>
      <c r="O78" s="6">
        <f t="shared" si="12"/>
        <v>-0.87071925278007056</v>
      </c>
      <c r="P78" s="6">
        <f t="shared" si="12"/>
        <v>0.53833372951369196</v>
      </c>
      <c r="Q78" s="6">
        <f t="shared" si="12"/>
        <v>-2.093843188173088E-4</v>
      </c>
      <c r="R78" s="6">
        <f t="shared" si="12"/>
        <v>-0.71601449038077469</v>
      </c>
      <c r="S78" s="6">
        <f t="shared" si="12"/>
        <v>0.51375580755771311</v>
      </c>
      <c r="T78" s="6">
        <f t="shared" si="12"/>
        <v>-0.62721152046810791</v>
      </c>
      <c r="U78" s="6">
        <f t="shared" si="12"/>
        <v>-0.81723540161988795</v>
      </c>
      <c r="V78" s="6">
        <f t="shared" si="12"/>
        <v>-0.57885105537163517</v>
      </c>
      <c r="W78" s="6">
        <f t="shared" si="12"/>
        <v>-1.1550492653786837</v>
      </c>
      <c r="X78" s="6">
        <f t="shared" si="12"/>
        <v>-0.7720564517853552</v>
      </c>
      <c r="Y78" s="6">
        <f t="shared" si="12"/>
        <v>-0.76837334627941545</v>
      </c>
      <c r="Z78" s="6">
        <f t="shared" si="12"/>
        <v>-0.48502501744405851</v>
      </c>
      <c r="AA78" s="6">
        <f t="shared" si="12"/>
        <v>-0.67184588660915545</v>
      </c>
      <c r="AB78" s="6">
        <f t="shared" si="12"/>
        <v>-1.4371436186040418</v>
      </c>
      <c r="AC78" s="6">
        <f t="shared" si="12"/>
        <v>-1.3326910330785886</v>
      </c>
      <c r="AD78" s="6">
        <f t="shared" si="12"/>
        <v>-1.3115239247818067</v>
      </c>
      <c r="AE78" s="6">
        <f t="shared" si="12"/>
        <v>-0.28271217531428916</v>
      </c>
      <c r="AF78" s="6">
        <f t="shared" si="12"/>
        <v>-0.6480131844442617</v>
      </c>
      <c r="AG78" s="6">
        <f t="shared" si="12"/>
        <v>0.5267326637274734</v>
      </c>
      <c r="AH78" s="6">
        <f t="shared" si="12"/>
        <v>-0.50234421201187229</v>
      </c>
      <c r="AI78" s="6">
        <f t="shared" si="12"/>
        <v>-0.11505921904489011</v>
      </c>
      <c r="AJ78" s="6">
        <f t="shared" si="12"/>
        <v>-0.42379517980153963</v>
      </c>
      <c r="AK78" s="6">
        <f t="shared" si="12"/>
        <v>-0.80746155743681058</v>
      </c>
      <c r="AL78" s="6">
        <f t="shared" si="12"/>
        <v>-0.34217928152789528</v>
      </c>
      <c r="AM78" s="6">
        <f t="shared" si="12"/>
        <v>0.36987106327897951</v>
      </c>
      <c r="AN78" s="6">
        <f t="shared" si="12"/>
        <v>-0.87033947730961381</v>
      </c>
      <c r="AO78" s="6">
        <f t="shared" si="12"/>
        <v>-5.9955947954080428E-2</v>
      </c>
      <c r="AP78" s="6">
        <f t="shared" si="12"/>
        <v>-0.65767954500362469</v>
      </c>
      <c r="AQ78" s="6">
        <f t="shared" si="12"/>
        <v>-0.79335254043059411</v>
      </c>
      <c r="AR78" s="6">
        <f t="shared" si="12"/>
        <v>-0.19712654853813413</v>
      </c>
      <c r="AS78" s="6">
        <f t="shared" si="12"/>
        <v>-0.92122939035082729</v>
      </c>
      <c r="AT78" s="6">
        <f t="shared" si="12"/>
        <v>0.12697957040964492</v>
      </c>
      <c r="AU78" s="6">
        <f t="shared" si="12"/>
        <v>-4.7975106697404943E-2</v>
      </c>
      <c r="AV78" s="6">
        <f t="shared" si="12"/>
        <v>-0.33210448319841829</v>
      </c>
      <c r="AW78" s="6">
        <f t="shared" si="12"/>
        <v>-0.48104812336663333</v>
      </c>
      <c r="AX78" s="6">
        <f t="shared" si="12"/>
        <v>-0.25652199900259742</v>
      </c>
      <c r="AY78" s="6">
        <f t="shared" si="12"/>
        <v>0.12729485570587315</v>
      </c>
      <c r="AZ78" s="6">
        <f t="shared" si="12"/>
        <v>-0.34312513741658035</v>
      </c>
      <c r="BA78" s="6">
        <f t="shared" si="12"/>
        <v>-0.29155449475851025</v>
      </c>
      <c r="BB78" s="6">
        <f t="shared" si="12"/>
        <v>-0.78910335450642621</v>
      </c>
      <c r="BC78" s="6">
        <f t="shared" si="12"/>
        <v>0.17539736010543205</v>
      </c>
      <c r="BD78" s="6">
        <f t="shared" si="12"/>
        <v>-1.0936904473877078</v>
      </c>
      <c r="BE78" s="6">
        <f t="shared" si="12"/>
        <v>0.77461856231206083</v>
      </c>
      <c r="BF78" s="6">
        <f t="shared" si="12"/>
        <v>-1.4022615999213288</v>
      </c>
      <c r="BG78" s="6">
        <f t="shared" si="12"/>
        <v>0.13158703507952671</v>
      </c>
    </row>
    <row r="79" spans="1:59" x14ac:dyDescent="0.25">
      <c r="A79" s="1" t="s">
        <v>13</v>
      </c>
      <c r="B79" s="6">
        <f t="shared" ref="B79:BG79" si="13">(B15-$B$61)/$B$63</f>
        <v>-0.15220555940051556</v>
      </c>
      <c r="C79" s="6">
        <f t="shared" si="13"/>
        <v>1.1102970847464015</v>
      </c>
      <c r="D79" s="6">
        <f t="shared" si="13"/>
        <v>2.6038116592188545E-2</v>
      </c>
      <c r="E79" s="6">
        <f t="shared" si="13"/>
        <v>0.65602829748073399</v>
      </c>
      <c r="F79" s="6">
        <f t="shared" si="13"/>
        <v>-1.140775440149439</v>
      </c>
      <c r="G79" s="6">
        <f t="shared" si="13"/>
        <v>1.2282854412849287</v>
      </c>
      <c r="H79" s="6">
        <f t="shared" si="13"/>
        <v>-5.3815050252542858E-2</v>
      </c>
      <c r="I79" s="6">
        <f t="shared" si="13"/>
        <v>-0.21722598617268832</v>
      </c>
      <c r="J79" s="6">
        <f t="shared" si="13"/>
        <v>-0.8531062696407713</v>
      </c>
      <c r="K79" s="6">
        <f t="shared" si="13"/>
        <v>0.33798425491043532</v>
      </c>
      <c r="L79" s="6">
        <f t="shared" si="13"/>
        <v>-5.1622384328773106E-2</v>
      </c>
      <c r="M79" s="6">
        <f t="shared" si="13"/>
        <v>-0.74658283296509131</v>
      </c>
      <c r="N79" s="6">
        <f t="shared" si="13"/>
        <v>-0.87087689542818469</v>
      </c>
      <c r="O79" s="6">
        <f t="shared" si="13"/>
        <v>-1.931654274588303</v>
      </c>
      <c r="P79" s="6">
        <f t="shared" si="13"/>
        <v>1.1217261767346776</v>
      </c>
      <c r="Q79" s="6">
        <f t="shared" si="13"/>
        <v>0.42015190245247919</v>
      </c>
      <c r="R79" s="6">
        <f t="shared" si="13"/>
        <v>-0.73362030794515953</v>
      </c>
      <c r="S79" s="6">
        <f t="shared" si="13"/>
        <v>0.71889188620370847</v>
      </c>
      <c r="T79" s="6">
        <f t="shared" si="13"/>
        <v>-0.99963511106287417</v>
      </c>
      <c r="U79" s="6">
        <f t="shared" si="13"/>
        <v>-0.71226689470060633</v>
      </c>
      <c r="V79" s="6">
        <f t="shared" si="13"/>
        <v>-8.5981316042743589E-2</v>
      </c>
      <c r="W79" s="6">
        <f t="shared" si="13"/>
        <v>-1.1999415922166452</v>
      </c>
      <c r="X79" s="6">
        <f t="shared" si="13"/>
        <v>-0.53545633369075818</v>
      </c>
      <c r="Y79" s="6">
        <f t="shared" si="13"/>
        <v>-1.2217464366807977</v>
      </c>
      <c r="Z79" s="6">
        <f t="shared" si="13"/>
        <v>-1.0095594323191515</v>
      </c>
      <c r="AA79" s="6">
        <f t="shared" si="13"/>
        <v>-1.3005820918877018</v>
      </c>
      <c r="AB79" s="6">
        <f t="shared" si="13"/>
        <v>-0.6007777146093306</v>
      </c>
      <c r="AC79" s="6">
        <f t="shared" si="13"/>
        <v>-0.6591628190108807</v>
      </c>
      <c r="AD79" s="6">
        <f t="shared" si="13"/>
        <v>-0.7811853942261473</v>
      </c>
      <c r="AE79" s="6">
        <f t="shared" si="13"/>
        <v>-0.62097030471777059</v>
      </c>
      <c r="AF79" s="6">
        <f t="shared" si="13"/>
        <v>-0.31289357685323482</v>
      </c>
      <c r="AG79" s="6">
        <f t="shared" si="13"/>
        <v>0.73832492537123495</v>
      </c>
      <c r="AH79" s="6">
        <f t="shared" si="13"/>
        <v>-1.1467801919276053</v>
      </c>
      <c r="AI79" s="6">
        <f t="shared" si="13"/>
        <v>-0.29156166033342451</v>
      </c>
      <c r="AJ79" s="6">
        <f t="shared" si="13"/>
        <v>-1.0602057158132794</v>
      </c>
      <c r="AK79" s="6">
        <f t="shared" si="13"/>
        <v>-1.4895597991019969</v>
      </c>
      <c r="AL79" s="6">
        <f t="shared" si="13"/>
        <v>-0.75682243951759676</v>
      </c>
      <c r="AM79" s="6">
        <f t="shared" si="13"/>
        <v>0.65832128145330338</v>
      </c>
      <c r="AN79" s="6">
        <f t="shared" si="13"/>
        <v>-0.96872282088267214</v>
      </c>
      <c r="AO79" s="6">
        <f t="shared" si="13"/>
        <v>-0.51456151724071897</v>
      </c>
      <c r="AP79" s="6">
        <f t="shared" si="13"/>
        <v>-1.2681865277002438</v>
      </c>
      <c r="AQ79" s="6">
        <f t="shared" si="13"/>
        <v>-0.97023475718958507</v>
      </c>
      <c r="AR79" s="6">
        <f t="shared" si="13"/>
        <v>-0.42534294398302397</v>
      </c>
      <c r="AS79" s="6">
        <f t="shared" si="13"/>
        <v>-0.52178441675431264</v>
      </c>
      <c r="AT79" s="6">
        <f t="shared" si="13"/>
        <v>-0.12383704831488281</v>
      </c>
      <c r="AU79" s="6">
        <f t="shared" si="13"/>
        <v>0.3290774452919859</v>
      </c>
      <c r="AV79" s="6">
        <f t="shared" si="13"/>
        <v>-5.9153403563681109E-2</v>
      </c>
      <c r="AW79" s="6">
        <f t="shared" si="13"/>
        <v>-1.1758222670551801</v>
      </c>
      <c r="AX79" s="6">
        <f t="shared" si="13"/>
        <v>-1.0221636785933692</v>
      </c>
      <c r="AY79" s="6">
        <f t="shared" si="13"/>
        <v>-0.28299879831086044</v>
      </c>
      <c r="AZ79" s="6">
        <f t="shared" si="13"/>
        <v>-1.1321050945031608</v>
      </c>
      <c r="BA79" s="6">
        <f t="shared" si="13"/>
        <v>-0.76525632119170384</v>
      </c>
      <c r="BB79" s="6">
        <f t="shared" si="13"/>
        <v>-1.4459859380482627</v>
      </c>
      <c r="BC79" s="6">
        <f t="shared" si="13"/>
        <v>-0.18498806463334452</v>
      </c>
      <c r="BD79" s="6">
        <f t="shared" si="13"/>
        <v>-0.78981991199785428</v>
      </c>
      <c r="BE79" s="6">
        <f t="shared" si="13"/>
        <v>0.3931520161754738</v>
      </c>
      <c r="BF79" s="6">
        <f t="shared" si="13"/>
        <v>-1.1746041193197525</v>
      </c>
      <c r="BG79" s="6">
        <f t="shared" si="13"/>
        <v>-0.43328956656296003</v>
      </c>
    </row>
    <row r="80" spans="1:59" x14ac:dyDescent="0.25">
      <c r="A80" s="1" t="s">
        <v>14</v>
      </c>
      <c r="B80" s="6">
        <f t="shared" ref="B80:BG80" si="14">(B16-$B$61)/$B$63</f>
        <v>2.7110435271469711</v>
      </c>
      <c r="C80" s="6">
        <f t="shared" si="14"/>
        <v>-0.5977968354449904</v>
      </c>
      <c r="D80" s="6">
        <f t="shared" si="14"/>
        <v>1.9890473643590758</v>
      </c>
      <c r="E80" s="6">
        <f t="shared" si="14"/>
        <v>-0.41740348697800222</v>
      </c>
      <c r="F80" s="6">
        <f t="shared" si="14"/>
        <v>0.44191375346714629</v>
      </c>
      <c r="G80" s="6">
        <f t="shared" si="14"/>
        <v>-0.94511941711503533</v>
      </c>
      <c r="H80" s="6">
        <f t="shared" si="14"/>
        <v>2.2649005018340964</v>
      </c>
      <c r="I80" s="6">
        <f t="shared" si="14"/>
        <v>-0.42775774272913625</v>
      </c>
      <c r="J80" s="6">
        <f t="shared" si="14"/>
        <v>1.6016978812178655</v>
      </c>
      <c r="K80" s="6">
        <f t="shared" si="14"/>
        <v>2.9011318984729795</v>
      </c>
      <c r="L80" s="6">
        <f t="shared" si="14"/>
        <v>2.7177146773921654</v>
      </c>
      <c r="M80" s="6">
        <f t="shared" si="14"/>
        <v>1.7254831878620449</v>
      </c>
      <c r="N80" s="6">
        <f t="shared" si="14"/>
        <v>0.53821191474014929</v>
      </c>
      <c r="O80" s="6">
        <f t="shared" si="14"/>
        <v>1.1220557931807342</v>
      </c>
      <c r="P80" s="6">
        <f t="shared" si="14"/>
        <v>-1.931109690894818</v>
      </c>
      <c r="Q80" s="6">
        <f t="shared" si="14"/>
        <v>-0.85389448288134207</v>
      </c>
      <c r="R80" s="6">
        <f t="shared" si="14"/>
        <v>1.6909451167752179</v>
      </c>
      <c r="S80" s="6">
        <f t="shared" si="14"/>
        <v>2.2131722165279122</v>
      </c>
      <c r="T80" s="6">
        <f t="shared" si="14"/>
        <v>1.6818520022089964</v>
      </c>
      <c r="U80" s="6">
        <f t="shared" si="14"/>
        <v>6.4839704753012428E-2</v>
      </c>
      <c r="V80" s="6">
        <f t="shared" si="14"/>
        <v>1.4302471702438984</v>
      </c>
      <c r="W80" s="6">
        <f t="shared" si="14"/>
        <v>1.0384048716314345</v>
      </c>
      <c r="X80" s="6">
        <f t="shared" si="14"/>
        <v>-0.10717708663918267</v>
      </c>
      <c r="Y80" s="6">
        <f t="shared" si="14"/>
        <v>0.92275249251496239</v>
      </c>
      <c r="Z80" s="6">
        <f t="shared" si="14"/>
        <v>1.847090159732284</v>
      </c>
      <c r="AA80" s="6">
        <f t="shared" si="14"/>
        <v>1.3294132000501562</v>
      </c>
      <c r="AB80" s="6">
        <f t="shared" si="14"/>
        <v>0.25636119106187688</v>
      </c>
      <c r="AC80" s="6">
        <f t="shared" si="14"/>
        <v>0.14927167396796887</v>
      </c>
      <c r="AD80" s="6">
        <f t="shared" si="14"/>
        <v>0.25831739301347501</v>
      </c>
      <c r="AE80" s="6">
        <f t="shared" si="14"/>
        <v>1.9925728272169017</v>
      </c>
      <c r="AF80" s="6">
        <f t="shared" si="14"/>
        <v>-0.35558607219251243</v>
      </c>
      <c r="AG80" s="6">
        <f t="shared" si="14"/>
        <v>-0.17998649334317737</v>
      </c>
      <c r="AH80" s="6">
        <f t="shared" si="14"/>
        <v>1.7864693959574787</v>
      </c>
      <c r="AI80" s="6">
        <f t="shared" si="14"/>
        <v>2.2669928497090663</v>
      </c>
      <c r="AJ80" s="6">
        <f t="shared" si="14"/>
        <v>1.8231141460691038</v>
      </c>
      <c r="AK80" s="6">
        <f t="shared" si="14"/>
        <v>1.2599501168311302</v>
      </c>
      <c r="AL80" s="6">
        <f t="shared" si="14"/>
        <v>2.0303640693148122</v>
      </c>
      <c r="AM80" s="6">
        <f t="shared" si="14"/>
        <v>1.1112787685096577</v>
      </c>
      <c r="AN80" s="6">
        <f t="shared" si="14"/>
        <v>0.48137457452008375</v>
      </c>
      <c r="AO80" s="6">
        <f t="shared" si="14"/>
        <v>2.234618782246351</v>
      </c>
      <c r="AP80" s="6">
        <f t="shared" si="14"/>
        <v>1.3937815595051295</v>
      </c>
      <c r="AQ80" s="6">
        <f t="shared" si="14"/>
        <v>1.5790618300636565</v>
      </c>
      <c r="AR80" s="6">
        <f t="shared" si="14"/>
        <v>2.2243003543697886</v>
      </c>
      <c r="AS80" s="6">
        <f t="shared" si="14"/>
        <v>-0.19854533237116151</v>
      </c>
      <c r="AT80" s="6">
        <f t="shared" si="14"/>
        <v>2.5231334905949034</v>
      </c>
      <c r="AU80" s="6">
        <f t="shared" si="14"/>
        <v>-0.67572246263778057</v>
      </c>
      <c r="AV80" s="6">
        <f t="shared" si="14"/>
        <v>-0.29985939608416018</v>
      </c>
      <c r="AW80" s="6">
        <f t="shared" si="14"/>
        <v>1.6409723973230319</v>
      </c>
      <c r="AX80" s="6">
        <f t="shared" si="14"/>
        <v>1.8569643219641609</v>
      </c>
      <c r="AY80" s="6">
        <f t="shared" si="14"/>
        <v>2.4793374967188266</v>
      </c>
      <c r="AZ80" s="6">
        <f t="shared" si="14"/>
        <v>1.7909478802789032</v>
      </c>
      <c r="BA80" s="6">
        <f t="shared" si="14"/>
        <v>1.8380973632148629</v>
      </c>
      <c r="BB80" s="6">
        <f t="shared" si="14"/>
        <v>1.0461651892635992</v>
      </c>
      <c r="BC80" s="6">
        <f t="shared" si="14"/>
        <v>2.5658833105334953</v>
      </c>
      <c r="BD80" s="6">
        <f t="shared" si="14"/>
        <v>0.40466709506272125</v>
      </c>
      <c r="BE80" s="6">
        <f t="shared" si="14"/>
        <v>3.1269191640219285</v>
      </c>
      <c r="BF80" s="6">
        <f t="shared" si="14"/>
        <v>0.97251741029463379</v>
      </c>
      <c r="BG80" s="6">
        <f t="shared" si="14"/>
        <v>2.4300813347580692</v>
      </c>
    </row>
    <row r="81" spans="1:59" x14ac:dyDescent="0.25">
      <c r="A81" s="1" t="s">
        <v>15</v>
      </c>
      <c r="B81" s="6">
        <f t="shared" ref="B81:BG81" si="15">(B17-$B$61)/$B$63</f>
        <v>2.0684705967089512</v>
      </c>
      <c r="C81" s="6">
        <f t="shared" si="15"/>
        <v>-0.74160992397458125</v>
      </c>
      <c r="D81" s="6">
        <f t="shared" si="15"/>
        <v>1.2532144764117075</v>
      </c>
      <c r="E81" s="6">
        <f t="shared" si="15"/>
        <v>-0.8169416130484024</v>
      </c>
      <c r="F81" s="6">
        <f t="shared" si="15"/>
        <v>-0.29320257698879459</v>
      </c>
      <c r="G81" s="6">
        <f t="shared" si="15"/>
        <v>-0.3363680002724147</v>
      </c>
      <c r="H81" s="6">
        <f t="shared" si="15"/>
        <v>1.4681888894150086</v>
      </c>
      <c r="I81" s="6">
        <f t="shared" si="15"/>
        <v>-0.98456590701814428</v>
      </c>
      <c r="J81" s="6">
        <f t="shared" si="15"/>
        <v>0.8153548556997402</v>
      </c>
      <c r="K81" s="6">
        <f t="shared" si="15"/>
        <v>2.408907060886373</v>
      </c>
      <c r="L81" s="6">
        <f t="shared" si="15"/>
        <v>2.1247776843853594</v>
      </c>
      <c r="M81" s="6">
        <f t="shared" si="15"/>
        <v>1.179975135212856</v>
      </c>
      <c r="N81" s="6">
        <f t="shared" si="15"/>
        <v>-3.3119909235998436E-4</v>
      </c>
      <c r="O81" s="6">
        <f t="shared" si="15"/>
        <v>0.42034537297516472</v>
      </c>
      <c r="P81" s="6">
        <f t="shared" si="15"/>
        <v>-0.85420976817757044</v>
      </c>
      <c r="Q81" s="6">
        <f t="shared" si="15"/>
        <v>-1.9316829368879602</v>
      </c>
      <c r="R81" s="6">
        <f t="shared" si="15"/>
        <v>1.1516711143014517</v>
      </c>
      <c r="S81" s="6">
        <f t="shared" si="15"/>
        <v>1.8269692253729866</v>
      </c>
      <c r="T81" s="6">
        <f t="shared" si="15"/>
        <v>1.0915304440459035</v>
      </c>
      <c r="U81" s="6">
        <f t="shared" si="15"/>
        <v>-0.60302770513241455</v>
      </c>
      <c r="V81" s="6">
        <f t="shared" si="15"/>
        <v>1.1149833707403403</v>
      </c>
      <c r="W81" s="6">
        <f t="shared" si="15"/>
        <v>0.37277312111926264</v>
      </c>
      <c r="X81" s="6">
        <f t="shared" si="15"/>
        <v>-0.85787137695876725</v>
      </c>
      <c r="Y81" s="6">
        <f t="shared" si="15"/>
        <v>0.15899535912664622</v>
      </c>
      <c r="Z81" s="6">
        <f t="shared" si="15"/>
        <v>1.174393152354632</v>
      </c>
      <c r="AA81" s="6">
        <f t="shared" si="15"/>
        <v>0.53931541327694821</v>
      </c>
      <c r="AB81" s="6">
        <f t="shared" si="15"/>
        <v>-0.27163419649681297</v>
      </c>
      <c r="AC81" s="6">
        <f t="shared" si="15"/>
        <v>-0.4161710080927461</v>
      </c>
      <c r="AD81" s="6">
        <f t="shared" si="15"/>
        <v>-0.31442700988489058</v>
      </c>
      <c r="AE81" s="6">
        <f t="shared" si="15"/>
        <v>1.4004885376248952</v>
      </c>
      <c r="AF81" s="6">
        <f t="shared" si="15"/>
        <v>-1.0251660544824523</v>
      </c>
      <c r="AG81" s="6">
        <f t="shared" si="15"/>
        <v>-0.67616672828246605</v>
      </c>
      <c r="AH81" s="6">
        <f t="shared" si="15"/>
        <v>1.0912796489239036</v>
      </c>
      <c r="AI81" s="6">
        <f t="shared" si="15"/>
        <v>1.7315954232639252</v>
      </c>
      <c r="AJ81" s="6">
        <f t="shared" si="15"/>
        <v>1.1053528380555484</v>
      </c>
      <c r="AK81" s="6">
        <f t="shared" si="15"/>
        <v>0.52790781801341524</v>
      </c>
      <c r="AL81" s="6">
        <f t="shared" si="15"/>
        <v>1.4009256376946666</v>
      </c>
      <c r="AM81" s="6">
        <f t="shared" si="15"/>
        <v>0.75818789903361794</v>
      </c>
      <c r="AN81" s="6">
        <f t="shared" si="15"/>
        <v>-0.26782211064241623</v>
      </c>
      <c r="AO81" s="6">
        <f t="shared" si="15"/>
        <v>1.5973197149452407</v>
      </c>
      <c r="AP81" s="6">
        <f t="shared" si="15"/>
        <v>0.70296997874417966</v>
      </c>
      <c r="AQ81" s="6">
        <f t="shared" si="15"/>
        <v>0.9713709183083491</v>
      </c>
      <c r="AR81" s="6">
        <f t="shared" si="15"/>
        <v>1.6558552964199904</v>
      </c>
      <c r="AS81" s="6">
        <f t="shared" si="15"/>
        <v>-0.92292046603059708</v>
      </c>
      <c r="AT81" s="6">
        <f t="shared" si="15"/>
        <v>1.9780195445659998</v>
      </c>
      <c r="AU81" s="6">
        <f t="shared" si="15"/>
        <v>-1.5843030306186012</v>
      </c>
      <c r="AV81" s="6">
        <f t="shared" si="15"/>
        <v>-1.2276795327098213</v>
      </c>
      <c r="AW81" s="6">
        <f t="shared" si="15"/>
        <v>0.94029381990511873</v>
      </c>
      <c r="AX81" s="6">
        <f t="shared" si="15"/>
        <v>1.1067214628641757</v>
      </c>
      <c r="AY81" s="6">
        <f t="shared" si="15"/>
        <v>1.8990262467109815</v>
      </c>
      <c r="AZ81" s="6">
        <f t="shared" si="15"/>
        <v>1.1171688710891954</v>
      </c>
      <c r="BA81" s="6">
        <f t="shared" si="15"/>
        <v>1.1649130967430406</v>
      </c>
      <c r="BB81" s="6">
        <f t="shared" si="15"/>
        <v>0.31713959748479609</v>
      </c>
      <c r="BC81" s="6">
        <f t="shared" si="15"/>
        <v>1.982813314183653</v>
      </c>
      <c r="BD81" s="6">
        <f t="shared" si="15"/>
        <v>-0.19701189933950555</v>
      </c>
      <c r="BE81" s="6">
        <f t="shared" si="15"/>
        <v>2.5638339561080117</v>
      </c>
      <c r="BF81" s="6">
        <f t="shared" si="15"/>
        <v>0.36107173728424413</v>
      </c>
      <c r="BG81" s="6">
        <f t="shared" si="15"/>
        <v>1.7852225859223938</v>
      </c>
    </row>
    <row r="82" spans="1:59" x14ac:dyDescent="0.25">
      <c r="A82" s="1" t="s">
        <v>16</v>
      </c>
      <c r="B82" s="6">
        <f t="shared" ref="B82:BG82" si="16">(B18-$B$61)/$B$63</f>
        <v>-0.46258243681253491</v>
      </c>
      <c r="C82" s="6">
        <f t="shared" si="16"/>
        <v>1.5164060430131958</v>
      </c>
      <c r="D82" s="6">
        <f t="shared" si="16"/>
        <v>0.57737178164668712</v>
      </c>
      <c r="E82" s="6">
        <f t="shared" si="16"/>
        <v>1.0588339257120454</v>
      </c>
      <c r="F82" s="6">
        <f t="shared" si="16"/>
        <v>-0.10929809681380954</v>
      </c>
      <c r="G82" s="6">
        <f t="shared" si="16"/>
        <v>1.6335058682623527</v>
      </c>
      <c r="H82" s="6">
        <f t="shared" si="16"/>
        <v>0.40602138872152005</v>
      </c>
      <c r="I82" s="6">
        <f t="shared" si="16"/>
        <v>0.64654824186914195</v>
      </c>
      <c r="J82" s="6">
        <f t="shared" si="16"/>
        <v>-0.18265208721128945</v>
      </c>
      <c r="K82" s="6">
        <f t="shared" si="16"/>
        <v>-0.6638419394299051</v>
      </c>
      <c r="L82" s="6">
        <f t="shared" si="16"/>
        <v>-0.63330225914524574</v>
      </c>
      <c r="M82" s="6">
        <f t="shared" si="16"/>
        <v>-1.8348903509458721</v>
      </c>
      <c r="N82" s="6">
        <f t="shared" si="16"/>
        <v>-0.71623662320311743</v>
      </c>
      <c r="O82" s="6">
        <f t="shared" si="16"/>
        <v>-0.73351282432144549</v>
      </c>
      <c r="P82" s="6">
        <f t="shared" si="16"/>
        <v>1.690615500329161</v>
      </c>
      <c r="Q82" s="6">
        <f t="shared" si="16"/>
        <v>1.1514633126289375</v>
      </c>
      <c r="R82" s="6">
        <f t="shared" si="16"/>
        <v>-1.931654274588303</v>
      </c>
      <c r="S82" s="6">
        <f t="shared" si="16"/>
        <v>0.20184549711403793</v>
      </c>
      <c r="T82" s="6">
        <f t="shared" si="16"/>
        <v>-1.2967341781587336</v>
      </c>
      <c r="U82" s="6">
        <f t="shared" si="16"/>
        <v>0.14618331117991426</v>
      </c>
      <c r="V82" s="6">
        <f t="shared" si="16"/>
        <v>-0.85784988023402431</v>
      </c>
      <c r="W82" s="6">
        <f t="shared" si="16"/>
        <v>-0.92502714505539541</v>
      </c>
      <c r="X82" s="6">
        <f t="shared" si="16"/>
        <v>0.25054990980639613</v>
      </c>
      <c r="Y82" s="6">
        <f t="shared" si="16"/>
        <v>-0.37830094467077874</v>
      </c>
      <c r="Z82" s="6">
        <f t="shared" si="16"/>
        <v>-1.1622220058678776</v>
      </c>
      <c r="AA82" s="6">
        <f t="shared" si="16"/>
        <v>-0.52739506191219365</v>
      </c>
      <c r="AB82" s="6">
        <f t="shared" si="16"/>
        <v>-0.39862968070258986</v>
      </c>
      <c r="AC82" s="6">
        <f t="shared" si="16"/>
        <v>-0.2802973765681771</v>
      </c>
      <c r="AD82" s="6">
        <f t="shared" si="16"/>
        <v>-0.31336650479757716</v>
      </c>
      <c r="AE82" s="6">
        <f t="shared" si="16"/>
        <v>-1.0830710653647455</v>
      </c>
      <c r="AF82" s="6">
        <f t="shared" si="16"/>
        <v>0.44332537172525938</v>
      </c>
      <c r="AG82" s="6">
        <f t="shared" si="16"/>
        <v>1.5583748152861312</v>
      </c>
      <c r="AH82" s="6">
        <f t="shared" si="16"/>
        <v>-1.1207046648145418</v>
      </c>
      <c r="AI82" s="6">
        <f t="shared" si="16"/>
        <v>-1.2137209927768049</v>
      </c>
      <c r="AJ82" s="6">
        <f t="shared" si="16"/>
        <v>-0.96914558980261467</v>
      </c>
      <c r="AK82" s="6">
        <f t="shared" si="16"/>
        <v>-0.82822022796347838</v>
      </c>
      <c r="AL82" s="6">
        <f t="shared" si="16"/>
        <v>-1.2589859295103087</v>
      </c>
      <c r="AM82" s="6">
        <f t="shared" si="16"/>
        <v>0.76461541973172653</v>
      </c>
      <c r="AN82" s="6">
        <f t="shared" si="16"/>
        <v>-8.1123056250862358E-2</v>
      </c>
      <c r="AO82" s="6">
        <f t="shared" si="16"/>
        <v>-0.88530836330554363</v>
      </c>
      <c r="AP82" s="6">
        <f t="shared" si="16"/>
        <v>-0.84587620455226331</v>
      </c>
      <c r="AQ82" s="6">
        <f t="shared" si="16"/>
        <v>-1.4500416534497449</v>
      </c>
      <c r="AR82" s="6">
        <f t="shared" si="16"/>
        <v>-1.3508199376117156</v>
      </c>
      <c r="AS82" s="6">
        <f t="shared" si="16"/>
        <v>0.17269593836274855</v>
      </c>
      <c r="AT82" s="6">
        <f t="shared" si="16"/>
        <v>-1.0118595818666352</v>
      </c>
      <c r="AU82" s="6">
        <f t="shared" si="16"/>
        <v>1.0785750846008857</v>
      </c>
      <c r="AV82" s="6">
        <f t="shared" si="16"/>
        <v>0.76321813262344207</v>
      </c>
      <c r="AW82" s="6">
        <f t="shared" si="16"/>
        <v>-0.81536518656726087</v>
      </c>
      <c r="AX82" s="6">
        <f t="shared" si="16"/>
        <v>-0.70999540745277989</v>
      </c>
      <c r="AY82" s="6">
        <f t="shared" si="16"/>
        <v>-0.85070580204448765</v>
      </c>
      <c r="AZ82" s="6">
        <f t="shared" si="16"/>
        <v>-0.72765138404156471</v>
      </c>
      <c r="BA82" s="6">
        <f t="shared" si="16"/>
        <v>-0.76679691979827391</v>
      </c>
      <c r="BB82" s="6">
        <f t="shared" si="16"/>
        <v>-0.46582844224870362</v>
      </c>
      <c r="BC82" s="6">
        <f t="shared" si="16"/>
        <v>-0.93925797683515455</v>
      </c>
      <c r="BD82" s="6">
        <f t="shared" si="16"/>
        <v>-0.28731963998417093</v>
      </c>
      <c r="BE82" s="6">
        <f t="shared" si="16"/>
        <v>-0.32807743009659313</v>
      </c>
      <c r="BF82" s="6">
        <f t="shared" si="16"/>
        <v>-1.1000534779115883</v>
      </c>
      <c r="BG82" s="6">
        <f t="shared" si="16"/>
        <v>-0.68793976786662736</v>
      </c>
    </row>
    <row r="83" spans="1:59" x14ac:dyDescent="0.25">
      <c r="A83" s="1" t="s">
        <v>17</v>
      </c>
      <c r="B83" s="6">
        <f t="shared" ref="B83:BG83" si="17">(B19-$B$61)/$B$63</f>
        <v>0.43112956322115531</v>
      </c>
      <c r="C83" s="6">
        <f t="shared" si="17"/>
        <v>1.8867014578584211</v>
      </c>
      <c r="D83" s="6">
        <f t="shared" si="17"/>
        <v>0.5149022995439978</v>
      </c>
      <c r="E83" s="6">
        <f t="shared" si="17"/>
        <v>1.2777422393432865</v>
      </c>
      <c r="F83" s="6">
        <f t="shared" si="17"/>
        <v>1.0691308568638653</v>
      </c>
      <c r="G83" s="6">
        <f t="shared" si="17"/>
        <v>1.6474930704950264</v>
      </c>
      <c r="H83" s="6">
        <f t="shared" si="17"/>
        <v>0.46548132936021169</v>
      </c>
      <c r="I83" s="6">
        <f t="shared" si="17"/>
        <v>1.563390717726127</v>
      </c>
      <c r="J83" s="6">
        <f t="shared" si="17"/>
        <v>0.63258253636121131</v>
      </c>
      <c r="K83" s="6">
        <f t="shared" si="17"/>
        <v>0.51295326316731382</v>
      </c>
      <c r="L83" s="6">
        <f t="shared" si="17"/>
        <v>0.25466294980719273</v>
      </c>
      <c r="M83" s="6">
        <f t="shared" si="17"/>
        <v>0.25538667287353473</v>
      </c>
      <c r="N83" s="6">
        <f t="shared" si="17"/>
        <v>0.51330437633811365</v>
      </c>
      <c r="O83" s="6">
        <f t="shared" si="17"/>
        <v>0.71853360745799455</v>
      </c>
      <c r="P83" s="6">
        <f t="shared" si="17"/>
        <v>2.213079064054027</v>
      </c>
      <c r="Q83" s="6">
        <f t="shared" si="17"/>
        <v>1.8266682712265869</v>
      </c>
      <c r="R83" s="6">
        <f t="shared" si="17"/>
        <v>0.20130807899546702</v>
      </c>
      <c r="S83" s="6">
        <f t="shared" si="17"/>
        <v>-1.9309162203721326</v>
      </c>
      <c r="T83" s="6">
        <f t="shared" si="17"/>
        <v>9.5723332633557617E-2</v>
      </c>
      <c r="U83" s="6">
        <f t="shared" si="17"/>
        <v>1.4057409040370625</v>
      </c>
      <c r="V83" s="6">
        <f t="shared" si="17"/>
        <v>0.80114552064472366</v>
      </c>
      <c r="W83" s="6">
        <f t="shared" si="17"/>
        <v>0.62839784061127213</v>
      </c>
      <c r="X83" s="6">
        <f t="shared" si="17"/>
        <v>1.23995816282029</v>
      </c>
      <c r="Y83" s="6">
        <f t="shared" si="17"/>
        <v>0.76132642084607227</v>
      </c>
      <c r="Z83" s="6">
        <f t="shared" si="17"/>
        <v>0.58202223976605461</v>
      </c>
      <c r="AA83" s="6">
        <f t="shared" si="17"/>
        <v>0.79712563311781304</v>
      </c>
      <c r="AB83" s="6">
        <f t="shared" si="17"/>
        <v>0.54241810721483141</v>
      </c>
      <c r="AC83" s="6">
        <f t="shared" si="17"/>
        <v>0.629272040750814</v>
      </c>
      <c r="AD83" s="6">
        <f t="shared" si="17"/>
        <v>0.9898939294617618</v>
      </c>
      <c r="AE83" s="6">
        <f t="shared" si="17"/>
        <v>-0.20136856888738769</v>
      </c>
      <c r="AF83" s="6">
        <f t="shared" si="17"/>
        <v>1.4507622112234808</v>
      </c>
      <c r="AG83" s="6">
        <f t="shared" si="17"/>
        <v>2.7254463327246734</v>
      </c>
      <c r="AH83" s="6">
        <f t="shared" si="17"/>
        <v>0.49385700602075894</v>
      </c>
      <c r="AI83" s="6">
        <f t="shared" si="17"/>
        <v>0.573287403945548</v>
      </c>
      <c r="AJ83" s="6">
        <f t="shared" si="17"/>
        <v>0.44308174217817364</v>
      </c>
      <c r="AK83" s="6">
        <f t="shared" si="17"/>
        <v>0.45443201284239271</v>
      </c>
      <c r="AL83" s="6">
        <f t="shared" si="17"/>
        <v>0.22094175426059279</v>
      </c>
      <c r="AM83" s="6">
        <f t="shared" si="17"/>
        <v>-0.29753058423701939</v>
      </c>
      <c r="AN83" s="6">
        <f t="shared" si="17"/>
        <v>0.91899773125987971</v>
      </c>
      <c r="AO83" s="6">
        <f t="shared" si="17"/>
        <v>9.2792612493617324E-2</v>
      </c>
      <c r="AP83" s="6">
        <f t="shared" si="17"/>
        <v>0.50252018609212268</v>
      </c>
      <c r="AQ83" s="6">
        <f t="shared" si="17"/>
        <v>0.43734928224675024</v>
      </c>
      <c r="AR83" s="6">
        <f t="shared" si="17"/>
        <v>0.21181281181980063</v>
      </c>
      <c r="AS83" s="6">
        <f t="shared" si="17"/>
        <v>1.1073663646064611</v>
      </c>
      <c r="AT83" s="6">
        <f t="shared" si="17"/>
        <v>0.3342509903800957</v>
      </c>
      <c r="AU83" s="6">
        <f t="shared" si="17"/>
        <v>1.9118597913824571</v>
      </c>
      <c r="AV83" s="6">
        <f t="shared" si="17"/>
        <v>1.6520503761405083</v>
      </c>
      <c r="AW83" s="6">
        <f t="shared" si="17"/>
        <v>0.6033899841604361</v>
      </c>
      <c r="AX83" s="6">
        <f t="shared" si="17"/>
        <v>0.38111385031948403</v>
      </c>
      <c r="AY83" s="6">
        <f t="shared" si="17"/>
        <v>0.38391559011096754</v>
      </c>
      <c r="AZ83" s="6">
        <f t="shared" si="17"/>
        <v>0.57773006039240105</v>
      </c>
      <c r="BA83" s="6">
        <f t="shared" si="17"/>
        <v>-0.15957893598730924</v>
      </c>
      <c r="BB83" s="6">
        <f t="shared" si="17"/>
        <v>1.0150522629857972</v>
      </c>
      <c r="BC83" s="6">
        <f t="shared" si="17"/>
        <v>0.23175460680624091</v>
      </c>
      <c r="BD83" s="6">
        <f t="shared" si="17"/>
        <v>1.237464542750121</v>
      </c>
      <c r="BE83" s="6">
        <f t="shared" si="17"/>
        <v>0.3805406043263419</v>
      </c>
      <c r="BF83" s="6">
        <f t="shared" si="17"/>
        <v>0.49737530330366991</v>
      </c>
      <c r="BG83" s="6">
        <f t="shared" si="17"/>
        <v>0.39560264279615748</v>
      </c>
    </row>
    <row r="84" spans="1:59" x14ac:dyDescent="0.25">
      <c r="A84" s="1" t="s">
        <v>18</v>
      </c>
      <c r="B84" s="6">
        <f t="shared" ref="B84:BG84" si="18">(B20-$B$61)/$B$63</f>
        <v>-0.73746822167412773</v>
      </c>
      <c r="C84" s="6">
        <f t="shared" si="18"/>
        <v>1.5831748700644528</v>
      </c>
      <c r="D84" s="6">
        <f t="shared" si="18"/>
        <v>8.617162127282274E-2</v>
      </c>
      <c r="E84" s="6">
        <f t="shared" si="18"/>
        <v>1.0557598940738198</v>
      </c>
      <c r="F84" s="6">
        <f t="shared" si="18"/>
        <v>-0.31099469950095066</v>
      </c>
      <c r="G84" s="6">
        <f t="shared" si="18"/>
        <v>1.587682016685535</v>
      </c>
      <c r="H84" s="6">
        <f t="shared" si="18"/>
        <v>-9.7575216254047983E-2</v>
      </c>
      <c r="I84" s="6">
        <f t="shared" si="18"/>
        <v>0.50848910999571773</v>
      </c>
      <c r="J84" s="6">
        <f t="shared" si="18"/>
        <v>-0.58700547962408522</v>
      </c>
      <c r="K84" s="6">
        <f t="shared" si="18"/>
        <v>-0.43254434677187498</v>
      </c>
      <c r="L84" s="6">
        <f t="shared" si="18"/>
        <v>-0.7842164324148877</v>
      </c>
      <c r="M84" s="6">
        <f t="shared" si="18"/>
        <v>-1.3081346078473524</v>
      </c>
      <c r="N84" s="6">
        <f t="shared" si="18"/>
        <v>-0.6273333352416508</v>
      </c>
      <c r="O84" s="6">
        <f t="shared" si="18"/>
        <v>-0.99954195858898864</v>
      </c>
      <c r="P84" s="6">
        <f t="shared" si="18"/>
        <v>1.6816800284110545</v>
      </c>
      <c r="Q84" s="6">
        <f t="shared" si="18"/>
        <v>1.0914587882967606</v>
      </c>
      <c r="R84" s="6">
        <f t="shared" si="18"/>
        <v>-1.2973504176013617</v>
      </c>
      <c r="S84" s="6">
        <f t="shared" si="18"/>
        <v>9.5859478556928862E-2</v>
      </c>
      <c r="T84" s="6">
        <f t="shared" si="18"/>
        <v>-1.9317115991876173</v>
      </c>
      <c r="U84" s="6">
        <f t="shared" si="18"/>
        <v>6.4072988237184741E-2</v>
      </c>
      <c r="V84" s="6">
        <f t="shared" si="18"/>
        <v>-0.32073988138437087</v>
      </c>
      <c r="W84" s="6">
        <f t="shared" si="18"/>
        <v>-0.92560755662345207</v>
      </c>
      <c r="X84" s="6">
        <f t="shared" si="18"/>
        <v>0.16624692093989685</v>
      </c>
      <c r="Y84" s="6">
        <f t="shared" si="18"/>
        <v>-0.59626340241333453</v>
      </c>
      <c r="Z84" s="6">
        <f t="shared" si="18"/>
        <v>-1.2385998688791835</v>
      </c>
      <c r="AA84" s="6">
        <f t="shared" si="18"/>
        <v>-0.80272511241847178</v>
      </c>
      <c r="AB84" s="6">
        <f t="shared" si="18"/>
        <v>-0.30539121991798401</v>
      </c>
      <c r="AC84" s="6">
        <f t="shared" si="18"/>
        <v>-0.26363024931756268</v>
      </c>
      <c r="AD84" s="6">
        <f t="shared" si="18"/>
        <v>-0.25447981015202764</v>
      </c>
      <c r="AE84" s="6">
        <f t="shared" si="18"/>
        <v>-1.4265027398563366</v>
      </c>
      <c r="AF84" s="6">
        <f t="shared" si="18"/>
        <v>0.39064406495547582</v>
      </c>
      <c r="AG84" s="6">
        <f t="shared" si="18"/>
        <v>1.5451973230187712</v>
      </c>
      <c r="AH84" s="6">
        <f t="shared" si="18"/>
        <v>-1.338624129107612</v>
      </c>
      <c r="AI84" s="6">
        <f t="shared" si="18"/>
        <v>-0.90160288066061534</v>
      </c>
      <c r="AJ84" s="6">
        <f t="shared" si="18"/>
        <v>-1.2529381842826568</v>
      </c>
      <c r="AK84" s="6">
        <f t="shared" si="18"/>
        <v>-1.0915192781886813</v>
      </c>
      <c r="AL84" s="6">
        <f t="shared" si="18"/>
        <v>-1.4247543395772524</v>
      </c>
      <c r="AM84" s="6">
        <f t="shared" si="18"/>
        <v>0.57312976129743365</v>
      </c>
      <c r="AN84" s="6">
        <f t="shared" si="18"/>
        <v>-0.29232121127433813</v>
      </c>
      <c r="AO84" s="6">
        <f t="shared" si="18"/>
        <v>-1.1819273368821464</v>
      </c>
      <c r="AP84" s="6">
        <f t="shared" si="18"/>
        <v>-1.0370322465404993</v>
      </c>
      <c r="AQ84" s="6">
        <f t="shared" si="18"/>
        <v>-1.2638728516018476</v>
      </c>
      <c r="AR84" s="6">
        <f t="shared" si="18"/>
        <v>-1.1801646054532335</v>
      </c>
      <c r="AS84" s="6">
        <f t="shared" si="18"/>
        <v>0.11514920622616925</v>
      </c>
      <c r="AT84" s="6">
        <f t="shared" si="18"/>
        <v>-0.89146359215690985</v>
      </c>
      <c r="AU84" s="6">
        <f t="shared" si="18"/>
        <v>1.0486874716334258</v>
      </c>
      <c r="AV84" s="6">
        <f t="shared" si="18"/>
        <v>0.6788219912830572</v>
      </c>
      <c r="AW84" s="6">
        <f t="shared" si="18"/>
        <v>-1.1075773315715818</v>
      </c>
      <c r="AX84" s="6">
        <f t="shared" si="18"/>
        <v>-1.0957254706633635</v>
      </c>
      <c r="AY84" s="6">
        <f t="shared" si="18"/>
        <v>-0.9513248049908013</v>
      </c>
      <c r="AZ84" s="6">
        <f t="shared" si="18"/>
        <v>-1.1946605635048213</v>
      </c>
      <c r="BA84" s="6">
        <f t="shared" si="18"/>
        <v>-1.2377113375898128</v>
      </c>
      <c r="BB84" s="6">
        <f t="shared" si="18"/>
        <v>-0.68111814054823316</v>
      </c>
      <c r="BC84" s="6">
        <f t="shared" si="18"/>
        <v>-0.97229844276489763</v>
      </c>
      <c r="BD84" s="6">
        <f t="shared" si="18"/>
        <v>-0.19571493028002104</v>
      </c>
      <c r="BE84" s="6">
        <f t="shared" si="18"/>
        <v>-0.37834393812026446</v>
      </c>
      <c r="BF84" s="6">
        <f t="shared" si="18"/>
        <v>-1.0013405178924728</v>
      </c>
      <c r="BG84" s="6">
        <f t="shared" si="18"/>
        <v>-0.98375619705283068</v>
      </c>
    </row>
    <row r="85" spans="1:59" x14ac:dyDescent="0.25">
      <c r="A85" s="1" t="s">
        <v>19</v>
      </c>
      <c r="B85" s="6">
        <f t="shared" ref="B85:BG85" si="19">(B21-$B$61)/$B$63</f>
        <v>1.0020395789414658</v>
      </c>
      <c r="C85" s="6">
        <f t="shared" si="19"/>
        <v>0.19607004373312839</v>
      </c>
      <c r="D85" s="6">
        <f t="shared" si="19"/>
        <v>0.71578202669091118</v>
      </c>
      <c r="E85" s="6">
        <f t="shared" si="19"/>
        <v>-7.4330091232125292E-2</v>
      </c>
      <c r="F85" s="6">
        <f t="shared" si="19"/>
        <v>-1.3497809292491454</v>
      </c>
      <c r="G85" s="6">
        <f t="shared" si="19"/>
        <v>0.44255148963451724</v>
      </c>
      <c r="H85" s="6">
        <f t="shared" si="19"/>
        <v>0.81191537974088612</v>
      </c>
      <c r="I85" s="6">
        <f t="shared" si="19"/>
        <v>-1.2302949675535333</v>
      </c>
      <c r="J85" s="6">
        <f t="shared" si="19"/>
        <v>-1.7980010106230508E-2</v>
      </c>
      <c r="K85" s="6">
        <f t="shared" si="19"/>
        <v>1.3516623101589944</v>
      </c>
      <c r="L85" s="6">
        <f t="shared" si="19"/>
        <v>1.0755942054365457</v>
      </c>
      <c r="M85" s="6">
        <f t="shared" si="19"/>
        <v>0.15502563062413535</v>
      </c>
      <c r="N85" s="6">
        <f t="shared" si="19"/>
        <v>-0.81744320329240205</v>
      </c>
      <c r="O85" s="6">
        <f t="shared" si="19"/>
        <v>-0.71184412578066403</v>
      </c>
      <c r="P85" s="6">
        <f t="shared" si="19"/>
        <v>6.4187637435813322E-2</v>
      </c>
      <c r="Q85" s="6">
        <f t="shared" si="19"/>
        <v>-0.6034863019269282</v>
      </c>
      <c r="R85" s="6">
        <f t="shared" si="19"/>
        <v>0.14641977515208554</v>
      </c>
      <c r="S85" s="6">
        <f t="shared" si="19"/>
        <v>1.4061135139326049</v>
      </c>
      <c r="T85" s="6">
        <f t="shared" si="19"/>
        <v>6.4252127610041704E-2</v>
      </c>
      <c r="U85" s="6">
        <f t="shared" si="19"/>
        <v>-1.9314966319401892</v>
      </c>
      <c r="V85" s="6">
        <f t="shared" si="19"/>
        <v>0.24314070534503121</v>
      </c>
      <c r="W85" s="6">
        <f t="shared" si="19"/>
        <v>-0.61240027712029221</v>
      </c>
      <c r="X85" s="6">
        <f t="shared" si="19"/>
        <v>-1.2720559381539547</v>
      </c>
      <c r="Y85" s="6">
        <f t="shared" si="19"/>
        <v>-0.70510131978632695</v>
      </c>
      <c r="Z85" s="6">
        <f t="shared" si="19"/>
        <v>5.7752951162790202E-2</v>
      </c>
      <c r="AA85" s="6">
        <f t="shared" si="19"/>
        <v>-0.50344771054867143</v>
      </c>
      <c r="AB85" s="6">
        <f t="shared" si="19"/>
        <v>-0.79679918196436239</v>
      </c>
      <c r="AC85" s="6">
        <f t="shared" si="19"/>
        <v>-0.937523907705899</v>
      </c>
      <c r="AD85" s="6">
        <f t="shared" si="19"/>
        <v>-1.1650810702586751</v>
      </c>
      <c r="AE85" s="6">
        <f t="shared" si="19"/>
        <v>0.45608009507267705</v>
      </c>
      <c r="AF85" s="6">
        <f t="shared" si="19"/>
        <v>-1.3128997151653483</v>
      </c>
      <c r="AG85" s="6">
        <f t="shared" si="19"/>
        <v>-0.37941877435740623</v>
      </c>
      <c r="AH85" s="6">
        <f t="shared" si="19"/>
        <v>-4.0071390233852996E-3</v>
      </c>
      <c r="AI85" s="6">
        <f t="shared" si="19"/>
        <v>0.63936833580503383</v>
      </c>
      <c r="AJ85" s="6">
        <f t="shared" si="19"/>
        <v>8.0589638414599152E-2</v>
      </c>
      <c r="AK85" s="6">
        <f t="shared" si="19"/>
        <v>-0.44906816252420367</v>
      </c>
      <c r="AL85" s="6">
        <f t="shared" si="19"/>
        <v>0.34783692041756986</v>
      </c>
      <c r="AM85" s="6">
        <f t="shared" si="19"/>
        <v>0.85755292636993241</v>
      </c>
      <c r="AN85" s="6">
        <f t="shared" si="19"/>
        <v>-1.095646649339306</v>
      </c>
      <c r="AO85" s="6">
        <f t="shared" si="19"/>
        <v>0.59340833830484485</v>
      </c>
      <c r="AP85" s="6">
        <f t="shared" si="19"/>
        <v>-0.26577275621693242</v>
      </c>
      <c r="AQ85" s="6">
        <f t="shared" si="19"/>
        <v>-5.9948782379165941E-2</v>
      </c>
      <c r="AR85" s="6">
        <f t="shared" si="19"/>
        <v>0.6070229306419761</v>
      </c>
      <c r="AS85" s="6">
        <f t="shared" si="19"/>
        <v>-1.2968344962075335</v>
      </c>
      <c r="AT85" s="6">
        <f t="shared" si="19"/>
        <v>0.91624615049279634</v>
      </c>
      <c r="AU85" s="6">
        <f t="shared" si="19"/>
        <v>-0.72097306822145624</v>
      </c>
      <c r="AV85" s="6">
        <f t="shared" si="19"/>
        <v>-1.0233245017294823</v>
      </c>
      <c r="AW85" s="6">
        <f t="shared" si="19"/>
        <v>-0.10816593597735344</v>
      </c>
      <c r="AX85" s="6">
        <f t="shared" si="19"/>
        <v>0.13576456525455172</v>
      </c>
      <c r="AY85" s="6">
        <f t="shared" si="19"/>
        <v>0.80924978587277385</v>
      </c>
      <c r="AZ85" s="6">
        <f t="shared" si="19"/>
        <v>-1.160264843252168E-2</v>
      </c>
      <c r="BA85" s="6">
        <f t="shared" si="19"/>
        <v>0.30356083302223646</v>
      </c>
      <c r="BB85" s="6">
        <f t="shared" si="19"/>
        <v>-0.82547581277130933</v>
      </c>
      <c r="BC85" s="6">
        <f t="shared" si="19"/>
        <v>0.92768957363090099</v>
      </c>
      <c r="BD85" s="6">
        <f t="shared" si="19"/>
        <v>-1.1289235792412207</v>
      </c>
      <c r="BE85" s="6">
        <f t="shared" si="19"/>
        <v>1.5137332835701698</v>
      </c>
      <c r="BF85" s="6">
        <f t="shared" si="19"/>
        <v>-0.62903157649633501</v>
      </c>
      <c r="BG85" s="6">
        <f t="shared" si="19"/>
        <v>0.70597235463326236</v>
      </c>
    </row>
    <row r="86" spans="1:59" x14ac:dyDescent="0.25">
      <c r="A86" s="1" t="s">
        <v>20</v>
      </c>
      <c r="B86" s="6">
        <f t="shared" ref="B86:BG86" si="20">(B22-$B$61)/$B$63</f>
        <v>0.50628927849703387</v>
      </c>
      <c r="C86" s="6">
        <f t="shared" si="20"/>
        <v>1.3081529392794886</v>
      </c>
      <c r="D86" s="6">
        <f t="shared" si="20"/>
        <v>1.4917063062836742</v>
      </c>
      <c r="E86" s="6">
        <f t="shared" si="20"/>
        <v>1.0213723000601918</v>
      </c>
      <c r="F86" s="6">
        <f t="shared" si="20"/>
        <v>0.2461717435337715</v>
      </c>
      <c r="G86" s="6">
        <f t="shared" si="20"/>
        <v>1.4670925564531239</v>
      </c>
      <c r="H86" s="6">
        <f t="shared" si="20"/>
        <v>1.399528350586382</v>
      </c>
      <c r="I86" s="6">
        <f t="shared" si="20"/>
        <v>0.72682417763381613</v>
      </c>
      <c r="J86" s="6">
        <f t="shared" si="20"/>
        <v>0.66296457399775677</v>
      </c>
      <c r="K86" s="6">
        <f t="shared" si="20"/>
        <v>-0.12360058434271155</v>
      </c>
      <c r="L86" s="6">
        <f t="shared" si="20"/>
        <v>0.27218994604752056</v>
      </c>
      <c r="M86" s="6">
        <f t="shared" si="20"/>
        <v>-0.84220743019615207</v>
      </c>
      <c r="N86" s="6">
        <f t="shared" si="20"/>
        <v>-0.57918783739260637</v>
      </c>
      <c r="O86" s="6">
        <f t="shared" si="20"/>
        <v>-8.6088799666458091E-2</v>
      </c>
      <c r="P86" s="6">
        <f t="shared" si="20"/>
        <v>1.430003540696813</v>
      </c>
      <c r="Q86" s="6">
        <f t="shared" si="20"/>
        <v>1.1147827346427406</v>
      </c>
      <c r="R86" s="6">
        <f t="shared" si="20"/>
        <v>-0.85754892608762467</v>
      </c>
      <c r="S86" s="6">
        <f t="shared" si="20"/>
        <v>0.80166860761346603</v>
      </c>
      <c r="T86" s="6">
        <f t="shared" si="20"/>
        <v>-0.32061090103591389</v>
      </c>
      <c r="U86" s="6">
        <f t="shared" si="20"/>
        <v>0.24299022827183139</v>
      </c>
      <c r="V86" s="6">
        <f t="shared" si="20"/>
        <v>-1.9314321417659603</v>
      </c>
      <c r="W86" s="6">
        <f t="shared" si="20"/>
        <v>-0.52080989856597071</v>
      </c>
      <c r="X86" s="6">
        <f t="shared" si="20"/>
        <v>0.37171978160686348</v>
      </c>
      <c r="Y86" s="6">
        <f t="shared" si="20"/>
        <v>0.1773822243566873</v>
      </c>
      <c r="Z86" s="6">
        <f t="shared" si="20"/>
        <v>-0.27427112806526793</v>
      </c>
      <c r="AA86" s="6">
        <f t="shared" si="20"/>
        <v>0.18525002561256657</v>
      </c>
      <c r="AB86" s="6">
        <f t="shared" si="20"/>
        <v>-0.3736863144259826</v>
      </c>
      <c r="AC86" s="6">
        <f t="shared" si="20"/>
        <v>-0.19518467773636441</v>
      </c>
      <c r="AD86" s="6">
        <f t="shared" si="20"/>
        <v>-0.30107754381958773</v>
      </c>
      <c r="AE86" s="6">
        <f t="shared" si="20"/>
        <v>-8.6368257088114672E-2</v>
      </c>
      <c r="AF86" s="6">
        <f t="shared" si="20"/>
        <v>0.45329985200593659</v>
      </c>
      <c r="AG86" s="6">
        <f t="shared" si="20"/>
        <v>1.4143539250840262</v>
      </c>
      <c r="AH86" s="6">
        <f t="shared" si="20"/>
        <v>-0.19302783968716611</v>
      </c>
      <c r="AI86" s="6">
        <f t="shared" si="20"/>
        <v>-0.61623385969943167</v>
      </c>
      <c r="AJ86" s="6">
        <f t="shared" si="20"/>
        <v>-1.7736380559145157E-2</v>
      </c>
      <c r="AK86" s="6">
        <f t="shared" si="20"/>
        <v>-7.1349212067784801E-2</v>
      </c>
      <c r="AL86" s="6">
        <f t="shared" si="20"/>
        <v>-0.2618818490384785</v>
      </c>
      <c r="AM86" s="6">
        <f t="shared" si="20"/>
        <v>1.2149216440697972</v>
      </c>
      <c r="AN86" s="6">
        <f t="shared" si="20"/>
        <v>0.31898831581268011</v>
      </c>
      <c r="AO86" s="6">
        <f t="shared" si="20"/>
        <v>8.1685971376484021E-2</v>
      </c>
      <c r="AP86" s="6">
        <f t="shared" si="20"/>
        <v>-9.5088761758793078E-2</v>
      </c>
      <c r="AQ86" s="6">
        <f t="shared" si="20"/>
        <v>-0.68821205971336985</v>
      </c>
      <c r="AR86" s="6">
        <f t="shared" si="20"/>
        <v>-0.42875375764222107</v>
      </c>
      <c r="AS86" s="6">
        <f t="shared" si="20"/>
        <v>0.26015178019153079</v>
      </c>
      <c r="AT86" s="6">
        <f t="shared" si="20"/>
        <v>-0.25916609614596664</v>
      </c>
      <c r="AU86" s="6">
        <f t="shared" si="20"/>
        <v>1.0284303913507573</v>
      </c>
      <c r="AV86" s="6">
        <f t="shared" si="20"/>
        <v>0.8542854242090212</v>
      </c>
      <c r="AW86" s="6">
        <f t="shared" si="20"/>
        <v>-1.2347868223607101E-2</v>
      </c>
      <c r="AX86" s="6">
        <f t="shared" si="20"/>
        <v>0.24449499900383001</v>
      </c>
      <c r="AY86" s="6">
        <f t="shared" si="20"/>
        <v>3.6177405095894129E-2</v>
      </c>
      <c r="AZ86" s="6">
        <f t="shared" si="20"/>
        <v>0.17559799620303168</v>
      </c>
      <c r="BA86" s="6">
        <f t="shared" si="20"/>
        <v>0.24616457795885702</v>
      </c>
      <c r="BB86" s="6">
        <f t="shared" si="20"/>
        <v>6.9117552976837429E-2</v>
      </c>
      <c r="BC86" s="6">
        <f t="shared" si="20"/>
        <v>-4.2536435337466677E-2</v>
      </c>
      <c r="BD86" s="6">
        <f t="shared" si="20"/>
        <v>-0.32724622340653686</v>
      </c>
      <c r="BE86" s="6">
        <f t="shared" si="20"/>
        <v>0.47198767138237768</v>
      </c>
      <c r="BF86" s="6">
        <f t="shared" si="20"/>
        <v>-0.70328842933301428</v>
      </c>
      <c r="BG86" s="6">
        <f t="shared" si="20"/>
        <v>0.2881763436812782</v>
      </c>
    </row>
    <row r="87" spans="1:59" x14ac:dyDescent="0.25">
      <c r="A87" s="1" t="s">
        <v>21</v>
      </c>
      <c r="B87" s="6">
        <f t="shared" ref="B87:BG87" si="21">(B23-$B$61)/$B$63</f>
        <v>3.3117704607497071E-2</v>
      </c>
      <c r="C87" s="6">
        <f t="shared" si="21"/>
        <v>0.90705271787777586</v>
      </c>
      <c r="D87" s="6">
        <f t="shared" si="21"/>
        <v>0.40534782467957747</v>
      </c>
      <c r="E87" s="6">
        <f t="shared" si="21"/>
        <v>0.48983711849384787</v>
      </c>
      <c r="F87" s="6">
        <f t="shared" si="21"/>
        <v>-0.84846297709631824</v>
      </c>
      <c r="G87" s="6">
        <f t="shared" si="21"/>
        <v>1.141037401128661</v>
      </c>
      <c r="H87" s="6">
        <f t="shared" si="21"/>
        <v>0.30785301239588964</v>
      </c>
      <c r="I87" s="6">
        <f t="shared" si="21"/>
        <v>-8.9542606775140712E-2</v>
      </c>
      <c r="J87" s="6">
        <f t="shared" si="21"/>
        <v>-0.47160389562961297</v>
      </c>
      <c r="K87" s="6">
        <f t="shared" si="21"/>
        <v>0.21615515021785403</v>
      </c>
      <c r="L87" s="6">
        <f t="shared" si="21"/>
        <v>1.1305781901529181E-3</v>
      </c>
      <c r="M87" s="6">
        <f t="shared" si="21"/>
        <v>-0.93373331857624509</v>
      </c>
      <c r="N87" s="6">
        <f t="shared" si="21"/>
        <v>-1.1553932129745692</v>
      </c>
      <c r="O87" s="6">
        <f t="shared" si="21"/>
        <v>-1.1996406380702453</v>
      </c>
      <c r="P87" s="6">
        <f t="shared" si="21"/>
        <v>1.0377671354640636</v>
      </c>
      <c r="Q87" s="6">
        <f t="shared" si="21"/>
        <v>0.37225719972543475</v>
      </c>
      <c r="R87" s="6">
        <f t="shared" si="21"/>
        <v>-0.92462587286019582</v>
      </c>
      <c r="S87" s="6">
        <f t="shared" si="21"/>
        <v>0.62884210625595716</v>
      </c>
      <c r="T87" s="6">
        <f t="shared" si="21"/>
        <v>-0.92531376805196652</v>
      </c>
      <c r="U87" s="6">
        <f t="shared" si="21"/>
        <v>-0.61283737719006315</v>
      </c>
      <c r="V87" s="6">
        <f t="shared" si="21"/>
        <v>-0.52058776574362797</v>
      </c>
      <c r="W87" s="6">
        <f t="shared" si="21"/>
        <v>-1.9314679696405319</v>
      </c>
      <c r="X87" s="6">
        <f t="shared" si="21"/>
        <v>-0.54897777355400379</v>
      </c>
      <c r="Y87" s="6">
        <f t="shared" si="21"/>
        <v>-1.0209455308579416</v>
      </c>
      <c r="Z87" s="6">
        <f t="shared" si="21"/>
        <v>-0.86778853264013012</v>
      </c>
      <c r="AA87" s="6">
        <f t="shared" si="21"/>
        <v>-0.96399354143924776</v>
      </c>
      <c r="AB87" s="6">
        <f t="shared" si="21"/>
        <v>-0.90418965320467026</v>
      </c>
      <c r="AC87" s="6">
        <f t="shared" si="21"/>
        <v>-0.89099782978748177</v>
      </c>
      <c r="AD87" s="6">
        <f t="shared" si="21"/>
        <v>-0.97485655300929541</v>
      </c>
      <c r="AE87" s="6">
        <f t="shared" si="21"/>
        <v>-0.57406445132889639</v>
      </c>
      <c r="AF87" s="6">
        <f t="shared" si="21"/>
        <v>-0.32202968486894129</v>
      </c>
      <c r="AG87" s="6">
        <f t="shared" si="21"/>
        <v>0.73133132425489789</v>
      </c>
      <c r="AH87" s="6">
        <f t="shared" si="21"/>
        <v>-0.93748091425641322</v>
      </c>
      <c r="AI87" s="6">
        <f t="shared" si="21"/>
        <v>-0.4464168998059202</v>
      </c>
      <c r="AJ87" s="6">
        <f t="shared" si="21"/>
        <v>-0.85281964664420018</v>
      </c>
      <c r="AK87" s="6">
        <f t="shared" si="21"/>
        <v>-1.1999057643420739</v>
      </c>
      <c r="AL87" s="6">
        <f t="shared" si="21"/>
        <v>-0.76932636774301477</v>
      </c>
      <c r="AM87" s="6">
        <f t="shared" si="21"/>
        <v>0.65185076730570901</v>
      </c>
      <c r="AN87" s="6">
        <f t="shared" si="21"/>
        <v>-0.8124129697025777</v>
      </c>
      <c r="AO87" s="6">
        <f t="shared" si="21"/>
        <v>-0.48346292211274561</v>
      </c>
      <c r="AP87" s="6">
        <f t="shared" si="21"/>
        <v>-1.0431588130922085</v>
      </c>
      <c r="AQ87" s="6">
        <f t="shared" si="21"/>
        <v>-1.1634974782026193</v>
      </c>
      <c r="AR87" s="6">
        <f t="shared" si="21"/>
        <v>-0.49418978775942207</v>
      </c>
      <c r="AS87" s="6">
        <f t="shared" si="21"/>
        <v>-0.55961865230170882</v>
      </c>
      <c r="AT87" s="6">
        <f t="shared" si="21"/>
        <v>-0.24069324401695391</v>
      </c>
      <c r="AU87" s="6">
        <f t="shared" si="21"/>
        <v>0.29254017880407424</v>
      </c>
      <c r="AV87" s="6">
        <f t="shared" si="21"/>
        <v>-4.5954414571578069E-2</v>
      </c>
      <c r="AW87" s="6">
        <f t="shared" si="21"/>
        <v>-1.0159439595677744</v>
      </c>
      <c r="AX87" s="6">
        <f t="shared" si="21"/>
        <v>-0.73759003644767041</v>
      </c>
      <c r="AY87" s="6">
        <f t="shared" si="21"/>
        <v>-0.21567822199120398</v>
      </c>
      <c r="AZ87" s="6">
        <f t="shared" si="21"/>
        <v>-0.69985611894907429</v>
      </c>
      <c r="BA87" s="6">
        <f t="shared" si="21"/>
        <v>-0.54441330233360774</v>
      </c>
      <c r="BB87" s="6">
        <f t="shared" si="21"/>
        <v>-1.0454446314898636</v>
      </c>
      <c r="BC87" s="6">
        <f t="shared" si="21"/>
        <v>-0.20075949501967391</v>
      </c>
      <c r="BD87" s="6">
        <f t="shared" si="21"/>
        <v>-0.99860326827521806</v>
      </c>
      <c r="BE87" s="6">
        <f t="shared" si="21"/>
        <v>0.41535813283482631</v>
      </c>
      <c r="BF87" s="6">
        <f t="shared" si="21"/>
        <v>-1.5169681231491161</v>
      </c>
      <c r="BG87" s="6">
        <f t="shared" si="21"/>
        <v>-0.24809528290340474</v>
      </c>
    </row>
    <row r="88" spans="1:59" x14ac:dyDescent="0.25">
      <c r="A88" s="1" t="s">
        <v>22</v>
      </c>
      <c r="B88" s="6">
        <f t="shared" ref="B88:BG88" si="22">(B24-$B$61)/$B$63</f>
        <v>1.0843648691316239</v>
      </c>
      <c r="C88" s="6">
        <f t="shared" si="22"/>
        <v>-2.9380439794849365E-2</v>
      </c>
      <c r="D88" s="6">
        <f t="shared" si="22"/>
        <v>0.56192280213150037</v>
      </c>
      <c r="E88" s="6">
        <f t="shared" si="22"/>
        <v>-0.33112279943516199</v>
      </c>
      <c r="F88" s="6">
        <f t="shared" si="22"/>
        <v>-1.1511440270504012</v>
      </c>
      <c r="G88" s="6">
        <f t="shared" si="22"/>
        <v>0.1827349088176545</v>
      </c>
      <c r="H88" s="6">
        <f t="shared" si="22"/>
        <v>0.73067209136278433</v>
      </c>
      <c r="I88" s="6">
        <f t="shared" si="22"/>
        <v>-1.2102098610688077</v>
      </c>
      <c r="J88" s="6">
        <f t="shared" si="22"/>
        <v>-8.4741671582573369E-2</v>
      </c>
      <c r="K88" s="6">
        <f t="shared" si="22"/>
        <v>1.4779770647479145</v>
      </c>
      <c r="L88" s="6">
        <f t="shared" si="22"/>
        <v>1.1499872041965962</v>
      </c>
      <c r="M88" s="6">
        <f t="shared" si="22"/>
        <v>0.27285634451454827</v>
      </c>
      <c r="N88" s="6">
        <f t="shared" si="22"/>
        <v>-0.77256520760426894</v>
      </c>
      <c r="O88" s="6">
        <f t="shared" si="22"/>
        <v>-0.5354061746663582</v>
      </c>
      <c r="P88" s="6">
        <f t="shared" si="22"/>
        <v>-0.10750670308523945</v>
      </c>
      <c r="Q88" s="6">
        <f t="shared" si="22"/>
        <v>-0.85779255563471024</v>
      </c>
      <c r="R88" s="6">
        <f t="shared" si="22"/>
        <v>0.25047825405725327</v>
      </c>
      <c r="S88" s="6">
        <f t="shared" si="22"/>
        <v>1.2402161235172044</v>
      </c>
      <c r="T88" s="6">
        <f t="shared" si="22"/>
        <v>0.16608927829178294</v>
      </c>
      <c r="U88" s="6">
        <f t="shared" si="22"/>
        <v>-1.2721634217776689</v>
      </c>
      <c r="V88" s="6">
        <f t="shared" si="22"/>
        <v>0.37156930453366366</v>
      </c>
      <c r="W88" s="6">
        <f t="shared" si="22"/>
        <v>-0.54874847515674674</v>
      </c>
      <c r="X88" s="6">
        <f t="shared" si="22"/>
        <v>-1.9315037975151033</v>
      </c>
      <c r="Y88" s="6">
        <f t="shared" si="22"/>
        <v>-0.80436602907384169</v>
      </c>
      <c r="Z88" s="6">
        <f t="shared" si="22"/>
        <v>0.22975541140515671</v>
      </c>
      <c r="AA88" s="6">
        <f t="shared" si="22"/>
        <v>-0.34667209699914869</v>
      </c>
      <c r="AB88" s="6">
        <f t="shared" si="22"/>
        <v>-0.91673657487957383</v>
      </c>
      <c r="AC88" s="6">
        <f t="shared" si="22"/>
        <v>-1.1345700522736728</v>
      </c>
      <c r="AD88" s="6">
        <f t="shared" si="22"/>
        <v>-1.1539600979917133</v>
      </c>
      <c r="AE88" s="6">
        <f t="shared" si="22"/>
        <v>0.51257348769685718</v>
      </c>
      <c r="AF88" s="6">
        <f t="shared" si="22"/>
        <v>-1.2685591375957863</v>
      </c>
      <c r="AG88" s="6">
        <f t="shared" si="22"/>
        <v>-0.23597829572335782</v>
      </c>
      <c r="AH88" s="6">
        <f t="shared" si="22"/>
        <v>0.16630424553921114</v>
      </c>
      <c r="AI88" s="6">
        <f t="shared" si="22"/>
        <v>0.82965734322864215</v>
      </c>
      <c r="AJ88" s="6">
        <f t="shared" si="22"/>
        <v>0.13996359215431975</v>
      </c>
      <c r="AK88" s="6">
        <f t="shared" si="22"/>
        <v>-0.43065263499450529</v>
      </c>
      <c r="AL88" s="6">
        <f t="shared" si="22"/>
        <v>0.45166610092548082</v>
      </c>
      <c r="AM88" s="6">
        <f t="shared" si="22"/>
        <v>0.50027019556903896</v>
      </c>
      <c r="AN88" s="6">
        <f t="shared" si="22"/>
        <v>-1.081107697838233</v>
      </c>
      <c r="AO88" s="6">
        <f t="shared" si="22"/>
        <v>0.64938580953519676</v>
      </c>
      <c r="AP88" s="6">
        <f t="shared" si="22"/>
        <v>-0.30168661768730154</v>
      </c>
      <c r="AQ88" s="6">
        <f t="shared" si="22"/>
        <v>2.6023785442360368E-2</v>
      </c>
      <c r="AR88" s="6">
        <f t="shared" si="22"/>
        <v>0.72979072564832803</v>
      </c>
      <c r="AS88" s="6">
        <f t="shared" si="22"/>
        <v>-1.4617358717098492</v>
      </c>
      <c r="AT88" s="6">
        <f t="shared" si="22"/>
        <v>1.0339048905852668</v>
      </c>
      <c r="AU88" s="6">
        <f t="shared" si="22"/>
        <v>-0.96390038896536201</v>
      </c>
      <c r="AV88" s="6">
        <f t="shared" si="22"/>
        <v>-1.2130617598846911</v>
      </c>
      <c r="AW88" s="6">
        <f t="shared" si="22"/>
        <v>-6.6885058896188732E-2</v>
      </c>
      <c r="AX88" s="6">
        <f t="shared" si="22"/>
        <v>0.16402559271647035</v>
      </c>
      <c r="AY88" s="6">
        <f t="shared" si="22"/>
        <v>0.90926688052628823</v>
      </c>
      <c r="AZ88" s="6">
        <f t="shared" si="22"/>
        <v>0.17566965195217454</v>
      </c>
      <c r="BA88" s="6">
        <f t="shared" si="22"/>
        <v>0.31152895232691535</v>
      </c>
      <c r="BB88" s="6">
        <f t="shared" si="22"/>
        <v>-0.60508422513281257</v>
      </c>
      <c r="BC88" s="6">
        <f t="shared" si="22"/>
        <v>1.025041074416303</v>
      </c>
      <c r="BD88" s="6">
        <f t="shared" si="22"/>
        <v>-1.0188101895334862</v>
      </c>
      <c r="BE88" s="6">
        <f t="shared" si="22"/>
        <v>1.5993547382208964</v>
      </c>
      <c r="BF88" s="6">
        <f t="shared" si="22"/>
        <v>-0.51524224685757547</v>
      </c>
      <c r="BG88" s="6">
        <f t="shared" si="22"/>
        <v>0.80475697040152061</v>
      </c>
    </row>
    <row r="89" spans="1:59" x14ac:dyDescent="0.25">
      <c r="A89" s="1" t="s">
        <v>23</v>
      </c>
      <c r="B89" s="6">
        <f t="shared" ref="B89:BG89" si="23">(B25-$B$61)/$B$63</f>
        <v>0.12800424762238694</v>
      </c>
      <c r="C89" s="6">
        <f t="shared" si="23"/>
        <v>0.90256706798143671</v>
      </c>
      <c r="D89" s="6">
        <f t="shared" si="23"/>
        <v>-0.14620080762234924</v>
      </c>
      <c r="E89" s="6">
        <f t="shared" si="23"/>
        <v>0.4688491495699233</v>
      </c>
      <c r="F89" s="6">
        <f t="shared" si="23"/>
        <v>-1.1325350289980174</v>
      </c>
      <c r="G89" s="6">
        <f t="shared" si="23"/>
        <v>1.0283300733019574</v>
      </c>
      <c r="H89" s="6">
        <f t="shared" si="23"/>
        <v>-0.11412769430603403</v>
      </c>
      <c r="I89" s="6">
        <f t="shared" si="23"/>
        <v>-0.3587460907297097</v>
      </c>
      <c r="J89" s="6">
        <f t="shared" si="23"/>
        <v>-1.0243491789422243</v>
      </c>
      <c r="K89" s="6">
        <f t="shared" si="23"/>
        <v>0.70872393540034606</v>
      </c>
      <c r="L89" s="6">
        <f t="shared" si="23"/>
        <v>0.22931831133538583</v>
      </c>
      <c r="M89" s="6">
        <f t="shared" si="23"/>
        <v>-0.36878506118461546</v>
      </c>
      <c r="N89" s="6">
        <f t="shared" si="23"/>
        <v>-0.76898242014712914</v>
      </c>
      <c r="O89" s="6">
        <f t="shared" si="23"/>
        <v>-1.2219255760536547</v>
      </c>
      <c r="P89" s="6">
        <f t="shared" si="23"/>
        <v>0.92252319411770523</v>
      </c>
      <c r="Q89" s="6">
        <f t="shared" si="23"/>
        <v>0.15892370337750336</v>
      </c>
      <c r="R89" s="6">
        <f t="shared" si="23"/>
        <v>-0.37888135623883534</v>
      </c>
      <c r="S89" s="6">
        <f t="shared" si="23"/>
        <v>0.76114728147321531</v>
      </c>
      <c r="T89" s="6">
        <f t="shared" si="23"/>
        <v>-0.59682948283156267</v>
      </c>
      <c r="U89" s="6">
        <f t="shared" si="23"/>
        <v>-0.70548109525678382</v>
      </c>
      <c r="V89" s="6">
        <f t="shared" si="23"/>
        <v>0.17700244888623068</v>
      </c>
      <c r="W89" s="6">
        <f t="shared" si="23"/>
        <v>-1.0213682997778841</v>
      </c>
      <c r="X89" s="6">
        <f t="shared" si="23"/>
        <v>-0.80456666517144149</v>
      </c>
      <c r="Y89" s="6">
        <f t="shared" si="23"/>
        <v>-1.931009372846018</v>
      </c>
      <c r="Z89" s="6">
        <f t="shared" si="23"/>
        <v>-0.62109928506622758</v>
      </c>
      <c r="AA89" s="6">
        <f t="shared" si="23"/>
        <v>-1.1372428117166988</v>
      </c>
      <c r="AB89" s="6">
        <f t="shared" si="23"/>
        <v>-0.65229103266808652</v>
      </c>
      <c r="AC89" s="6">
        <f t="shared" si="23"/>
        <v>-0.81161759088709262</v>
      </c>
      <c r="AD89" s="6">
        <f t="shared" si="23"/>
        <v>-0.90477723034764124</v>
      </c>
      <c r="AE89" s="6">
        <f t="shared" si="23"/>
        <v>-0.29894220249513248</v>
      </c>
      <c r="AF89" s="6">
        <f t="shared" si="23"/>
        <v>-0.41379203722120528</v>
      </c>
      <c r="AG89" s="6">
        <f t="shared" si="23"/>
        <v>0.63761276995103533</v>
      </c>
      <c r="AH89" s="6">
        <f t="shared" si="23"/>
        <v>-0.64553389552392082</v>
      </c>
      <c r="AI89" s="6">
        <f t="shared" si="23"/>
        <v>0.11838804608742368</v>
      </c>
      <c r="AJ89" s="6">
        <f t="shared" si="23"/>
        <v>-0.80716060329041073</v>
      </c>
      <c r="AK89" s="6">
        <f t="shared" si="23"/>
        <v>-1.1860332113080285</v>
      </c>
      <c r="AL89" s="6">
        <f t="shared" si="23"/>
        <v>-0.38506524738985864</v>
      </c>
      <c r="AM89" s="6">
        <f t="shared" si="23"/>
        <v>0.46409120782684166</v>
      </c>
      <c r="AN89" s="6">
        <f t="shared" si="23"/>
        <v>-1.0574827973458532</v>
      </c>
      <c r="AO89" s="6">
        <f t="shared" si="23"/>
        <v>-0.26928388792492935</v>
      </c>
      <c r="AP89" s="6">
        <f t="shared" si="23"/>
        <v>-1.1546336620336555</v>
      </c>
      <c r="AQ89" s="6">
        <f t="shared" si="23"/>
        <v>-0.6779007974117216</v>
      </c>
      <c r="AR89" s="6">
        <f t="shared" si="23"/>
        <v>-6.137473178710761E-2</v>
      </c>
      <c r="AS89" s="6">
        <f t="shared" si="23"/>
        <v>-0.67499873957143841</v>
      </c>
      <c r="AT89" s="6">
        <f t="shared" si="23"/>
        <v>0.24913112597336895</v>
      </c>
      <c r="AU89" s="6">
        <f t="shared" si="23"/>
        <v>5.6226683706048518E-2</v>
      </c>
      <c r="AV89" s="6">
        <f t="shared" si="23"/>
        <v>-0.34616334118023473</v>
      </c>
      <c r="AW89" s="6">
        <f t="shared" si="23"/>
        <v>-1.0066072154544681</v>
      </c>
      <c r="AX89" s="6">
        <f t="shared" si="23"/>
        <v>-0.74016964341681102</v>
      </c>
      <c r="AY89" s="6">
        <f t="shared" si="23"/>
        <v>2.1552466695849821E-2</v>
      </c>
      <c r="AZ89" s="6">
        <f t="shared" si="23"/>
        <v>-0.64084044395506778</v>
      </c>
      <c r="BA89" s="6">
        <f t="shared" si="23"/>
        <v>-0.52645637159842307</v>
      </c>
      <c r="BB89" s="6">
        <f t="shared" si="23"/>
        <v>-1.1637984323490191</v>
      </c>
      <c r="BC89" s="6">
        <f t="shared" si="23"/>
        <v>0.16667685543475363</v>
      </c>
      <c r="BD89" s="6">
        <f t="shared" si="23"/>
        <v>-0.76551428188861792</v>
      </c>
      <c r="BE89" s="6">
        <f t="shared" si="23"/>
        <v>0.69121843588476095</v>
      </c>
      <c r="BF89" s="6">
        <f t="shared" si="23"/>
        <v>-0.90118727731558712</v>
      </c>
      <c r="BG89" s="6">
        <f t="shared" si="23"/>
        <v>-0.12997794601642038</v>
      </c>
    </row>
    <row r="90" spans="1:59" x14ac:dyDescent="0.25">
      <c r="A90" s="1" t="s">
        <v>24</v>
      </c>
      <c r="B90" s="6">
        <f t="shared" ref="B90:BG90" si="24">(B26-$B$61)/$B$63</f>
        <v>-0.74460513428875019</v>
      </c>
      <c r="C90" s="6">
        <f t="shared" si="24"/>
        <v>1.7063940962904041</v>
      </c>
      <c r="D90" s="6">
        <f t="shared" si="24"/>
        <v>0.24769084541559871</v>
      </c>
      <c r="E90" s="6">
        <f t="shared" si="24"/>
        <v>1.2503195841463384</v>
      </c>
      <c r="F90" s="6">
        <f t="shared" si="24"/>
        <v>-0.27514532820481014</v>
      </c>
      <c r="G90" s="6">
        <f t="shared" si="24"/>
        <v>1.896955395560755</v>
      </c>
      <c r="H90" s="6">
        <f t="shared" si="24"/>
        <v>8.3606432786608731E-3</v>
      </c>
      <c r="I90" s="6">
        <f t="shared" si="24"/>
        <v>0.57962893774468516</v>
      </c>
      <c r="J90" s="6">
        <f t="shared" si="24"/>
        <v>-0.62115660966554187</v>
      </c>
      <c r="K90" s="6">
        <f t="shared" si="24"/>
        <v>-0.39369259958665109</v>
      </c>
      <c r="L90" s="6">
        <f t="shared" si="24"/>
        <v>-0.69982745664941715</v>
      </c>
      <c r="M90" s="6">
        <f t="shared" si="24"/>
        <v>-1.191608028591338</v>
      </c>
      <c r="N90" s="6">
        <f t="shared" si="24"/>
        <v>-0.48553377326297248</v>
      </c>
      <c r="O90" s="6">
        <f t="shared" si="24"/>
        <v>-1.0097600684167514</v>
      </c>
      <c r="P90" s="6">
        <f t="shared" si="24"/>
        <v>1.8464739202896556</v>
      </c>
      <c r="Q90" s="6">
        <f t="shared" si="24"/>
        <v>1.1738342375113184</v>
      </c>
      <c r="R90" s="6">
        <f t="shared" si="24"/>
        <v>-1.1628525764603344</v>
      </c>
      <c r="S90" s="6">
        <f t="shared" si="24"/>
        <v>0.58226586931313995</v>
      </c>
      <c r="T90" s="6">
        <f t="shared" si="24"/>
        <v>-1.2386142000290121</v>
      </c>
      <c r="U90" s="6">
        <f t="shared" si="24"/>
        <v>5.7093718270676219E-2</v>
      </c>
      <c r="V90" s="6">
        <f t="shared" si="24"/>
        <v>-0.27461507566115329</v>
      </c>
      <c r="W90" s="6">
        <f t="shared" si="24"/>
        <v>-0.86874871967864375</v>
      </c>
      <c r="X90" s="6">
        <f t="shared" si="24"/>
        <v>0.22936847035978564</v>
      </c>
      <c r="Y90" s="6">
        <f t="shared" si="24"/>
        <v>-0.62112078179097041</v>
      </c>
      <c r="Z90" s="6">
        <f t="shared" si="24"/>
        <v>-1.9313461548669892</v>
      </c>
      <c r="AA90" s="6">
        <f t="shared" si="24"/>
        <v>-1.0136438100202907</v>
      </c>
      <c r="AB90" s="6">
        <f t="shared" si="24"/>
        <v>-0.124331472983968</v>
      </c>
      <c r="AC90" s="6">
        <f t="shared" si="24"/>
        <v>-8.0492485658405513E-2</v>
      </c>
      <c r="AD90" s="6">
        <f t="shared" si="24"/>
        <v>-0.24003401112484013</v>
      </c>
      <c r="AE90" s="6">
        <f t="shared" si="24"/>
        <v>-0.93278029711264587</v>
      </c>
      <c r="AF90" s="6">
        <f t="shared" si="24"/>
        <v>0.43471235067829511</v>
      </c>
      <c r="AG90" s="6">
        <f t="shared" si="24"/>
        <v>1.4470289466931412</v>
      </c>
      <c r="AH90" s="6">
        <f t="shared" si="24"/>
        <v>-1.4860988264183996</v>
      </c>
      <c r="AI90" s="6">
        <f t="shared" si="24"/>
        <v>-1.0162162514145172</v>
      </c>
      <c r="AJ90" s="6">
        <f t="shared" si="24"/>
        <v>-1.4615280700373352</v>
      </c>
      <c r="AK90" s="6">
        <f t="shared" si="24"/>
        <v>-1.017369908975716</v>
      </c>
      <c r="AL90" s="6">
        <f t="shared" si="24"/>
        <v>-1.3346758973298438</v>
      </c>
      <c r="AM90" s="6">
        <f t="shared" si="24"/>
        <v>1.0257074728833311</v>
      </c>
      <c r="AN90" s="6">
        <f t="shared" si="24"/>
        <v>-0.25890096987413819</v>
      </c>
      <c r="AO90" s="6">
        <f t="shared" si="24"/>
        <v>-0.95798878966108136</v>
      </c>
      <c r="AP90" s="6">
        <f t="shared" si="24"/>
        <v>-1.0855001952606864</v>
      </c>
      <c r="AQ90" s="6">
        <f t="shared" si="24"/>
        <v>-1.3370835305010418</v>
      </c>
      <c r="AR90" s="6">
        <f t="shared" si="24"/>
        <v>-1.1536161503958278</v>
      </c>
      <c r="AS90" s="6">
        <f t="shared" si="24"/>
        <v>0.22061213781453598</v>
      </c>
      <c r="AT90" s="6">
        <f t="shared" si="24"/>
        <v>-0.83031257583844809</v>
      </c>
      <c r="AU90" s="6">
        <f t="shared" si="24"/>
        <v>1.0629398001379275</v>
      </c>
      <c r="AV90" s="6">
        <f t="shared" si="24"/>
        <v>0.66350199211632765</v>
      </c>
      <c r="AW90" s="6">
        <f t="shared" si="24"/>
        <v>-1.2181923115233153</v>
      </c>
      <c r="AX90" s="6">
        <f t="shared" si="24"/>
        <v>-1.0225506196387402</v>
      </c>
      <c r="AY90" s="6">
        <f t="shared" si="24"/>
        <v>-0.9741758233924388</v>
      </c>
      <c r="AZ90" s="6">
        <f t="shared" si="24"/>
        <v>-1.1396289481631543</v>
      </c>
      <c r="BA90" s="6">
        <f t="shared" si="24"/>
        <v>-0.86222088093173488</v>
      </c>
      <c r="BB90" s="6">
        <f t="shared" si="24"/>
        <v>-0.85211742030260074</v>
      </c>
      <c r="BC90" s="6">
        <f t="shared" si="24"/>
        <v>-0.88539435020451507</v>
      </c>
      <c r="BD90" s="6">
        <f t="shared" si="24"/>
        <v>-0.26499170855127596</v>
      </c>
      <c r="BE90" s="6">
        <f t="shared" si="24"/>
        <v>-0.30092706674638792</v>
      </c>
      <c r="BF90" s="6">
        <f t="shared" si="24"/>
        <v>-0.92600882881865176</v>
      </c>
      <c r="BG90" s="6">
        <f t="shared" si="24"/>
        <v>-1.013830114968062</v>
      </c>
    </row>
    <row r="91" spans="1:59" x14ac:dyDescent="0.25">
      <c r="A91" s="1" t="s">
        <v>25</v>
      </c>
      <c r="B91" s="6">
        <f t="shared" ref="B91:BG91" si="25">(B27-$B$61)/$B$63</f>
        <v>-0.22540190714988134</v>
      </c>
      <c r="C91" s="6">
        <f t="shared" si="25"/>
        <v>1.1766503084526303</v>
      </c>
      <c r="D91" s="6">
        <f t="shared" si="25"/>
        <v>-0.15196192985342999</v>
      </c>
      <c r="E91" s="6">
        <f t="shared" si="25"/>
        <v>0.72303358850416222</v>
      </c>
      <c r="F91" s="6">
        <f t="shared" si="25"/>
        <v>-0.8684477655322439</v>
      </c>
      <c r="G91" s="6">
        <f t="shared" si="25"/>
        <v>1.460378412758444</v>
      </c>
      <c r="H91" s="6">
        <f t="shared" si="25"/>
        <v>-0.28567155775388681</v>
      </c>
      <c r="I91" s="6">
        <f t="shared" si="25"/>
        <v>-4.9329400356203743E-2</v>
      </c>
      <c r="J91" s="6">
        <f t="shared" si="25"/>
        <v>-1.075239091983438</v>
      </c>
      <c r="K91" s="6">
        <f t="shared" si="25"/>
        <v>0.46545266706055455</v>
      </c>
      <c r="L91" s="6">
        <f t="shared" si="25"/>
        <v>-5.4474283144656445E-2</v>
      </c>
      <c r="M91" s="6">
        <f t="shared" si="25"/>
        <v>-0.52948740978716335</v>
      </c>
      <c r="N91" s="6">
        <f t="shared" si="25"/>
        <v>-0.67229015225384081</v>
      </c>
      <c r="O91" s="6">
        <f t="shared" si="25"/>
        <v>-1.3003026344660447</v>
      </c>
      <c r="P91" s="6">
        <f t="shared" si="25"/>
        <v>1.3288112917573569</v>
      </c>
      <c r="Q91" s="6">
        <f t="shared" si="25"/>
        <v>0.53886398205734876</v>
      </c>
      <c r="R91" s="6">
        <f t="shared" si="25"/>
        <v>-0.52773184393316463</v>
      </c>
      <c r="S91" s="6">
        <f t="shared" si="25"/>
        <v>0.79716862656729881</v>
      </c>
      <c r="T91" s="6">
        <f t="shared" si="25"/>
        <v>-0.80279676816761447</v>
      </c>
      <c r="U91" s="6">
        <f t="shared" si="25"/>
        <v>-0.50402812211672798</v>
      </c>
      <c r="V91" s="6">
        <f t="shared" si="25"/>
        <v>0.18507805181462367</v>
      </c>
      <c r="W91" s="6">
        <f t="shared" si="25"/>
        <v>-0.96425150213616162</v>
      </c>
      <c r="X91" s="6">
        <f t="shared" si="25"/>
        <v>-0.34706620361943408</v>
      </c>
      <c r="Y91" s="6">
        <f t="shared" si="25"/>
        <v>-1.137343129765499</v>
      </c>
      <c r="Z91" s="6">
        <f t="shared" si="25"/>
        <v>-1.0132783656996625</v>
      </c>
      <c r="AA91" s="6">
        <f t="shared" si="25"/>
        <v>-1.9313533204419033</v>
      </c>
      <c r="AB91" s="6">
        <f t="shared" si="25"/>
        <v>-0.37177310592387008</v>
      </c>
      <c r="AC91" s="6">
        <f t="shared" si="25"/>
        <v>-0.42876092321713538</v>
      </c>
      <c r="AD91" s="6">
        <f t="shared" si="25"/>
        <v>-0.58916948324819773</v>
      </c>
      <c r="AE91" s="6">
        <f t="shared" si="25"/>
        <v>-0.47059354956669958</v>
      </c>
      <c r="AF91" s="6">
        <f t="shared" si="25"/>
        <v>-0.13073033138241949</v>
      </c>
      <c r="AG91" s="6">
        <f t="shared" si="25"/>
        <v>0.81829990698950905</v>
      </c>
      <c r="AH91" s="6">
        <f t="shared" si="25"/>
        <v>-0.99233339022522327</v>
      </c>
      <c r="AI91" s="6">
        <f t="shared" si="25"/>
        <v>-0.17661867313346599</v>
      </c>
      <c r="AJ91" s="6">
        <f t="shared" si="25"/>
        <v>-1.0617033209703637</v>
      </c>
      <c r="AK91" s="6">
        <f t="shared" si="25"/>
        <v>-1.1678613133254157</v>
      </c>
      <c r="AL91" s="6">
        <f t="shared" si="25"/>
        <v>-0.67952738291726311</v>
      </c>
      <c r="AM91" s="6">
        <f t="shared" si="25"/>
        <v>0.81201569778968574</v>
      </c>
      <c r="AN91" s="6">
        <f t="shared" si="25"/>
        <v>-0.92360836122236811</v>
      </c>
      <c r="AO91" s="6">
        <f t="shared" si="25"/>
        <v>-0.4932224351459944</v>
      </c>
      <c r="AP91" s="6">
        <f t="shared" si="25"/>
        <v>-1.0198635290458855</v>
      </c>
      <c r="AQ91" s="6">
        <f t="shared" si="25"/>
        <v>-0.79707863938601942</v>
      </c>
      <c r="AR91" s="6">
        <f t="shared" si="25"/>
        <v>-0.34261638159766639</v>
      </c>
      <c r="AS91" s="6">
        <f t="shared" si="25"/>
        <v>-0.31278609322952056</v>
      </c>
      <c r="AT91" s="6">
        <f t="shared" si="25"/>
        <v>-3.3206856799074896E-2</v>
      </c>
      <c r="AU91" s="6">
        <f t="shared" si="25"/>
        <v>0.43492015235080922</v>
      </c>
      <c r="AV91" s="6">
        <f t="shared" si="25"/>
        <v>-4.5381168578435528E-2</v>
      </c>
      <c r="AW91" s="6">
        <f t="shared" si="25"/>
        <v>-1.114914880283804</v>
      </c>
      <c r="AX91" s="6">
        <f t="shared" si="25"/>
        <v>-0.90795158003466703</v>
      </c>
      <c r="AY91" s="6">
        <f t="shared" si="25"/>
        <v>-0.28741995803297099</v>
      </c>
      <c r="AZ91" s="6">
        <f t="shared" si="25"/>
        <v>-1.061631665221221</v>
      </c>
      <c r="BA91" s="6">
        <f t="shared" si="25"/>
        <v>-0.67684029232440834</v>
      </c>
      <c r="BB91" s="6">
        <f t="shared" si="25"/>
        <v>-1.3768453057003793</v>
      </c>
      <c r="BC91" s="6">
        <f t="shared" si="25"/>
        <v>-0.11965235256494333</v>
      </c>
      <c r="BD91" s="6">
        <f t="shared" si="25"/>
        <v>-0.53712591264578524</v>
      </c>
      <c r="BE91" s="6">
        <f t="shared" si="25"/>
        <v>0.41359540140591339</v>
      </c>
      <c r="BF91" s="6">
        <f t="shared" si="25"/>
        <v>-0.91445075648191876</v>
      </c>
      <c r="BG91" s="6">
        <f t="shared" si="25"/>
        <v>-0.50713081605461097</v>
      </c>
    </row>
    <row r="92" spans="1:59" x14ac:dyDescent="0.25">
      <c r="A92" s="1" t="s">
        <v>26</v>
      </c>
      <c r="B92" s="6">
        <f t="shared" ref="B92:BG92" si="26">(B28-$B$61)/$B$63</f>
        <v>0.7423663096228883</v>
      </c>
      <c r="C92" s="6">
        <f t="shared" si="26"/>
        <v>3.0523766488527664E-2</v>
      </c>
      <c r="D92" s="6">
        <f t="shared" si="26"/>
        <v>0.63938266695486246</v>
      </c>
      <c r="E92" s="6">
        <f t="shared" si="26"/>
        <v>-0.38326668808637443</v>
      </c>
      <c r="F92" s="6">
        <f t="shared" si="26"/>
        <v>-0.79128885485528155</v>
      </c>
      <c r="G92" s="6">
        <f t="shared" si="26"/>
        <v>0.2655617892518119</v>
      </c>
      <c r="H92" s="6">
        <f t="shared" si="26"/>
        <v>0.71975892076833659</v>
      </c>
      <c r="I92" s="6">
        <f t="shared" si="26"/>
        <v>-0.4928211629507947</v>
      </c>
      <c r="J92" s="6">
        <f t="shared" si="26"/>
        <v>-9.5819563066948093E-3</v>
      </c>
      <c r="K92" s="6">
        <f t="shared" si="26"/>
        <v>0.83490970964080902</v>
      </c>
      <c r="L92" s="6">
        <f t="shared" si="26"/>
        <v>0.67534668744963156</v>
      </c>
      <c r="M92" s="6">
        <f t="shared" si="26"/>
        <v>-0.35467604417839904</v>
      </c>
      <c r="N92" s="6">
        <f t="shared" si="26"/>
        <v>-1.4369573136562703</v>
      </c>
      <c r="O92" s="6">
        <f t="shared" si="26"/>
        <v>-0.60044093258835962</v>
      </c>
      <c r="P92" s="6">
        <f t="shared" si="26"/>
        <v>0.25652599928490527</v>
      </c>
      <c r="Q92" s="6">
        <f t="shared" si="26"/>
        <v>-0.27146938827378458</v>
      </c>
      <c r="R92" s="6">
        <f t="shared" si="26"/>
        <v>-0.39822124293247596</v>
      </c>
      <c r="S92" s="6">
        <f t="shared" si="26"/>
        <v>0.54291969745883106</v>
      </c>
      <c r="T92" s="6">
        <f t="shared" si="26"/>
        <v>-0.30508310019667007</v>
      </c>
      <c r="U92" s="6">
        <f t="shared" si="26"/>
        <v>-0.79626892942070582</v>
      </c>
      <c r="V92" s="6">
        <f t="shared" si="26"/>
        <v>-0.37329220780569727</v>
      </c>
      <c r="W92" s="6">
        <f t="shared" si="26"/>
        <v>-0.90356624818712816</v>
      </c>
      <c r="X92" s="6">
        <f t="shared" si="26"/>
        <v>-0.91617766003626011</v>
      </c>
      <c r="Y92" s="6">
        <f t="shared" si="26"/>
        <v>-0.65162463420105843</v>
      </c>
      <c r="Z92" s="6">
        <f t="shared" si="26"/>
        <v>-0.12360058434271155</v>
      </c>
      <c r="AA92" s="6">
        <f t="shared" si="26"/>
        <v>-0.37107087958227053</v>
      </c>
      <c r="AB92" s="6">
        <f t="shared" si="26"/>
        <v>-1.9317545926371031</v>
      </c>
      <c r="AC92" s="6">
        <f t="shared" si="26"/>
        <v>-1.6434691826858077</v>
      </c>
      <c r="AD92" s="6">
        <f t="shared" si="26"/>
        <v>-1.2494413837244884</v>
      </c>
      <c r="AE92" s="6">
        <f t="shared" si="26"/>
        <v>-2.2064387807369967E-2</v>
      </c>
      <c r="AF92" s="6">
        <f t="shared" si="26"/>
        <v>-0.75129061568377298</v>
      </c>
      <c r="AG92" s="6">
        <f t="shared" si="26"/>
        <v>0.41246324056945727</v>
      </c>
      <c r="AH92" s="6">
        <f t="shared" si="26"/>
        <v>-0.17431852358598232</v>
      </c>
      <c r="AI92" s="6">
        <f t="shared" si="26"/>
        <v>0.22941862938418583</v>
      </c>
      <c r="AJ92" s="6">
        <f t="shared" si="26"/>
        <v>-0.11308868594346345</v>
      </c>
      <c r="AK92" s="6">
        <f t="shared" si="26"/>
        <v>-0.60381591837298521</v>
      </c>
      <c r="AL92" s="6">
        <f t="shared" si="26"/>
        <v>-2.6564368853537662E-2</v>
      </c>
      <c r="AM92" s="6">
        <f t="shared" si="26"/>
        <v>0.16776602282172443</v>
      </c>
      <c r="AN92" s="6">
        <f t="shared" si="26"/>
        <v>-0.81389624370983349</v>
      </c>
      <c r="AO92" s="6">
        <f t="shared" si="26"/>
        <v>0.19636383230461396</v>
      </c>
      <c r="AP92" s="6">
        <f t="shared" si="26"/>
        <v>-0.45103869562563054</v>
      </c>
      <c r="AQ92" s="6">
        <f t="shared" si="26"/>
        <v>-0.44118603011849622</v>
      </c>
      <c r="AR92" s="6">
        <f t="shared" si="26"/>
        <v>0.13653844734529388</v>
      </c>
      <c r="AS92" s="6">
        <f t="shared" si="26"/>
        <v>-1.1016370699676437</v>
      </c>
      <c r="AT92" s="6">
        <f t="shared" si="26"/>
        <v>0.44781818719651262</v>
      </c>
      <c r="AU92" s="6">
        <f t="shared" si="26"/>
        <v>-0.28878141726668405</v>
      </c>
      <c r="AV92" s="6">
        <f t="shared" si="26"/>
        <v>-0.48644380127708592</v>
      </c>
      <c r="AW92" s="6">
        <f t="shared" si="26"/>
        <v>-0.21641627620737472</v>
      </c>
      <c r="AX92" s="6">
        <f t="shared" si="26"/>
        <v>-3.7018942653471464E-2</v>
      </c>
      <c r="AY92" s="6">
        <f t="shared" si="26"/>
        <v>0.46917160044106559</v>
      </c>
      <c r="AZ92" s="6">
        <f t="shared" si="26"/>
        <v>-8.5214512193815661E-3</v>
      </c>
      <c r="BA92" s="6">
        <f t="shared" si="26"/>
        <v>-7.6271962033894816E-2</v>
      </c>
      <c r="BB92" s="6">
        <f t="shared" si="26"/>
        <v>-0.47492872238983863</v>
      </c>
      <c r="BC92" s="6">
        <f t="shared" si="26"/>
        <v>0.49020256281447627</v>
      </c>
      <c r="BD92" s="6">
        <f t="shared" si="26"/>
        <v>-0.95822525363325262</v>
      </c>
      <c r="BE92" s="6">
        <f t="shared" si="26"/>
        <v>1.0577232616003325</v>
      </c>
      <c r="BF92" s="6">
        <f t="shared" si="26"/>
        <v>-1.0423347719770659</v>
      </c>
      <c r="BG92" s="6">
        <f t="shared" si="26"/>
        <v>0.4651015538897551</v>
      </c>
    </row>
    <row r="93" spans="1:59" x14ac:dyDescent="0.25">
      <c r="A93" s="1" t="s">
        <v>27</v>
      </c>
      <c r="B93" s="6">
        <f t="shared" ref="B93:BG93" si="27">(B29-$B$61)/$B$63</f>
        <v>0.76162020941755793</v>
      </c>
      <c r="C93" s="6">
        <f t="shared" si="27"/>
        <v>1.9044515475851852E-2</v>
      </c>
      <c r="D93" s="6">
        <f t="shared" si="27"/>
        <v>0.52259096142702011</v>
      </c>
      <c r="E93" s="6">
        <f t="shared" si="27"/>
        <v>-0.39680245909944856</v>
      </c>
      <c r="F93" s="6">
        <f t="shared" si="27"/>
        <v>-0.9551727187197695</v>
      </c>
      <c r="G93" s="6">
        <f t="shared" si="27"/>
        <v>0.18297137278982537</v>
      </c>
      <c r="H93" s="6">
        <f t="shared" si="27"/>
        <v>0.6394614882789198</v>
      </c>
      <c r="I93" s="6">
        <f t="shared" si="27"/>
        <v>-0.68233628828366066</v>
      </c>
      <c r="J93" s="6">
        <f t="shared" si="27"/>
        <v>-0.12231794643305562</v>
      </c>
      <c r="K93" s="6">
        <f t="shared" si="27"/>
        <v>0.95760584889801803</v>
      </c>
      <c r="L93" s="6">
        <f t="shared" si="27"/>
        <v>0.72514743310387464</v>
      </c>
      <c r="M93" s="6">
        <f t="shared" si="27"/>
        <v>-0.24014149474855442</v>
      </c>
      <c r="N93" s="6">
        <f t="shared" si="27"/>
        <v>-1.332655205204017</v>
      </c>
      <c r="O93" s="6">
        <f t="shared" si="27"/>
        <v>-0.6588976927390523</v>
      </c>
      <c r="P93" s="6">
        <f t="shared" si="27"/>
        <v>0.14927883954288296</v>
      </c>
      <c r="Q93" s="6">
        <f t="shared" si="27"/>
        <v>-0.41613518021817486</v>
      </c>
      <c r="R93" s="6">
        <f t="shared" si="27"/>
        <v>-0.27989610437297746</v>
      </c>
      <c r="S93" s="6">
        <f t="shared" si="27"/>
        <v>0.62991694249309937</v>
      </c>
      <c r="T93" s="6">
        <f t="shared" si="27"/>
        <v>-0.26332212959624873</v>
      </c>
      <c r="U93" s="6">
        <f t="shared" si="27"/>
        <v>-0.9372587814340706</v>
      </c>
      <c r="V93" s="6">
        <f t="shared" si="27"/>
        <v>-0.19479773669099332</v>
      </c>
      <c r="W93" s="6">
        <f t="shared" si="27"/>
        <v>-0.89037442476993944</v>
      </c>
      <c r="X93" s="6">
        <f t="shared" si="27"/>
        <v>-1.1342834292771016</v>
      </c>
      <c r="Y93" s="6">
        <f t="shared" si="27"/>
        <v>-0.81123781541663587</v>
      </c>
      <c r="Z93" s="6">
        <f t="shared" si="27"/>
        <v>-7.9854749491034591E-2</v>
      </c>
      <c r="AA93" s="6">
        <f t="shared" si="27"/>
        <v>-0.42822350509856444</v>
      </c>
      <c r="AB93" s="6">
        <f t="shared" si="27"/>
        <v>-1.6436483220586646</v>
      </c>
      <c r="AC93" s="6">
        <f t="shared" si="27"/>
        <v>-1.9318334139611599</v>
      </c>
      <c r="AD93" s="6">
        <f t="shared" si="27"/>
        <v>-1.357182968135596</v>
      </c>
      <c r="AE93" s="6">
        <f t="shared" si="27"/>
        <v>2.962090404932833E-2</v>
      </c>
      <c r="AF93" s="6">
        <f t="shared" si="27"/>
        <v>-0.88376059912405935</v>
      </c>
      <c r="AG93" s="6">
        <f t="shared" si="27"/>
        <v>0.30992386354611673</v>
      </c>
      <c r="AH93" s="6">
        <f t="shared" si="27"/>
        <v>-0.13369687939693142</v>
      </c>
      <c r="AI93" s="6">
        <f t="shared" si="27"/>
        <v>0.35101127010459549</v>
      </c>
      <c r="AJ93" s="6">
        <f t="shared" si="27"/>
        <v>-0.11067388719735101</v>
      </c>
      <c r="AK93" s="6">
        <f t="shared" si="27"/>
        <v>-0.63360321329164537</v>
      </c>
      <c r="AL93" s="6">
        <f t="shared" si="27"/>
        <v>3.8004626699035454E-2</v>
      </c>
      <c r="AM93" s="6">
        <f t="shared" si="27"/>
        <v>0.14224941055197463</v>
      </c>
      <c r="AN93" s="6">
        <f t="shared" si="27"/>
        <v>-0.94298407579057986</v>
      </c>
      <c r="AO93" s="6">
        <f t="shared" si="27"/>
        <v>0.22400862032390473</v>
      </c>
      <c r="AP93" s="6">
        <f t="shared" si="27"/>
        <v>-0.4856842503361723</v>
      </c>
      <c r="AQ93" s="6">
        <f t="shared" si="27"/>
        <v>-0.37580732460060934</v>
      </c>
      <c r="AR93" s="6">
        <f t="shared" si="27"/>
        <v>0.23773786185966417</v>
      </c>
      <c r="AS93" s="6">
        <f t="shared" si="27"/>
        <v>-1.2729516350182397</v>
      </c>
      <c r="AT93" s="6">
        <f t="shared" si="27"/>
        <v>0.5524069186453372</v>
      </c>
      <c r="AU93" s="6">
        <f t="shared" si="27"/>
        <v>-0.43467968809633023</v>
      </c>
      <c r="AV93" s="6">
        <f t="shared" si="27"/>
        <v>-0.65713496131013949</v>
      </c>
      <c r="AW93" s="6">
        <f t="shared" si="27"/>
        <v>-0.25448697572694196</v>
      </c>
      <c r="AX93" s="6">
        <f t="shared" si="27"/>
        <v>-5.3635910879685889E-2</v>
      </c>
      <c r="AY93" s="6">
        <f t="shared" si="27"/>
        <v>0.51641423585091084</v>
      </c>
      <c r="AZ93" s="6">
        <f t="shared" si="27"/>
        <v>-2.9588241467363479E-2</v>
      </c>
      <c r="BA93" s="6">
        <f t="shared" si="27"/>
        <v>-6.3567397710877355E-2</v>
      </c>
      <c r="BB93" s="6">
        <f t="shared" si="27"/>
        <v>-0.55329144965239996</v>
      </c>
      <c r="BC93" s="6">
        <f t="shared" si="27"/>
        <v>0.57122371837023544</v>
      </c>
      <c r="BD93" s="6">
        <f t="shared" si="27"/>
        <v>-0.99562955468579206</v>
      </c>
      <c r="BE93" s="6">
        <f t="shared" si="27"/>
        <v>1.1301600584087843</v>
      </c>
      <c r="BF93" s="6">
        <f t="shared" si="27"/>
        <v>-0.96731836819947337</v>
      </c>
      <c r="BG93" s="6">
        <f t="shared" si="27"/>
        <v>0.48462774553116678</v>
      </c>
    </row>
    <row r="94" spans="1:59" x14ac:dyDescent="0.25">
      <c r="A94" s="1" t="s">
        <v>28</v>
      </c>
      <c r="B94" s="6">
        <f t="shared" ref="B94:BG94" si="28">(B30-$B$61)/$B$63</f>
        <v>0.71222073595851443</v>
      </c>
      <c r="C94" s="6">
        <f t="shared" si="28"/>
        <v>0.25386040541679344</v>
      </c>
      <c r="D94" s="6">
        <f t="shared" si="28"/>
        <v>0.66810945678620948</v>
      </c>
      <c r="E94" s="6">
        <f t="shared" si="28"/>
        <v>-5.5377145583855779E-2</v>
      </c>
      <c r="F94" s="6">
        <f t="shared" si="28"/>
        <v>-1.0384653615233552</v>
      </c>
      <c r="G94" s="6">
        <f t="shared" si="28"/>
        <v>0.47152907458786375</v>
      </c>
      <c r="H94" s="6">
        <f t="shared" si="28"/>
        <v>0.74937424188905399</v>
      </c>
      <c r="I94" s="6">
        <f t="shared" si="28"/>
        <v>-0.76085665819433612</v>
      </c>
      <c r="J94" s="6">
        <f t="shared" si="28"/>
        <v>-0.13695721598292848</v>
      </c>
      <c r="K94" s="6">
        <f t="shared" si="28"/>
        <v>0.91044920038714416</v>
      </c>
      <c r="L94" s="6">
        <f t="shared" si="28"/>
        <v>0.70997791101034491</v>
      </c>
      <c r="M94" s="6">
        <f t="shared" si="28"/>
        <v>-0.28510547733565855</v>
      </c>
      <c r="N94" s="6">
        <f t="shared" si="28"/>
        <v>-1.3113806132835211</v>
      </c>
      <c r="O94" s="6">
        <f t="shared" si="28"/>
        <v>-0.78054765805877646</v>
      </c>
      <c r="P94" s="6">
        <f t="shared" si="28"/>
        <v>0.2578946240935327</v>
      </c>
      <c r="Q94" s="6">
        <f t="shared" si="28"/>
        <v>-0.31472796403129044</v>
      </c>
      <c r="R94" s="6">
        <f t="shared" si="28"/>
        <v>-0.31267860960580646</v>
      </c>
      <c r="S94" s="6">
        <f t="shared" si="28"/>
        <v>0.99068214270233257</v>
      </c>
      <c r="T94" s="6">
        <f t="shared" si="28"/>
        <v>-0.25389223300905678</v>
      </c>
      <c r="U94" s="6">
        <f t="shared" si="28"/>
        <v>-1.1651168981332465</v>
      </c>
      <c r="V94" s="6">
        <f t="shared" si="28"/>
        <v>-0.30061178145015949</v>
      </c>
      <c r="W94" s="6">
        <f t="shared" si="28"/>
        <v>-0.97411849879312473</v>
      </c>
      <c r="X94" s="6">
        <f t="shared" si="28"/>
        <v>-1.1537666274690279</v>
      </c>
      <c r="Y94" s="6">
        <f t="shared" si="28"/>
        <v>-0.90406783843112759</v>
      </c>
      <c r="Z94" s="6">
        <f t="shared" si="28"/>
        <v>-0.23904516178666957</v>
      </c>
      <c r="AA94" s="6">
        <f t="shared" si="28"/>
        <v>-0.58830244868356996</v>
      </c>
      <c r="AB94" s="6">
        <f t="shared" si="28"/>
        <v>-1.2497423378708883</v>
      </c>
      <c r="AC94" s="6">
        <f t="shared" si="28"/>
        <v>-1.3570898156617104</v>
      </c>
      <c r="AD94" s="6">
        <f t="shared" si="28"/>
        <v>-1.9315897844140746</v>
      </c>
      <c r="AE94" s="6">
        <f t="shared" si="28"/>
        <v>0.12824071159455819</v>
      </c>
      <c r="AF94" s="6">
        <f t="shared" si="28"/>
        <v>-0.93337503983053116</v>
      </c>
      <c r="AG94" s="6">
        <f t="shared" si="28"/>
        <v>0.14358937306094485</v>
      </c>
      <c r="AH94" s="6">
        <f t="shared" si="28"/>
        <v>-0.21080563104949379</v>
      </c>
      <c r="AI94" s="6">
        <f t="shared" si="28"/>
        <v>0.23285093976812579</v>
      </c>
      <c r="AJ94" s="6">
        <f t="shared" si="28"/>
        <v>-0.2072156780174397</v>
      </c>
      <c r="AK94" s="6">
        <f t="shared" si="28"/>
        <v>-0.62051170792325661</v>
      </c>
      <c r="AL94" s="6">
        <f t="shared" si="28"/>
        <v>1.01878648818022E-2</v>
      </c>
      <c r="AM94" s="6">
        <f t="shared" si="28"/>
        <v>0.62294483810150536</v>
      </c>
      <c r="AN94" s="6">
        <f t="shared" si="28"/>
        <v>-0.96932472917547163</v>
      </c>
      <c r="AO94" s="6">
        <f t="shared" si="28"/>
        <v>0.25790178966844718</v>
      </c>
      <c r="AP94" s="6">
        <f t="shared" si="28"/>
        <v>-0.54763064547011908</v>
      </c>
      <c r="AQ94" s="6">
        <f t="shared" si="28"/>
        <v>-0.51072076908666508</v>
      </c>
      <c r="AR94" s="6">
        <f t="shared" si="28"/>
        <v>0.18784396373153558</v>
      </c>
      <c r="AS94" s="6">
        <f t="shared" si="28"/>
        <v>-1.1633398355545053</v>
      </c>
      <c r="AT94" s="6">
        <f t="shared" si="28"/>
        <v>0.50770806233006105</v>
      </c>
      <c r="AU94" s="6">
        <f t="shared" si="28"/>
        <v>-0.42907620851336381</v>
      </c>
      <c r="AV94" s="6">
        <f t="shared" si="28"/>
        <v>-0.69941901887930313</v>
      </c>
      <c r="AW94" s="6">
        <f t="shared" si="28"/>
        <v>-0.36797535121930186</v>
      </c>
      <c r="AX94" s="6">
        <f t="shared" si="28"/>
        <v>-2.1462479514570677E-2</v>
      </c>
      <c r="AY94" s="6">
        <f t="shared" si="28"/>
        <v>0.43277047987652556</v>
      </c>
      <c r="AZ94" s="6">
        <f t="shared" si="28"/>
        <v>-0.10931959353855221</v>
      </c>
      <c r="BA94" s="6">
        <f t="shared" si="28"/>
        <v>6.2518058480785912E-2</v>
      </c>
      <c r="BB94" s="6">
        <f t="shared" si="28"/>
        <v>-0.81732138851885916</v>
      </c>
      <c r="BC94" s="6">
        <f t="shared" si="28"/>
        <v>0.54630901439328527</v>
      </c>
      <c r="BD94" s="6">
        <f t="shared" si="28"/>
        <v>-1.394372301940707</v>
      </c>
      <c r="BE94" s="6">
        <f t="shared" si="28"/>
        <v>1.1294649976420992</v>
      </c>
      <c r="BF94" s="6">
        <f t="shared" si="28"/>
        <v>-1.0482463712813468</v>
      </c>
      <c r="BG94" s="6">
        <f t="shared" si="28"/>
        <v>0.42196479290579192</v>
      </c>
    </row>
    <row r="95" spans="1:59" x14ac:dyDescent="0.25">
      <c r="A95" s="1" t="s">
        <v>29</v>
      </c>
      <c r="B95" s="6">
        <f t="shared" ref="B95:BG95" si="29">(B31-$B$61)/$B$63</f>
        <v>-0.8312082727027329</v>
      </c>
      <c r="C95" s="6">
        <f t="shared" si="29"/>
        <v>1.834306774085209</v>
      </c>
      <c r="D95" s="6">
        <f t="shared" si="29"/>
        <v>8.6408085244994007E-2</v>
      </c>
      <c r="E95" s="6">
        <f t="shared" si="29"/>
        <v>1.2721387597603198</v>
      </c>
      <c r="F95" s="6">
        <f t="shared" si="29"/>
        <v>4.2031679800860623E-2</v>
      </c>
      <c r="G95" s="6">
        <f t="shared" si="29"/>
        <v>1.8121293197255133</v>
      </c>
      <c r="H95" s="6">
        <f t="shared" si="29"/>
        <v>-0.15553038616074122</v>
      </c>
      <c r="I95" s="6">
        <f t="shared" si="29"/>
        <v>0.87078774323660701</v>
      </c>
      <c r="J95" s="6">
        <f t="shared" si="29"/>
        <v>-0.41231592878886381</v>
      </c>
      <c r="K95" s="6">
        <f t="shared" si="29"/>
        <v>-0.55348492017508555</v>
      </c>
      <c r="L95" s="6">
        <f t="shared" si="29"/>
        <v>-0.9430055725153228</v>
      </c>
      <c r="M95" s="6">
        <f t="shared" si="29"/>
        <v>-1.0859444609053717</v>
      </c>
      <c r="N95" s="6">
        <f t="shared" si="29"/>
        <v>-0.28282682451291774</v>
      </c>
      <c r="O95" s="6">
        <f t="shared" si="29"/>
        <v>-0.62122826541468446</v>
      </c>
      <c r="P95" s="6">
        <f t="shared" si="29"/>
        <v>1.992271873070502</v>
      </c>
      <c r="Q95" s="6">
        <f t="shared" si="29"/>
        <v>1.4002090802032383</v>
      </c>
      <c r="R95" s="6">
        <f t="shared" si="29"/>
        <v>-1.0835224965843451</v>
      </c>
      <c r="S95" s="6">
        <f t="shared" si="29"/>
        <v>-0.20116076721487358</v>
      </c>
      <c r="T95" s="6">
        <f t="shared" si="29"/>
        <v>-1.4264884087065079</v>
      </c>
      <c r="U95" s="6">
        <f t="shared" si="29"/>
        <v>0.45570748517713455</v>
      </c>
      <c r="V95" s="6">
        <f t="shared" si="29"/>
        <v>-8.6325263638629357E-2</v>
      </c>
      <c r="W95" s="6">
        <f t="shared" si="29"/>
        <v>-0.57436540547529624</v>
      </c>
      <c r="X95" s="6">
        <f t="shared" si="29"/>
        <v>0.51254482539720003</v>
      </c>
      <c r="Y95" s="6">
        <f t="shared" si="29"/>
        <v>-0.29857675817450424</v>
      </c>
      <c r="Z95" s="6">
        <f t="shared" si="29"/>
        <v>-0.93298809878516009</v>
      </c>
      <c r="AA95" s="6">
        <f t="shared" si="29"/>
        <v>-0.47076552336464222</v>
      </c>
      <c r="AB95" s="6">
        <f t="shared" si="29"/>
        <v>-2.2386838678512672E-2</v>
      </c>
      <c r="AC95" s="6">
        <f t="shared" si="29"/>
        <v>2.924112857887173E-2</v>
      </c>
      <c r="AD95" s="6">
        <f t="shared" si="29"/>
        <v>0.12761014100210175</v>
      </c>
      <c r="AE95" s="6">
        <f t="shared" si="29"/>
        <v>-1.9315181286649319</v>
      </c>
      <c r="AF95" s="6">
        <f t="shared" si="29"/>
        <v>0.73453433624158104</v>
      </c>
      <c r="AG95" s="6">
        <f t="shared" si="29"/>
        <v>1.9200858713840494</v>
      </c>
      <c r="AH95" s="6">
        <f t="shared" si="29"/>
        <v>-1.0920925241818233</v>
      </c>
      <c r="AI95" s="6">
        <f t="shared" si="29"/>
        <v>-0.78961927590025449</v>
      </c>
      <c r="AJ95" s="6">
        <f t="shared" si="29"/>
        <v>-1.0001581980316168</v>
      </c>
      <c r="AK95" s="6">
        <f t="shared" si="29"/>
        <v>-0.80458099632127011</v>
      </c>
      <c r="AL95" s="6">
        <f t="shared" si="29"/>
        <v>-1.3088654964886088</v>
      </c>
      <c r="AM95" s="6">
        <f t="shared" si="29"/>
        <v>0.49588486372149987</v>
      </c>
      <c r="AN95" s="6">
        <f t="shared" si="29"/>
        <v>6.8888254579580643E-2</v>
      </c>
      <c r="AO95" s="6">
        <f t="shared" si="29"/>
        <v>-1.3126704167680914</v>
      </c>
      <c r="AP95" s="6">
        <f t="shared" si="29"/>
        <v>-0.73659402153458553</v>
      </c>
      <c r="AQ95" s="6">
        <f t="shared" si="29"/>
        <v>-0.92451122366156724</v>
      </c>
      <c r="AR95" s="6">
        <f t="shared" si="29"/>
        <v>-1.1670731000848449</v>
      </c>
      <c r="AS95" s="6">
        <f t="shared" si="29"/>
        <v>0.43429674733326729</v>
      </c>
      <c r="AT95" s="6">
        <f t="shared" si="29"/>
        <v>-0.93687900596361373</v>
      </c>
      <c r="AU95" s="6">
        <f t="shared" si="29"/>
        <v>1.3791781178298279</v>
      </c>
      <c r="AV95" s="6">
        <f t="shared" si="29"/>
        <v>1.0171087829861958</v>
      </c>
      <c r="AW95" s="6">
        <f t="shared" si="29"/>
        <v>-0.7923995189669949</v>
      </c>
      <c r="AX95" s="6">
        <f t="shared" si="29"/>
        <v>-1.0307408717657618</v>
      </c>
      <c r="AY95" s="6">
        <f t="shared" si="29"/>
        <v>-0.93788218645161292</v>
      </c>
      <c r="AZ95" s="6">
        <f t="shared" si="29"/>
        <v>-0.93396978254841634</v>
      </c>
      <c r="BA95" s="6">
        <f t="shared" si="29"/>
        <v>-1.3298248031128765</v>
      </c>
      <c r="BB95" s="6">
        <f t="shared" si="29"/>
        <v>-0.27670742353612304</v>
      </c>
      <c r="BC95" s="6">
        <f t="shared" si="29"/>
        <v>-1.0956538149142205</v>
      </c>
      <c r="BD95" s="6">
        <f t="shared" si="29"/>
        <v>0.21470770408516968</v>
      </c>
      <c r="BE95" s="6">
        <f t="shared" si="29"/>
        <v>-0.60696877133526828</v>
      </c>
      <c r="BF95" s="6">
        <f t="shared" si="29"/>
        <v>-0.6338898362882166</v>
      </c>
      <c r="BG95" s="6">
        <f t="shared" si="29"/>
        <v>-0.97935653405546297</v>
      </c>
    </row>
    <row r="96" spans="1:59" x14ac:dyDescent="0.25">
      <c r="A96" s="1" t="s">
        <v>30</v>
      </c>
      <c r="B96" s="6">
        <f t="shared" ref="B96:BG96" si="30">(B32-$B$61)/$B$63</f>
        <v>1.3791207932305136</v>
      </c>
      <c r="C96" s="6">
        <f t="shared" si="30"/>
        <v>-0.17388142351621125</v>
      </c>
      <c r="D96" s="6">
        <f t="shared" si="30"/>
        <v>0.94072375439997558</v>
      </c>
      <c r="E96" s="6">
        <f t="shared" si="30"/>
        <v>-0.42210410412176974</v>
      </c>
      <c r="F96" s="6">
        <f t="shared" si="30"/>
        <v>-0.95460663830154147</v>
      </c>
      <c r="G96" s="6">
        <f t="shared" si="30"/>
        <v>5.7265692068619103E-2</v>
      </c>
      <c r="H96" s="6">
        <f t="shared" si="30"/>
        <v>1.0543626069655354</v>
      </c>
      <c r="I96" s="6">
        <f t="shared" si="30"/>
        <v>-1.4006708422903589</v>
      </c>
      <c r="J96" s="6">
        <f t="shared" si="30"/>
        <v>0.30816113211720381</v>
      </c>
      <c r="K96" s="6">
        <f t="shared" si="30"/>
        <v>1.6785200098738569</v>
      </c>
      <c r="L96" s="6">
        <f t="shared" si="30"/>
        <v>1.4409883670404033</v>
      </c>
      <c r="M96" s="6">
        <f t="shared" si="30"/>
        <v>0.46113899096215832</v>
      </c>
      <c r="N96" s="6">
        <f t="shared" si="30"/>
        <v>-0.64834280089031848</v>
      </c>
      <c r="O96" s="6">
        <f t="shared" si="30"/>
        <v>-0.31299389490203466</v>
      </c>
      <c r="P96" s="6">
        <f t="shared" si="30"/>
        <v>-0.35585836403925514</v>
      </c>
      <c r="Q96" s="6">
        <f t="shared" si="30"/>
        <v>-1.0250657364336524</v>
      </c>
      <c r="R96" s="6">
        <f t="shared" si="30"/>
        <v>0.44326088155103061</v>
      </c>
      <c r="S96" s="6">
        <f t="shared" si="30"/>
        <v>1.450970012895995</v>
      </c>
      <c r="T96" s="6">
        <f t="shared" si="30"/>
        <v>0.39043626328296172</v>
      </c>
      <c r="U96" s="6">
        <f t="shared" si="30"/>
        <v>-1.3129857020643196</v>
      </c>
      <c r="V96" s="6">
        <f t="shared" si="30"/>
        <v>0.45327835528119353</v>
      </c>
      <c r="W96" s="6">
        <f t="shared" si="30"/>
        <v>-0.32178605532185572</v>
      </c>
      <c r="X96" s="6">
        <f t="shared" si="30"/>
        <v>-1.268501812996472</v>
      </c>
      <c r="Y96" s="6">
        <f t="shared" si="30"/>
        <v>-0.413835030670691</v>
      </c>
      <c r="Z96" s="6">
        <f t="shared" si="30"/>
        <v>0.43498464252503799</v>
      </c>
      <c r="AA96" s="6">
        <f t="shared" si="30"/>
        <v>-0.13054402643464844</v>
      </c>
      <c r="AB96" s="6">
        <f t="shared" si="30"/>
        <v>-0.75178504035285831</v>
      </c>
      <c r="AC96" s="6">
        <f t="shared" si="30"/>
        <v>-0.88409738114503034</v>
      </c>
      <c r="AD96" s="6">
        <f t="shared" si="30"/>
        <v>-0.93351835132881666</v>
      </c>
      <c r="AE96" s="6">
        <f t="shared" si="30"/>
        <v>0.73455583296632376</v>
      </c>
      <c r="AF96" s="6">
        <f t="shared" si="30"/>
        <v>-1.9315826188391605</v>
      </c>
      <c r="AG96" s="6">
        <f t="shared" si="30"/>
        <v>-0.5856941794147722</v>
      </c>
      <c r="AH96" s="6">
        <f t="shared" si="30"/>
        <v>0.34909089602756865</v>
      </c>
      <c r="AI96" s="6">
        <f t="shared" si="30"/>
        <v>0.9756416009572596</v>
      </c>
      <c r="AJ96" s="6">
        <f t="shared" si="30"/>
        <v>0.42577687876018849</v>
      </c>
      <c r="AK96" s="6">
        <f t="shared" si="30"/>
        <v>-0.13428445653990212</v>
      </c>
      <c r="AL96" s="6">
        <f t="shared" si="30"/>
        <v>0.68759982055304991</v>
      </c>
      <c r="AM96" s="6">
        <f t="shared" si="30"/>
        <v>0.71318092299702773</v>
      </c>
      <c r="AN96" s="6">
        <f t="shared" si="30"/>
        <v>-0.82292486810182586</v>
      </c>
      <c r="AO96" s="6">
        <f t="shared" si="30"/>
        <v>0.94864888025516869</v>
      </c>
      <c r="AP96" s="6">
        <f t="shared" si="30"/>
        <v>5.4886721197078291E-2</v>
      </c>
      <c r="AQ96" s="6">
        <f t="shared" si="30"/>
        <v>0.25163907719336653</v>
      </c>
      <c r="AR96" s="6">
        <f t="shared" si="30"/>
        <v>0.93660354882426489</v>
      </c>
      <c r="AS96" s="6">
        <f t="shared" si="30"/>
        <v>-1.4313323373485611</v>
      </c>
      <c r="AT96" s="6">
        <f t="shared" si="30"/>
        <v>1.2506921940418809</v>
      </c>
      <c r="AU96" s="6">
        <f t="shared" si="30"/>
        <v>-1.078241467872521</v>
      </c>
      <c r="AV96" s="6">
        <f t="shared" si="30"/>
        <v>-1.2285537328493634</v>
      </c>
      <c r="AW96" s="6">
        <f t="shared" si="30"/>
        <v>0.26921623245809456</v>
      </c>
      <c r="AX96" s="6">
        <f t="shared" si="30"/>
        <v>0.46156892545701511</v>
      </c>
      <c r="AY96" s="6">
        <f t="shared" si="30"/>
        <v>1.1892760514515908</v>
      </c>
      <c r="AZ96" s="6">
        <f t="shared" si="30"/>
        <v>0.39918543025329728</v>
      </c>
      <c r="BA96" s="6">
        <f t="shared" si="30"/>
        <v>0.57148167906714931</v>
      </c>
      <c r="BB96" s="6">
        <f t="shared" si="30"/>
        <v>-0.44681817200111984</v>
      </c>
      <c r="BC96" s="6">
        <f t="shared" si="30"/>
        <v>1.2717876465895199</v>
      </c>
      <c r="BD96" s="6">
        <f t="shared" si="30"/>
        <v>-0.90963549013952283</v>
      </c>
      <c r="BE96" s="6">
        <f t="shared" si="30"/>
        <v>1.8775223563932293</v>
      </c>
      <c r="BF96" s="6">
        <f t="shared" si="30"/>
        <v>-0.3552277934467985</v>
      </c>
      <c r="BG96" s="6">
        <f t="shared" si="30"/>
        <v>1.0884850747073345</v>
      </c>
    </row>
    <row r="97" spans="1:59" x14ac:dyDescent="0.25">
      <c r="A97" s="1" t="s">
        <v>31</v>
      </c>
      <c r="B97" s="6">
        <f t="shared" ref="B97:BG97" si="31">(B33-$B$61)/$B$63</f>
        <v>2.4428503892553151</v>
      </c>
      <c r="C97" s="6">
        <f t="shared" si="31"/>
        <v>1.9596264744251333E-2</v>
      </c>
      <c r="D97" s="6">
        <f t="shared" si="31"/>
        <v>1.923554009642561</v>
      </c>
      <c r="E97" s="6">
        <f t="shared" si="31"/>
        <v>0.18291404819051146</v>
      </c>
      <c r="F97" s="6">
        <f t="shared" si="31"/>
        <v>7.3811004545690659E-2</v>
      </c>
      <c r="G97" s="6">
        <f t="shared" si="31"/>
        <v>0.66059993427604458</v>
      </c>
      <c r="H97" s="6">
        <f t="shared" si="31"/>
        <v>2.041434882557374</v>
      </c>
      <c r="I97" s="6">
        <f t="shared" si="31"/>
        <v>-0.49746445549524793</v>
      </c>
      <c r="J97" s="6">
        <f t="shared" si="31"/>
        <v>1.2944308633186432</v>
      </c>
      <c r="K97" s="6">
        <f t="shared" si="31"/>
        <v>2.748978080743167</v>
      </c>
      <c r="L97" s="6">
        <f t="shared" si="31"/>
        <v>2.5385394766606044</v>
      </c>
      <c r="M97" s="6">
        <f t="shared" si="31"/>
        <v>1.5629177897817845</v>
      </c>
      <c r="N97" s="6">
        <f t="shared" si="31"/>
        <v>0.526926134250159</v>
      </c>
      <c r="O97" s="6">
        <f t="shared" si="31"/>
        <v>0.73872619756643465</v>
      </c>
      <c r="P97" s="6">
        <f t="shared" si="31"/>
        <v>-0.18046658686243419</v>
      </c>
      <c r="Q97" s="6">
        <f t="shared" si="31"/>
        <v>-0.67609507253332313</v>
      </c>
      <c r="R97" s="6">
        <f t="shared" si="31"/>
        <v>1.5588334120806451</v>
      </c>
      <c r="S97" s="6">
        <f t="shared" si="31"/>
        <v>2.7261557246411869</v>
      </c>
      <c r="T97" s="6">
        <f t="shared" si="31"/>
        <v>1.5454911115902568</v>
      </c>
      <c r="U97" s="6">
        <f t="shared" si="31"/>
        <v>-0.37896017756289252</v>
      </c>
      <c r="V97" s="6">
        <f t="shared" si="31"/>
        <v>1.4147623628541401</v>
      </c>
      <c r="W97" s="6">
        <f t="shared" si="31"/>
        <v>0.73196189484735474</v>
      </c>
      <c r="X97" s="6">
        <f t="shared" si="31"/>
        <v>-0.23574183175118676</v>
      </c>
      <c r="Y97" s="6">
        <f t="shared" si="31"/>
        <v>0.63782773719846397</v>
      </c>
      <c r="Z97" s="6">
        <f t="shared" si="31"/>
        <v>1.4477884976340547</v>
      </c>
      <c r="AA97" s="6">
        <f t="shared" si="31"/>
        <v>0.81878000050876565</v>
      </c>
      <c r="AB97" s="6">
        <f t="shared" si="31"/>
        <v>0.41259222091791442</v>
      </c>
      <c r="AC97" s="6">
        <f t="shared" si="31"/>
        <v>0.31021765211760188</v>
      </c>
      <c r="AD97" s="6">
        <f t="shared" si="31"/>
        <v>0.14416978462900149</v>
      </c>
      <c r="AE97" s="6">
        <f t="shared" si="31"/>
        <v>1.920651951802278</v>
      </c>
      <c r="AF97" s="6">
        <f t="shared" si="31"/>
        <v>-0.58556519906631521</v>
      </c>
      <c r="AG97" s="6">
        <f t="shared" si="31"/>
        <v>-1.9315826188391605</v>
      </c>
      <c r="AH97" s="6">
        <f t="shared" si="31"/>
        <v>1.3824886134402252</v>
      </c>
      <c r="AI97" s="6">
        <f t="shared" si="31"/>
        <v>1.9942925651963288</v>
      </c>
      <c r="AJ97" s="6">
        <f t="shared" si="31"/>
        <v>1.4806354930411121</v>
      </c>
      <c r="AK97" s="6">
        <f t="shared" si="31"/>
        <v>0.95050476415796725</v>
      </c>
      <c r="AL97" s="6">
        <f t="shared" si="31"/>
        <v>1.7739654677320607</v>
      </c>
      <c r="AM97" s="6">
        <f t="shared" si="31"/>
        <v>1.8783177352087139</v>
      </c>
      <c r="AN97" s="6">
        <f t="shared" si="31"/>
        <v>0.18526435676239514</v>
      </c>
      <c r="AO97" s="6">
        <f t="shared" si="31"/>
        <v>2.0512445546150224</v>
      </c>
      <c r="AP97" s="6">
        <f t="shared" si="31"/>
        <v>1.1331624342978677</v>
      </c>
      <c r="AQ97" s="6">
        <f t="shared" si="31"/>
        <v>1.3319426479948973</v>
      </c>
      <c r="AR97" s="6">
        <f t="shared" si="31"/>
        <v>2.0340185125210946</v>
      </c>
      <c r="AS97" s="6">
        <f t="shared" si="31"/>
        <v>-0.24045678004478266</v>
      </c>
      <c r="AT97" s="6">
        <f t="shared" si="31"/>
        <v>2.3255929213580449</v>
      </c>
      <c r="AU97" s="6">
        <f t="shared" si="31"/>
        <v>-0.82635717848576573</v>
      </c>
      <c r="AV97" s="6">
        <f t="shared" si="31"/>
        <v>-0.66635705622481722</v>
      </c>
      <c r="AW97" s="6">
        <f t="shared" si="31"/>
        <v>1.2909197316106464</v>
      </c>
      <c r="AX97" s="6">
        <f t="shared" si="31"/>
        <v>1.5041170820352066</v>
      </c>
      <c r="AY97" s="6">
        <f t="shared" si="31"/>
        <v>2.2646712034368397</v>
      </c>
      <c r="AZ97" s="6">
        <f t="shared" si="31"/>
        <v>1.4272089664802441</v>
      </c>
      <c r="BA97" s="6">
        <f t="shared" si="31"/>
        <v>1.737313552045521</v>
      </c>
      <c r="BB97" s="6">
        <f t="shared" si="31"/>
        <v>0.51520325369039777</v>
      </c>
      <c r="BC97" s="6">
        <f t="shared" si="31"/>
        <v>2.3686436954430365</v>
      </c>
      <c r="BD97" s="6">
        <f t="shared" si="31"/>
        <v>2.8087471017672561E-2</v>
      </c>
      <c r="BE97" s="6">
        <f t="shared" si="31"/>
        <v>2.9736618477553169</v>
      </c>
      <c r="BF97" s="6">
        <f t="shared" si="31"/>
        <v>0.75895461554944554</v>
      </c>
      <c r="BG97" s="6">
        <f t="shared" si="31"/>
        <v>2.1470267944941974</v>
      </c>
    </row>
    <row r="98" spans="1:59" x14ac:dyDescent="0.25">
      <c r="A98" s="1" t="s">
        <v>32</v>
      </c>
      <c r="B98" s="6">
        <f t="shared" ref="B98:BG98" si="32">(B34-$B$61)/$B$63</f>
        <v>-0.66185707517864967</v>
      </c>
      <c r="C98" s="6">
        <f t="shared" si="32"/>
        <v>1.6475217327946836</v>
      </c>
      <c r="D98" s="6">
        <f t="shared" si="32"/>
        <v>0.18655416024696517</v>
      </c>
      <c r="E98" s="6">
        <f t="shared" si="32"/>
        <v>1.1583422645466461</v>
      </c>
      <c r="F98" s="6">
        <f t="shared" si="32"/>
        <v>-0.38652702467237154</v>
      </c>
      <c r="G98" s="6">
        <f t="shared" si="32"/>
        <v>1.8147447545692257</v>
      </c>
      <c r="H98" s="6">
        <f t="shared" si="32"/>
        <v>-7.9388987121606552E-2</v>
      </c>
      <c r="I98" s="6">
        <f t="shared" si="32"/>
        <v>0.51596280463131139</v>
      </c>
      <c r="J98" s="6">
        <f t="shared" si="32"/>
        <v>-0.61666379419428841</v>
      </c>
      <c r="K98" s="6">
        <f t="shared" si="32"/>
        <v>-0.30780601866409624</v>
      </c>
      <c r="L98" s="6">
        <f t="shared" si="32"/>
        <v>-0.6072625599067536</v>
      </c>
      <c r="M98" s="6">
        <f t="shared" si="32"/>
        <v>-1.1637267765998764</v>
      </c>
      <c r="N98" s="6">
        <f t="shared" si="32"/>
        <v>-0.50268099403284328</v>
      </c>
      <c r="O98" s="6">
        <f t="shared" si="32"/>
        <v>-1.1471098083736619</v>
      </c>
      <c r="P98" s="6">
        <f t="shared" si="32"/>
        <v>1.7859964680131359</v>
      </c>
      <c r="Q98" s="6">
        <f t="shared" si="32"/>
        <v>1.0909643636276749</v>
      </c>
      <c r="R98" s="6">
        <f t="shared" si="32"/>
        <v>-1.1214928780551126</v>
      </c>
      <c r="S98" s="6">
        <f t="shared" si="32"/>
        <v>0.49407197326818714</v>
      </c>
      <c r="T98" s="6">
        <f t="shared" si="32"/>
        <v>-1.3389179176790975</v>
      </c>
      <c r="U98" s="6">
        <f t="shared" si="32"/>
        <v>-4.5158948422994588E-3</v>
      </c>
      <c r="V98" s="6">
        <f t="shared" si="32"/>
        <v>-0.19336462170813737</v>
      </c>
      <c r="W98" s="6">
        <f t="shared" si="32"/>
        <v>-0.93818314059801255</v>
      </c>
      <c r="X98" s="6">
        <f t="shared" si="32"/>
        <v>0.16612510616635418</v>
      </c>
      <c r="Y98" s="6">
        <f t="shared" si="32"/>
        <v>-0.64520427907786404</v>
      </c>
      <c r="Z98" s="6">
        <f t="shared" si="32"/>
        <v>-1.4860128395194285</v>
      </c>
      <c r="AA98" s="6">
        <f t="shared" si="32"/>
        <v>-0.99248386729842308</v>
      </c>
      <c r="AB98" s="6">
        <f t="shared" si="32"/>
        <v>-0.17487027285438181</v>
      </c>
      <c r="AC98" s="6">
        <f t="shared" si="32"/>
        <v>-0.13422713194058825</v>
      </c>
      <c r="AD98" s="6">
        <f t="shared" si="32"/>
        <v>-0.21162250658972168</v>
      </c>
      <c r="AE98" s="6">
        <f t="shared" si="32"/>
        <v>-1.0919707094082807</v>
      </c>
      <c r="AF98" s="6">
        <f t="shared" si="32"/>
        <v>0.34905506815299742</v>
      </c>
      <c r="AG98" s="6">
        <f t="shared" si="32"/>
        <v>1.3819798576213111</v>
      </c>
      <c r="AH98" s="6">
        <f t="shared" si="32"/>
        <v>-1.9313891483164751</v>
      </c>
      <c r="AI98" s="6">
        <f t="shared" si="32"/>
        <v>-0.8755488502722949</v>
      </c>
      <c r="AJ98" s="6">
        <f t="shared" si="32"/>
        <v>-1.4065107858454966</v>
      </c>
      <c r="AK98" s="6">
        <f t="shared" si="32"/>
        <v>-1.2153762405820034</v>
      </c>
      <c r="AL98" s="6">
        <f t="shared" si="32"/>
        <v>-1.3277611175375641</v>
      </c>
      <c r="AM98" s="6">
        <f t="shared" si="32"/>
        <v>0.86923997905512229</v>
      </c>
      <c r="AN98" s="6">
        <f t="shared" si="32"/>
        <v>-0.30564201503998384</v>
      </c>
      <c r="AO98" s="6">
        <f t="shared" si="32"/>
        <v>-0.96412968736261895</v>
      </c>
      <c r="AP98" s="6">
        <f t="shared" si="32"/>
        <v>-1.1117620273215207</v>
      </c>
      <c r="AQ98" s="6">
        <f t="shared" si="32"/>
        <v>-1.2418960333397522</v>
      </c>
      <c r="AR98" s="6">
        <f t="shared" si="32"/>
        <v>-1.0411022930918101</v>
      </c>
      <c r="AS98" s="6">
        <f t="shared" si="32"/>
        <v>0.12477973891096109</v>
      </c>
      <c r="AT98" s="6">
        <f t="shared" si="32"/>
        <v>-0.74461229986366451</v>
      </c>
      <c r="AU98" s="6">
        <f t="shared" si="32"/>
        <v>1.0035371840985503</v>
      </c>
      <c r="AV98" s="6">
        <f t="shared" si="32"/>
        <v>0.62463591378127503</v>
      </c>
      <c r="AW98" s="6">
        <f t="shared" si="32"/>
        <v>-1.1646368046139899</v>
      </c>
      <c r="AX98" s="6">
        <f t="shared" si="32"/>
        <v>-1.2782899883293779</v>
      </c>
      <c r="AY98" s="6">
        <f t="shared" si="32"/>
        <v>-0.79722195088430492</v>
      </c>
      <c r="AZ98" s="6">
        <f t="shared" si="32"/>
        <v>-1.2645535812187043</v>
      </c>
      <c r="BA98" s="6">
        <f t="shared" si="32"/>
        <v>-1.0513132373446583</v>
      </c>
      <c r="BB98" s="6">
        <f t="shared" si="32"/>
        <v>-0.87794215229366424</v>
      </c>
      <c r="BC98" s="6">
        <f t="shared" si="32"/>
        <v>-0.82609205221393733</v>
      </c>
      <c r="BD98" s="6">
        <f t="shared" si="32"/>
        <v>-0.27019391593904274</v>
      </c>
      <c r="BE98" s="6">
        <f t="shared" si="32"/>
        <v>-0.21739079439571674</v>
      </c>
      <c r="BF98" s="6">
        <f t="shared" si="32"/>
        <v>-0.97365273642369643</v>
      </c>
      <c r="BG98" s="6">
        <f t="shared" si="32"/>
        <v>-0.91051685585397935</v>
      </c>
    </row>
    <row r="99" spans="1:59" x14ac:dyDescent="0.25">
      <c r="A99" s="1" t="s">
        <v>33</v>
      </c>
      <c r="B99" s="6">
        <f t="shared" ref="B99:BG99" si="33">(B35-$B$61)/$B$63</f>
        <v>-0.53568563208801501</v>
      </c>
      <c r="C99" s="6">
        <f t="shared" si="33"/>
        <v>2.1151614828503966</v>
      </c>
      <c r="D99" s="6">
        <f t="shared" si="33"/>
        <v>0.95960504429910221</v>
      </c>
      <c r="E99" s="6">
        <f t="shared" si="33"/>
        <v>1.6826832088990529</v>
      </c>
      <c r="F99" s="6">
        <f t="shared" si="33"/>
        <v>0.39649833966044234</v>
      </c>
      <c r="G99" s="6">
        <f t="shared" si="33"/>
        <v>2.2512644127722221</v>
      </c>
      <c r="H99" s="6">
        <f t="shared" si="33"/>
        <v>0.68720571393276431</v>
      </c>
      <c r="I99" s="6">
        <f t="shared" si="33"/>
        <v>1.1821319732620541</v>
      </c>
      <c r="J99" s="6">
        <f t="shared" si="33"/>
        <v>0.20059152150403914</v>
      </c>
      <c r="K99" s="6">
        <f t="shared" si="33"/>
        <v>-1.1077922988190099</v>
      </c>
      <c r="L99" s="6">
        <f t="shared" si="33"/>
        <v>-0.76941235464198598</v>
      </c>
      <c r="M99" s="6">
        <f t="shared" si="33"/>
        <v>-1.2698274443556139</v>
      </c>
      <c r="N99" s="6">
        <f t="shared" si="33"/>
        <v>-0.11530284859197586</v>
      </c>
      <c r="O99" s="6">
        <f t="shared" si="33"/>
        <v>-0.29163331608256737</v>
      </c>
      <c r="P99" s="6">
        <f t="shared" si="33"/>
        <v>2.2666059086636952</v>
      </c>
      <c r="Q99" s="6">
        <f t="shared" si="33"/>
        <v>1.7313088002673547</v>
      </c>
      <c r="R99" s="6">
        <f t="shared" si="33"/>
        <v>-1.2141724239964045</v>
      </c>
      <c r="S99" s="6">
        <f t="shared" si="33"/>
        <v>0.5737173384404044</v>
      </c>
      <c r="T99" s="6">
        <f t="shared" si="33"/>
        <v>-0.901438072437587</v>
      </c>
      <c r="U99" s="6">
        <f t="shared" si="33"/>
        <v>0.63897422918474867</v>
      </c>
      <c r="V99" s="6">
        <f t="shared" si="33"/>
        <v>-0.61674261551834564</v>
      </c>
      <c r="W99" s="6">
        <f t="shared" si="33"/>
        <v>-0.44706180154820541</v>
      </c>
      <c r="X99" s="6">
        <f t="shared" si="33"/>
        <v>0.82969317110321339</v>
      </c>
      <c r="Y99" s="6">
        <f t="shared" si="33"/>
        <v>0.11874632483313761</v>
      </c>
      <c r="Z99" s="6">
        <f t="shared" si="33"/>
        <v>-1.0163953907873742</v>
      </c>
      <c r="AA99" s="6">
        <f t="shared" si="33"/>
        <v>-0.17674048790700866</v>
      </c>
      <c r="AB99" s="6">
        <f t="shared" si="33"/>
        <v>0.22902452276390026</v>
      </c>
      <c r="AC99" s="6">
        <f t="shared" si="33"/>
        <v>0.3506314946341389</v>
      </c>
      <c r="AD99" s="6">
        <f t="shared" si="33"/>
        <v>0.23214154785161201</v>
      </c>
      <c r="AE99" s="6">
        <f t="shared" si="33"/>
        <v>-0.78951895785145443</v>
      </c>
      <c r="AF99" s="6">
        <f t="shared" si="33"/>
        <v>0.97560577308268837</v>
      </c>
      <c r="AG99" s="6">
        <f t="shared" si="33"/>
        <v>1.9937193192031868</v>
      </c>
      <c r="AH99" s="6">
        <f t="shared" si="33"/>
        <v>-0.87549869124789503</v>
      </c>
      <c r="AI99" s="6">
        <f t="shared" si="33"/>
        <v>-1.9314393073408749</v>
      </c>
      <c r="AJ99" s="6">
        <f t="shared" si="33"/>
        <v>-0.71077645511843635</v>
      </c>
      <c r="AK99" s="6">
        <f t="shared" si="33"/>
        <v>-0.32978283692619176</v>
      </c>
      <c r="AL99" s="6">
        <f t="shared" si="33"/>
        <v>-1.133960978405959</v>
      </c>
      <c r="AM99" s="6">
        <f t="shared" si="33"/>
        <v>1.3686518882807512</v>
      </c>
      <c r="AN99" s="6">
        <f t="shared" si="33"/>
        <v>0.42058183694733597</v>
      </c>
      <c r="AO99" s="6">
        <f t="shared" si="33"/>
        <v>-0.77079531060044193</v>
      </c>
      <c r="AP99" s="6">
        <f t="shared" si="33"/>
        <v>-0.39961853004076048</v>
      </c>
      <c r="AQ99" s="6">
        <f t="shared" si="33"/>
        <v>-1.0436819000609507</v>
      </c>
      <c r="AR99" s="6">
        <f t="shared" si="33"/>
        <v>-1.4317837685681605</v>
      </c>
      <c r="AS99" s="6">
        <f t="shared" si="33"/>
        <v>0.76542512969703991</v>
      </c>
      <c r="AT99" s="6">
        <f t="shared" si="33"/>
        <v>-1.3527904707131428</v>
      </c>
      <c r="AU99" s="6">
        <f t="shared" si="33"/>
        <v>1.6423553532814879</v>
      </c>
      <c r="AV99" s="6">
        <f t="shared" si="33"/>
        <v>1.308769178722117</v>
      </c>
      <c r="AW99" s="6">
        <f t="shared" si="33"/>
        <v>-0.53839421940561283</v>
      </c>
      <c r="AX99" s="6">
        <f t="shared" si="33"/>
        <v>-0.39172206648522423</v>
      </c>
      <c r="AY99" s="6">
        <f t="shared" si="33"/>
        <v>-0.95272209209908587</v>
      </c>
      <c r="AZ99" s="6">
        <f t="shared" si="33"/>
        <v>-0.48547644866365819</v>
      </c>
      <c r="BA99" s="6">
        <f t="shared" si="33"/>
        <v>-0.39293304864573753</v>
      </c>
      <c r="BB99" s="6">
        <f t="shared" si="33"/>
        <v>-9.6385730818277587E-2</v>
      </c>
      <c r="BC99" s="6">
        <f t="shared" si="33"/>
        <v>-1.1426313240522374</v>
      </c>
      <c r="BD99" s="6">
        <f t="shared" si="33"/>
        <v>0.18096501181382707</v>
      </c>
      <c r="BE99" s="6">
        <f t="shared" si="33"/>
        <v>-0.59690113858070548</v>
      </c>
      <c r="BF99" s="6">
        <f t="shared" si="33"/>
        <v>-0.53511955166978697</v>
      </c>
      <c r="BG99" s="6">
        <f t="shared" si="33"/>
        <v>-0.69365789664822242</v>
      </c>
    </row>
    <row r="100" spans="1:59" x14ac:dyDescent="0.25">
      <c r="A100" s="1" t="s">
        <v>34</v>
      </c>
      <c r="B100" s="6">
        <f t="shared" ref="B100:BG100" si="34">(B36-$B$61)/$B$63</f>
        <v>-0.80046079074555943</v>
      </c>
      <c r="C100" s="6">
        <f t="shared" si="34"/>
        <v>1.6971720013757268</v>
      </c>
      <c r="D100" s="6">
        <f t="shared" si="34"/>
        <v>-9.32328778559946E-2</v>
      </c>
      <c r="E100" s="6">
        <f t="shared" si="34"/>
        <v>1.1997377908264391</v>
      </c>
      <c r="F100" s="6">
        <f t="shared" si="34"/>
        <v>-0.33019127469630571</v>
      </c>
      <c r="G100" s="6">
        <f t="shared" si="34"/>
        <v>1.8255576071148736</v>
      </c>
      <c r="H100" s="6">
        <f t="shared" si="34"/>
        <v>-0.33392453922664533</v>
      </c>
      <c r="I100" s="6">
        <f t="shared" si="34"/>
        <v>0.53642052101157955</v>
      </c>
      <c r="J100" s="6">
        <f t="shared" si="34"/>
        <v>-0.91462989585477572</v>
      </c>
      <c r="K100" s="6">
        <f t="shared" si="34"/>
        <v>-0.21612965321080346</v>
      </c>
      <c r="L100" s="6">
        <f t="shared" si="34"/>
        <v>-0.69022558626428243</v>
      </c>
      <c r="M100" s="6">
        <f t="shared" si="34"/>
        <v>-0.98863595356945511</v>
      </c>
      <c r="N100" s="6">
        <f t="shared" si="34"/>
        <v>-0.42438275694451055</v>
      </c>
      <c r="O100" s="6">
        <f t="shared" si="34"/>
        <v>-1.0604923388098506</v>
      </c>
      <c r="P100" s="6">
        <f t="shared" si="34"/>
        <v>1.8224190853024187</v>
      </c>
      <c r="Q100" s="6">
        <f t="shared" si="34"/>
        <v>1.1048225855118921</v>
      </c>
      <c r="R100" s="6">
        <f t="shared" si="34"/>
        <v>-0.96997679649267121</v>
      </c>
      <c r="S100" s="6">
        <f t="shared" si="34"/>
        <v>0.44314623235240241</v>
      </c>
      <c r="T100" s="6">
        <f t="shared" si="34"/>
        <v>-1.2534970991259706</v>
      </c>
      <c r="U100" s="6">
        <f t="shared" si="34"/>
        <v>7.9908908797742512E-2</v>
      </c>
      <c r="V100" s="6">
        <f t="shared" si="34"/>
        <v>-1.8237970803144831E-2</v>
      </c>
      <c r="W100" s="6">
        <f t="shared" si="34"/>
        <v>-0.85376550253288508</v>
      </c>
      <c r="X100" s="6">
        <f t="shared" si="34"/>
        <v>0.13946200191032007</v>
      </c>
      <c r="Y100" s="6">
        <f t="shared" si="34"/>
        <v>-0.80701729179212511</v>
      </c>
      <c r="Z100" s="6">
        <f t="shared" si="34"/>
        <v>-1.461427751988535</v>
      </c>
      <c r="AA100" s="6">
        <f t="shared" si="34"/>
        <v>-1.061810804594078</v>
      </c>
      <c r="AB100" s="6">
        <f t="shared" si="34"/>
        <v>-0.11386973360911971</v>
      </c>
      <c r="AC100" s="6">
        <f t="shared" si="34"/>
        <v>-0.11138327911386479</v>
      </c>
      <c r="AD100" s="6">
        <f t="shared" si="34"/>
        <v>-0.20824035523018172</v>
      </c>
      <c r="AE100" s="6">
        <f t="shared" si="34"/>
        <v>-1.0002083570560167</v>
      </c>
      <c r="AF100" s="6">
        <f t="shared" si="34"/>
        <v>0.425504586913446</v>
      </c>
      <c r="AG100" s="6">
        <f t="shared" si="34"/>
        <v>1.4799834257239126</v>
      </c>
      <c r="AH100" s="6">
        <f t="shared" si="34"/>
        <v>-1.4066755940685249</v>
      </c>
      <c r="AI100" s="6">
        <f t="shared" si="34"/>
        <v>-0.71094126334146468</v>
      </c>
      <c r="AJ100" s="6">
        <f t="shared" si="34"/>
        <v>-1.9311168564697321</v>
      </c>
      <c r="AK100" s="6">
        <f t="shared" si="34"/>
        <v>-1.1965307785574482</v>
      </c>
      <c r="AL100" s="6">
        <f t="shared" si="34"/>
        <v>-1.269526490209214</v>
      </c>
      <c r="AM100" s="6">
        <f t="shared" si="34"/>
        <v>0.77922602698194265</v>
      </c>
      <c r="AN100" s="6">
        <f t="shared" si="34"/>
        <v>-0.3469443888458914</v>
      </c>
      <c r="AO100" s="6">
        <f t="shared" si="34"/>
        <v>-1.02434201336731</v>
      </c>
      <c r="AP100" s="6">
        <f t="shared" si="34"/>
        <v>-1.3189832882675718</v>
      </c>
      <c r="AQ100" s="6">
        <f t="shared" si="34"/>
        <v>-1.2297432182851338</v>
      </c>
      <c r="AR100" s="6">
        <f t="shared" si="34"/>
        <v>-0.96059705892987923</v>
      </c>
      <c r="AS100" s="6">
        <f t="shared" si="34"/>
        <v>0.17741805223125892</v>
      </c>
      <c r="AT100" s="6">
        <f t="shared" si="34"/>
        <v>-0.67755684981583619</v>
      </c>
      <c r="AU100" s="6">
        <f t="shared" si="34"/>
        <v>1.0074137601271755</v>
      </c>
      <c r="AV100" s="6">
        <f t="shared" si="34"/>
        <v>0.60651417482306236</v>
      </c>
      <c r="AW100" s="6">
        <f t="shared" si="34"/>
        <v>-1.4255282216679945</v>
      </c>
      <c r="AX100" s="6">
        <f t="shared" si="34"/>
        <v>-1.2936673120954221</v>
      </c>
      <c r="AY100" s="6">
        <f t="shared" si="34"/>
        <v>-0.90125893306473004</v>
      </c>
      <c r="AZ100" s="6">
        <f t="shared" si="34"/>
        <v>-1.1877027902630557</v>
      </c>
      <c r="BA100" s="6">
        <f t="shared" si="34"/>
        <v>-1.117429997078716</v>
      </c>
      <c r="BB100" s="6">
        <f t="shared" si="34"/>
        <v>-0.87316271382583976</v>
      </c>
      <c r="BC100" s="6">
        <f t="shared" si="34"/>
        <v>-0.8137672633613765</v>
      </c>
      <c r="BD100" s="6">
        <f t="shared" si="34"/>
        <v>-0.216652740179546</v>
      </c>
      <c r="BE100" s="6">
        <f t="shared" si="34"/>
        <v>-0.24700611551643417</v>
      </c>
      <c r="BF100" s="6">
        <f t="shared" si="34"/>
        <v>-0.83936269695518306</v>
      </c>
      <c r="BG100" s="6">
        <f t="shared" si="34"/>
        <v>-1.043918364033122</v>
      </c>
    </row>
    <row r="101" spans="1:59" x14ac:dyDescent="0.25">
      <c r="A101" s="1" t="s">
        <v>35</v>
      </c>
      <c r="B101" s="6">
        <f t="shared" ref="B101:BG101" si="35">(B37-$B$61)/$B$63</f>
        <v>-0.28099960290977644</v>
      </c>
      <c r="C101" s="6">
        <f t="shared" si="35"/>
        <v>1.1418542766688888</v>
      </c>
      <c r="D101" s="6">
        <f t="shared" si="35"/>
        <v>-0.12218180050968397</v>
      </c>
      <c r="E101" s="6">
        <f t="shared" si="35"/>
        <v>0.65554820396147739</v>
      </c>
      <c r="F101" s="6">
        <f t="shared" si="35"/>
        <v>-0.90776527508689575</v>
      </c>
      <c r="G101" s="6">
        <f t="shared" si="35"/>
        <v>1.2915359710532746</v>
      </c>
      <c r="H101" s="6">
        <f t="shared" si="35"/>
        <v>-0.22629760401416618</v>
      </c>
      <c r="I101" s="6">
        <f t="shared" si="35"/>
        <v>5.2866989735362809E-4</v>
      </c>
      <c r="J101" s="6">
        <f t="shared" si="35"/>
        <v>-0.95162575913720115</v>
      </c>
      <c r="K101" s="6">
        <f t="shared" si="35"/>
        <v>0.21878491621139468</v>
      </c>
      <c r="L101" s="6">
        <f t="shared" si="35"/>
        <v>-0.20447842840018496</v>
      </c>
      <c r="M101" s="6">
        <f t="shared" si="35"/>
        <v>-0.8338452042711878</v>
      </c>
      <c r="N101" s="6">
        <f t="shared" si="35"/>
        <v>-0.80770518698389615</v>
      </c>
      <c r="O101" s="6">
        <f t="shared" si="35"/>
        <v>-1.4894809777779396</v>
      </c>
      <c r="P101" s="6">
        <f t="shared" si="35"/>
        <v>1.2595775069355877</v>
      </c>
      <c r="Q101" s="6">
        <f t="shared" si="35"/>
        <v>0.52759969829210118</v>
      </c>
      <c r="R101" s="6">
        <f t="shared" si="35"/>
        <v>-0.82827038698787836</v>
      </c>
      <c r="S101" s="6">
        <f t="shared" si="35"/>
        <v>0.45474013256370682</v>
      </c>
      <c r="T101" s="6">
        <f t="shared" si="35"/>
        <v>-1.0914332912897098</v>
      </c>
      <c r="U101" s="6">
        <f t="shared" si="35"/>
        <v>-0.44944793799466048</v>
      </c>
      <c r="V101" s="6">
        <f t="shared" si="35"/>
        <v>-7.1248894018984779E-2</v>
      </c>
      <c r="W101" s="6">
        <f t="shared" si="35"/>
        <v>-1.2002712086627021</v>
      </c>
      <c r="X101" s="6">
        <f t="shared" si="35"/>
        <v>-0.4308604366670194</v>
      </c>
      <c r="Y101" s="6">
        <f t="shared" si="35"/>
        <v>-1.1855674489386006</v>
      </c>
      <c r="Z101" s="6">
        <f t="shared" si="35"/>
        <v>-1.0167536695330881</v>
      </c>
      <c r="AA101" s="6">
        <f t="shared" si="35"/>
        <v>-1.1678398166006727</v>
      </c>
      <c r="AB101" s="6">
        <f t="shared" si="35"/>
        <v>-0.60424585286784205</v>
      </c>
      <c r="AC101" s="6">
        <f t="shared" si="35"/>
        <v>-0.63400448548684507</v>
      </c>
      <c r="AD101" s="6">
        <f t="shared" si="35"/>
        <v>-0.62110645064114178</v>
      </c>
      <c r="AE101" s="6">
        <f t="shared" si="35"/>
        <v>-0.80422988315047039</v>
      </c>
      <c r="AF101" s="6">
        <f t="shared" si="35"/>
        <v>-0.13431311883955926</v>
      </c>
      <c r="AG101" s="6">
        <f t="shared" si="35"/>
        <v>0.94996018046448183</v>
      </c>
      <c r="AH101" s="6">
        <f t="shared" si="35"/>
        <v>-1.2148818159129182</v>
      </c>
      <c r="AI101" s="6">
        <f t="shared" si="35"/>
        <v>-0.32957503525367765</v>
      </c>
      <c r="AJ101" s="6">
        <f t="shared" si="35"/>
        <v>-1.1957712276165344</v>
      </c>
      <c r="AK101" s="6">
        <f t="shared" si="35"/>
        <v>-1.9315826188391605</v>
      </c>
      <c r="AL101" s="6">
        <f t="shared" si="35"/>
        <v>-0.90697706184632509</v>
      </c>
      <c r="AM101" s="6">
        <f t="shared" si="35"/>
        <v>0.44500928183011501</v>
      </c>
      <c r="AN101" s="6">
        <f t="shared" si="35"/>
        <v>-0.85156567103420122</v>
      </c>
      <c r="AO101" s="6">
        <f t="shared" si="35"/>
        <v>-0.69112128312856747</v>
      </c>
      <c r="AP101" s="6">
        <f t="shared" si="35"/>
        <v>-1.4841067965922301</v>
      </c>
      <c r="AQ101" s="6">
        <f t="shared" si="35"/>
        <v>-1.0267353153886796</v>
      </c>
      <c r="AR101" s="6">
        <f t="shared" si="35"/>
        <v>-0.53509805494504414</v>
      </c>
      <c r="AS101" s="6">
        <f t="shared" si="35"/>
        <v>-0.40198316976247267</v>
      </c>
      <c r="AT101" s="6">
        <f t="shared" si="35"/>
        <v>-0.25050291607460251</v>
      </c>
      <c r="AU101" s="6">
        <f t="shared" si="35"/>
        <v>0.44784684949616976</v>
      </c>
      <c r="AV101" s="6">
        <f t="shared" si="35"/>
        <v>7.8067356044772607E-2</v>
      </c>
      <c r="AW101" s="6">
        <f t="shared" si="35"/>
        <v>-1.2686952835191576</v>
      </c>
      <c r="AX101" s="6">
        <f t="shared" si="35"/>
        <v>-1.3009833640829014</v>
      </c>
      <c r="AY101" s="6">
        <f t="shared" si="35"/>
        <v>-0.38065841881757667</v>
      </c>
      <c r="AZ101" s="6">
        <f t="shared" si="35"/>
        <v>-1.068990710658186</v>
      </c>
      <c r="BA101" s="6">
        <f t="shared" si="35"/>
        <v>-0.99153084583482398</v>
      </c>
      <c r="BB101" s="6">
        <f t="shared" si="35"/>
        <v>-1.1367555526225279</v>
      </c>
      <c r="BC101" s="6">
        <f t="shared" si="35"/>
        <v>-0.33622468877412898</v>
      </c>
      <c r="BD101" s="6">
        <f t="shared" si="35"/>
        <v>-0.61954435530982888</v>
      </c>
      <c r="BE101" s="6">
        <f t="shared" si="35"/>
        <v>0.2344273662492673</v>
      </c>
      <c r="BF101" s="6">
        <f t="shared" si="35"/>
        <v>-1.1366409034238996</v>
      </c>
      <c r="BG101" s="6">
        <f t="shared" si="35"/>
        <v>-0.5418910199637812</v>
      </c>
    </row>
    <row r="102" spans="1:59" x14ac:dyDescent="0.25">
      <c r="A102" s="1" t="s">
        <v>36</v>
      </c>
      <c r="B102" s="6">
        <f t="shared" ref="B102:BG102" si="36">(B38-$B$61)/$B$63</f>
        <v>-0.99759292221230456</v>
      </c>
      <c r="C102" s="6">
        <f t="shared" si="36"/>
        <v>1.8559826382009044</v>
      </c>
      <c r="D102" s="6">
        <f t="shared" si="36"/>
        <v>0.22074111816299316</v>
      </c>
      <c r="E102" s="6">
        <f t="shared" si="36"/>
        <v>1.3605977820771009</v>
      </c>
      <c r="F102" s="6">
        <f t="shared" si="36"/>
        <v>-2.2315182929369806E-2</v>
      </c>
      <c r="G102" s="6">
        <f t="shared" si="36"/>
        <v>1.9678659249124657</v>
      </c>
      <c r="H102" s="6">
        <f t="shared" si="36"/>
        <v>-4.0795200633296794E-2</v>
      </c>
      <c r="I102" s="6">
        <f t="shared" si="36"/>
        <v>0.83938102838731954</v>
      </c>
      <c r="J102" s="6">
        <f t="shared" si="36"/>
        <v>-0.47767313758200769</v>
      </c>
      <c r="K102" s="6">
        <f t="shared" si="36"/>
        <v>-0.71374300313294803</v>
      </c>
      <c r="L102" s="6">
        <f t="shared" si="36"/>
        <v>-1.0927517570739371</v>
      </c>
      <c r="M102" s="6">
        <f t="shared" si="36"/>
        <v>-1.2982031210161609</v>
      </c>
      <c r="N102" s="6">
        <f t="shared" si="36"/>
        <v>-0.34241574550006654</v>
      </c>
      <c r="O102" s="6">
        <f t="shared" si="36"/>
        <v>-0.75690842641656819</v>
      </c>
      <c r="P102" s="6">
        <f t="shared" si="36"/>
        <v>2.0300272872938407</v>
      </c>
      <c r="Q102" s="6">
        <f t="shared" si="36"/>
        <v>1.4006605114228381</v>
      </c>
      <c r="R102" s="6">
        <f t="shared" si="36"/>
        <v>-1.2597024870017366</v>
      </c>
      <c r="S102" s="6">
        <f t="shared" si="36"/>
        <v>0.22102057558465013</v>
      </c>
      <c r="T102" s="6">
        <f t="shared" si="36"/>
        <v>-1.4248833199257094</v>
      </c>
      <c r="U102" s="6">
        <f t="shared" si="36"/>
        <v>0.34745714494711283</v>
      </c>
      <c r="V102" s="6">
        <f t="shared" si="36"/>
        <v>-0.2621469753103069</v>
      </c>
      <c r="W102" s="6">
        <f t="shared" si="36"/>
        <v>-0.76997843506021402</v>
      </c>
      <c r="X102" s="6">
        <f t="shared" si="36"/>
        <v>0.45165176977565225</v>
      </c>
      <c r="Y102" s="6">
        <f t="shared" si="36"/>
        <v>-0.38478578996820162</v>
      </c>
      <c r="Z102" s="6">
        <f t="shared" si="36"/>
        <v>-1.3347977121033867</v>
      </c>
      <c r="AA102" s="6">
        <f t="shared" si="36"/>
        <v>-0.67970652229012007</v>
      </c>
      <c r="AB102" s="6">
        <f t="shared" si="36"/>
        <v>-2.6972806623651407E-2</v>
      </c>
      <c r="AC102" s="6">
        <f t="shared" si="36"/>
        <v>3.7596188928921706E-2</v>
      </c>
      <c r="AD102" s="6">
        <f t="shared" si="36"/>
        <v>9.4999696900314699E-3</v>
      </c>
      <c r="AE102" s="6">
        <f t="shared" si="36"/>
        <v>-1.309173616209923</v>
      </c>
      <c r="AF102" s="6">
        <f t="shared" si="36"/>
        <v>0.68755682710356414</v>
      </c>
      <c r="AG102" s="6">
        <f t="shared" si="36"/>
        <v>1.7735140365124609</v>
      </c>
      <c r="AH102" s="6">
        <f t="shared" si="36"/>
        <v>-1.327832773286707</v>
      </c>
      <c r="AI102" s="6">
        <f t="shared" si="36"/>
        <v>-1.1341974423781302</v>
      </c>
      <c r="AJ102" s="6">
        <f t="shared" si="36"/>
        <v>-1.2693760131360143</v>
      </c>
      <c r="AK102" s="6">
        <f t="shared" si="36"/>
        <v>-0.90719919466866772</v>
      </c>
      <c r="AL102" s="6">
        <f t="shared" si="36"/>
        <v>-1.9314393073408749</v>
      </c>
      <c r="AM102" s="6">
        <f t="shared" si="36"/>
        <v>0.87418422574597543</v>
      </c>
      <c r="AN102" s="6">
        <f t="shared" si="36"/>
        <v>-6.163269248402193E-2</v>
      </c>
      <c r="AO102" s="6">
        <f t="shared" si="36"/>
        <v>-1.3853580086985433</v>
      </c>
      <c r="AP102" s="6">
        <f t="shared" si="36"/>
        <v>-0.93373331857624509</v>
      </c>
      <c r="AQ102" s="6">
        <f t="shared" si="36"/>
        <v>-1.217138972010916</v>
      </c>
      <c r="AR102" s="6">
        <f t="shared" si="36"/>
        <v>-1.4219955932352548</v>
      </c>
      <c r="AS102" s="6">
        <f t="shared" si="36"/>
        <v>0.43756424949417844</v>
      </c>
      <c r="AT102" s="6">
        <f t="shared" si="36"/>
        <v>-1.2361349111086712</v>
      </c>
      <c r="AU102" s="6">
        <f t="shared" si="36"/>
        <v>1.3317491774722117</v>
      </c>
      <c r="AV102" s="6">
        <f t="shared" si="36"/>
        <v>0.94333202366877311</v>
      </c>
      <c r="AW102" s="6">
        <f t="shared" si="36"/>
        <v>-1.1196656564519714</v>
      </c>
      <c r="AX102" s="6">
        <f t="shared" si="36"/>
        <v>-1.0958472854369061</v>
      </c>
      <c r="AY102" s="6">
        <f t="shared" si="36"/>
        <v>-1.2360990832341001</v>
      </c>
      <c r="AZ102" s="6">
        <f t="shared" si="36"/>
        <v>-1.0725734981153259</v>
      </c>
      <c r="BA102" s="6">
        <f t="shared" si="36"/>
        <v>-1.0480958942081471</v>
      </c>
      <c r="BB102" s="6">
        <f t="shared" si="36"/>
        <v>-0.49115158399576753</v>
      </c>
      <c r="BC102" s="6">
        <f t="shared" si="36"/>
        <v>-1.3112086394855784</v>
      </c>
      <c r="BD102" s="6">
        <f t="shared" si="36"/>
        <v>2.2720455406877168E-2</v>
      </c>
      <c r="BE102" s="6">
        <f t="shared" si="36"/>
        <v>-0.68756715797108481</v>
      </c>
      <c r="BF102" s="6">
        <f t="shared" si="36"/>
        <v>-0.77058034335301351</v>
      </c>
      <c r="BG102" s="6">
        <f t="shared" si="36"/>
        <v>-1.2328387466481028</v>
      </c>
    </row>
    <row r="103" spans="1:59" x14ac:dyDescent="0.25">
      <c r="A103" s="1" t="s">
        <v>37</v>
      </c>
      <c r="B103" s="6">
        <f t="shared" ref="B103:BG103" si="37">(B39-$B$61)/$B$63</f>
        <v>1.2715655137671773</v>
      </c>
      <c r="C103" s="6">
        <f t="shared" si="37"/>
        <v>0.89587442101149961</v>
      </c>
      <c r="D103" s="6">
        <f t="shared" si="37"/>
        <v>0.34649695790859963</v>
      </c>
      <c r="E103" s="6">
        <f t="shared" si="37"/>
        <v>0.28086745726871287</v>
      </c>
      <c r="F103" s="6">
        <f t="shared" si="37"/>
        <v>0.58832794569062052</v>
      </c>
      <c r="G103" s="6">
        <f t="shared" si="37"/>
        <v>0.46967319068506524</v>
      </c>
      <c r="H103" s="6">
        <f t="shared" si="37"/>
        <v>0.55170469230373786</v>
      </c>
      <c r="I103" s="6">
        <f t="shared" si="37"/>
        <v>0.74828507450208359</v>
      </c>
      <c r="J103" s="6">
        <f t="shared" si="37"/>
        <v>0.58436538276302419</v>
      </c>
      <c r="K103" s="6">
        <f t="shared" si="37"/>
        <v>1.6098164775957442</v>
      </c>
      <c r="L103" s="6">
        <f t="shared" si="37"/>
        <v>1.2323913157108108</v>
      </c>
      <c r="M103" s="6">
        <f t="shared" si="37"/>
        <v>0.8200769695682506</v>
      </c>
      <c r="N103" s="6">
        <f t="shared" si="37"/>
        <v>0.36985673212915093</v>
      </c>
      <c r="O103" s="6">
        <f t="shared" si="37"/>
        <v>0.658543414275646</v>
      </c>
      <c r="P103" s="6">
        <f t="shared" si="37"/>
        <v>1.1109419864886865</v>
      </c>
      <c r="Q103" s="6">
        <f t="shared" si="37"/>
        <v>0.75777229568858973</v>
      </c>
      <c r="R103" s="6">
        <f t="shared" si="37"/>
        <v>0.76505968537641189</v>
      </c>
      <c r="S103" s="6">
        <f t="shared" si="37"/>
        <v>-0.29702899399301991</v>
      </c>
      <c r="T103" s="6">
        <f t="shared" si="37"/>
        <v>0.57363135154143341</v>
      </c>
      <c r="U103" s="6">
        <f t="shared" si="37"/>
        <v>0.85751709849536117</v>
      </c>
      <c r="V103" s="6">
        <f t="shared" si="37"/>
        <v>1.215351578564654</v>
      </c>
      <c r="W103" s="6">
        <f t="shared" si="37"/>
        <v>0.65236668869953729</v>
      </c>
      <c r="X103" s="6">
        <f t="shared" si="37"/>
        <v>0.50006955947143938</v>
      </c>
      <c r="Y103" s="6">
        <f t="shared" si="37"/>
        <v>0.46466445381998378</v>
      </c>
      <c r="Z103" s="6">
        <f t="shared" si="37"/>
        <v>1.0263953680751019</v>
      </c>
      <c r="AA103" s="6">
        <f t="shared" si="37"/>
        <v>0.8125961093577424</v>
      </c>
      <c r="AB103" s="6">
        <f t="shared" si="37"/>
        <v>0.16767287034783851</v>
      </c>
      <c r="AC103" s="6">
        <f t="shared" si="37"/>
        <v>0.14196278755540356</v>
      </c>
      <c r="AD103" s="6">
        <f t="shared" si="37"/>
        <v>0.62270120855441957</v>
      </c>
      <c r="AE103" s="6">
        <f t="shared" si="37"/>
        <v>0.49662291793767083</v>
      </c>
      <c r="AF103" s="6">
        <f t="shared" si="37"/>
        <v>0.71305194264857097</v>
      </c>
      <c r="AG103" s="6">
        <f t="shared" si="37"/>
        <v>1.8777014957660858</v>
      </c>
      <c r="AH103" s="6">
        <f t="shared" si="37"/>
        <v>0.86987054964757915</v>
      </c>
      <c r="AI103" s="6">
        <f t="shared" si="37"/>
        <v>1.3691821408244078</v>
      </c>
      <c r="AJ103" s="6">
        <f t="shared" si="37"/>
        <v>0.78006439924691318</v>
      </c>
      <c r="AK103" s="6">
        <f t="shared" si="37"/>
        <v>0.44546071304971446</v>
      </c>
      <c r="AL103" s="6">
        <f t="shared" si="37"/>
        <v>0.87497960456146062</v>
      </c>
      <c r="AM103" s="6">
        <f t="shared" si="37"/>
        <v>-1.9311455187693893</v>
      </c>
      <c r="AN103" s="6">
        <f t="shared" si="37"/>
        <v>0.46936507096375113</v>
      </c>
      <c r="AO103" s="6">
        <f t="shared" si="37"/>
        <v>0.82787311507498662</v>
      </c>
      <c r="AP103" s="6">
        <f t="shared" si="37"/>
        <v>0.55491486986533511</v>
      </c>
      <c r="AQ103" s="6">
        <f t="shared" si="37"/>
        <v>0.81367811116979871</v>
      </c>
      <c r="AR103" s="6">
        <f t="shared" si="37"/>
        <v>1.0417296983916604</v>
      </c>
      <c r="AS103" s="6">
        <f t="shared" si="37"/>
        <v>0.38277626369959694</v>
      </c>
      <c r="AT103" s="6">
        <f t="shared" si="37"/>
        <v>1.2922955219941883</v>
      </c>
      <c r="AU103" s="6">
        <f t="shared" si="37"/>
        <v>0.91386717962125552</v>
      </c>
      <c r="AV103" s="6">
        <f t="shared" si="37"/>
        <v>0.79923947771752546</v>
      </c>
      <c r="AW103" s="6">
        <f t="shared" si="37"/>
        <v>0.8183285692891662</v>
      </c>
      <c r="AX103" s="6">
        <f t="shared" si="37"/>
        <v>0.64492882193851475</v>
      </c>
      <c r="AY103" s="6">
        <f t="shared" si="37"/>
        <v>1.2346269750840664</v>
      </c>
      <c r="AZ103" s="6">
        <f t="shared" si="37"/>
        <v>0.88688162449407881</v>
      </c>
      <c r="BA103" s="6">
        <f t="shared" si="37"/>
        <v>0.24195838548417489</v>
      </c>
      <c r="BB103" s="6">
        <f t="shared" si="37"/>
        <v>0.8879707918810491</v>
      </c>
      <c r="BC103" s="6">
        <f t="shared" si="37"/>
        <v>1.1817307010668545</v>
      </c>
      <c r="BD103" s="6">
        <f t="shared" si="37"/>
        <v>0.90698822770354748</v>
      </c>
      <c r="BE103" s="6">
        <f t="shared" si="37"/>
        <v>1.5329298587655247</v>
      </c>
      <c r="BF103" s="6">
        <f t="shared" si="37"/>
        <v>0.55826119335030366</v>
      </c>
      <c r="BG103" s="6">
        <f t="shared" si="37"/>
        <v>1.1357778691415796</v>
      </c>
    </row>
    <row r="104" spans="1:59" x14ac:dyDescent="0.25">
      <c r="A104" s="1" t="s">
        <v>38</v>
      </c>
      <c r="B104" s="6">
        <f t="shared" ref="B104:BG104" si="38">(B40-$B$61)/$B$63</f>
        <v>0.5196244134125082</v>
      </c>
      <c r="C104" s="6">
        <f t="shared" si="38"/>
        <v>0.41982228600642235</v>
      </c>
      <c r="D104" s="6">
        <f t="shared" si="38"/>
        <v>4.5951249278971686E-2</v>
      </c>
      <c r="E104" s="6">
        <f t="shared" si="38"/>
        <v>1.1033402721687239E-2</v>
      </c>
      <c r="F104" s="6">
        <f t="shared" si="38"/>
        <v>-1.3247229137739096</v>
      </c>
      <c r="G104" s="6">
        <f t="shared" si="38"/>
        <v>0.63284766263303971</v>
      </c>
      <c r="H104" s="6">
        <f t="shared" si="38"/>
        <v>0.14472869947231545</v>
      </c>
      <c r="I104" s="6">
        <f t="shared" si="38"/>
        <v>-0.81117332524240726</v>
      </c>
      <c r="J104" s="6">
        <f t="shared" si="38"/>
        <v>-0.59617024993944889</v>
      </c>
      <c r="K104" s="6">
        <f t="shared" si="38"/>
        <v>1.0739604543560899</v>
      </c>
      <c r="L104" s="6">
        <f t="shared" si="38"/>
        <v>0.62023625078390776</v>
      </c>
      <c r="M104" s="6">
        <f t="shared" si="38"/>
        <v>-6.7680437711673563E-2</v>
      </c>
      <c r="N104" s="6">
        <f t="shared" si="38"/>
        <v>-0.87036813960927073</v>
      </c>
      <c r="O104" s="6">
        <f t="shared" si="38"/>
        <v>-0.96792027649227286</v>
      </c>
      <c r="P104" s="6">
        <f t="shared" si="38"/>
        <v>0.48049320880562751</v>
      </c>
      <c r="Q104" s="6">
        <f t="shared" si="38"/>
        <v>-0.26866048290738698</v>
      </c>
      <c r="R104" s="6">
        <f t="shared" si="38"/>
        <v>-8.0549810257719817E-2</v>
      </c>
      <c r="S104" s="6">
        <f t="shared" si="38"/>
        <v>0.91975011662587924</v>
      </c>
      <c r="T104" s="6">
        <f t="shared" si="38"/>
        <v>-0.29165481280731026</v>
      </c>
      <c r="U104" s="6">
        <f t="shared" si="38"/>
        <v>-1.0963918691303913</v>
      </c>
      <c r="V104" s="6">
        <f t="shared" si="38"/>
        <v>0.31928926995908014</v>
      </c>
      <c r="W104" s="6">
        <f t="shared" si="38"/>
        <v>-0.81183255813452104</v>
      </c>
      <c r="X104" s="6">
        <f t="shared" si="38"/>
        <v>-1.0816881094062896</v>
      </c>
      <c r="Y104" s="6">
        <f t="shared" si="38"/>
        <v>-1.0571818431994533</v>
      </c>
      <c r="Z104" s="6">
        <f t="shared" si="38"/>
        <v>-0.25785479593665334</v>
      </c>
      <c r="AA104" s="6">
        <f t="shared" si="38"/>
        <v>-0.92274849223265443</v>
      </c>
      <c r="AB104" s="6">
        <f t="shared" si="38"/>
        <v>-0.81420436343114755</v>
      </c>
      <c r="AC104" s="6">
        <f t="shared" si="38"/>
        <v>-0.94324920206240825</v>
      </c>
      <c r="AD104" s="6">
        <f t="shared" si="38"/>
        <v>-0.96974749809541416</v>
      </c>
      <c r="AE104" s="6">
        <f t="shared" si="38"/>
        <v>6.974812356929426E-2</v>
      </c>
      <c r="AF104" s="6">
        <f t="shared" si="38"/>
        <v>-0.82354827311936818</v>
      </c>
      <c r="AG104" s="6">
        <f t="shared" si="38"/>
        <v>0.18422534839982455</v>
      </c>
      <c r="AH104" s="6">
        <f t="shared" si="38"/>
        <v>-0.30483230507467024</v>
      </c>
      <c r="AI104" s="6">
        <f t="shared" si="38"/>
        <v>0.4213342223133355</v>
      </c>
      <c r="AJ104" s="6">
        <f t="shared" si="38"/>
        <v>-0.34584089030909221</v>
      </c>
      <c r="AK104" s="6">
        <f t="shared" si="38"/>
        <v>-0.85070580204448765</v>
      </c>
      <c r="AL104" s="6">
        <f t="shared" si="38"/>
        <v>-6.0765657919393833E-2</v>
      </c>
      <c r="AM104" s="6">
        <f t="shared" si="38"/>
        <v>0.46952987918677952</v>
      </c>
      <c r="AN104" s="6">
        <f t="shared" si="38"/>
        <v>-1.9311383531944752</v>
      </c>
      <c r="AO104" s="6">
        <f t="shared" si="38"/>
        <v>0.12914357403375754</v>
      </c>
      <c r="AP104" s="6">
        <f t="shared" si="38"/>
        <v>-0.68126861762143298</v>
      </c>
      <c r="AQ104" s="6">
        <f t="shared" si="38"/>
        <v>-0.29977340918518897</v>
      </c>
      <c r="AR104" s="6">
        <f t="shared" si="38"/>
        <v>0.2905911424273902</v>
      </c>
      <c r="AS104" s="6">
        <f t="shared" si="38"/>
        <v>-0.97010577684112809</v>
      </c>
      <c r="AT104" s="6">
        <f t="shared" si="38"/>
        <v>0.56861544910143746</v>
      </c>
      <c r="AU104" s="6">
        <f t="shared" si="38"/>
        <v>-0.33121595190904773</v>
      </c>
      <c r="AV104" s="6">
        <f t="shared" si="38"/>
        <v>-0.77581121304043765</v>
      </c>
      <c r="AW104" s="6">
        <f t="shared" si="38"/>
        <v>-0.56921335711192922</v>
      </c>
      <c r="AX104" s="6">
        <f t="shared" si="38"/>
        <v>-0.32276773908511203</v>
      </c>
      <c r="AY104" s="6">
        <f t="shared" si="38"/>
        <v>0.39962969589798264</v>
      </c>
      <c r="AZ104" s="6">
        <f t="shared" si="38"/>
        <v>-0.39127063526562478</v>
      </c>
      <c r="BA104" s="6">
        <f t="shared" si="38"/>
        <v>-0.19310666101122326</v>
      </c>
      <c r="BB104" s="6">
        <f t="shared" si="38"/>
        <v>-1.0355919659827291</v>
      </c>
      <c r="BC104" s="6">
        <f t="shared" si="38"/>
        <v>0.53446431905998104</v>
      </c>
      <c r="BD104" s="6">
        <f t="shared" si="38"/>
        <v>-0.82852834768479244</v>
      </c>
      <c r="BE104" s="6">
        <f t="shared" si="38"/>
        <v>1.0877183581915064</v>
      </c>
      <c r="BF104" s="6">
        <f t="shared" si="38"/>
        <v>-0.75864966112073806</v>
      </c>
      <c r="BG104" s="6">
        <f t="shared" si="38"/>
        <v>0.23126734771206983</v>
      </c>
    </row>
    <row r="105" spans="1:59" x14ac:dyDescent="0.25">
      <c r="A105" s="1" t="s">
        <v>39</v>
      </c>
      <c r="B105" s="6">
        <f t="shared" ref="B105:BG105" si="39">(B41-$B$61)/$B$63</f>
        <v>-1.1644290029414757</v>
      </c>
      <c r="C105" s="6">
        <f t="shared" si="39"/>
        <v>2.0423664072962304</v>
      </c>
      <c r="D105" s="6">
        <f t="shared" si="39"/>
        <v>5.996003556948638E-3</v>
      </c>
      <c r="E105" s="6">
        <f t="shared" si="39"/>
        <v>1.5218733766727912</v>
      </c>
      <c r="F105" s="6">
        <f t="shared" si="39"/>
        <v>0.16623258979006827</v>
      </c>
      <c r="G105" s="6">
        <f t="shared" si="39"/>
        <v>2.1068852438244035</v>
      </c>
      <c r="H105" s="6">
        <f t="shared" si="39"/>
        <v>-0.24317969851220883</v>
      </c>
      <c r="I105" s="6">
        <f t="shared" si="39"/>
        <v>1.0512742441774807</v>
      </c>
      <c r="J105" s="6">
        <f t="shared" si="39"/>
        <v>-0.54348177759475125</v>
      </c>
      <c r="K105" s="6">
        <f t="shared" si="39"/>
        <v>-0.58818063391002706</v>
      </c>
      <c r="L105" s="6">
        <f t="shared" si="39"/>
        <v>-1.3004746082639875</v>
      </c>
      <c r="M105" s="6">
        <f t="shared" si="39"/>
        <v>-0.90153839048638695</v>
      </c>
      <c r="N105" s="6">
        <f t="shared" si="39"/>
        <v>-5.9991775828651658E-2</v>
      </c>
      <c r="O105" s="6">
        <f t="shared" si="39"/>
        <v>-0.51442537131734756</v>
      </c>
      <c r="P105" s="6">
        <f t="shared" si="39"/>
        <v>2.2343178280999516</v>
      </c>
      <c r="Q105" s="6">
        <f t="shared" si="39"/>
        <v>1.5971405755723838</v>
      </c>
      <c r="R105" s="6">
        <f t="shared" si="39"/>
        <v>-0.88565231090142926</v>
      </c>
      <c r="S105" s="6">
        <f t="shared" si="39"/>
        <v>9.267796329498873E-2</v>
      </c>
      <c r="T105" s="6">
        <f t="shared" si="39"/>
        <v>-1.1818986745824893</v>
      </c>
      <c r="U105" s="6">
        <f t="shared" si="39"/>
        <v>0.59319337105741665</v>
      </c>
      <c r="V105" s="6">
        <f t="shared" si="39"/>
        <v>8.1513997578541136E-2</v>
      </c>
      <c r="W105" s="6">
        <f t="shared" si="39"/>
        <v>-0.48392151890725954</v>
      </c>
      <c r="X105" s="6">
        <f t="shared" si="39"/>
        <v>0.64934998166062552</v>
      </c>
      <c r="Y105" s="6">
        <f t="shared" si="39"/>
        <v>-0.26901159607818664</v>
      </c>
      <c r="Z105" s="6">
        <f t="shared" si="39"/>
        <v>-0.95762334534045312</v>
      </c>
      <c r="AA105" s="6">
        <f t="shared" si="39"/>
        <v>-0.4929931367487374</v>
      </c>
      <c r="AB105" s="6">
        <f t="shared" si="39"/>
        <v>0.19604854700838573</v>
      </c>
      <c r="AC105" s="6">
        <f t="shared" si="39"/>
        <v>0.22365750715310487</v>
      </c>
      <c r="AD105" s="6">
        <f t="shared" si="39"/>
        <v>0.25739303384953299</v>
      </c>
      <c r="AE105" s="6">
        <f t="shared" si="39"/>
        <v>-1.3131648414371766</v>
      </c>
      <c r="AF105" s="6">
        <f t="shared" si="39"/>
        <v>0.94882085405311123</v>
      </c>
      <c r="AG105" s="6">
        <f t="shared" si="39"/>
        <v>2.0509579316184516</v>
      </c>
      <c r="AH105" s="6">
        <f t="shared" si="39"/>
        <v>-0.96380007091656217</v>
      </c>
      <c r="AI105" s="6">
        <f t="shared" si="39"/>
        <v>-0.77072365485129923</v>
      </c>
      <c r="AJ105" s="6">
        <f t="shared" si="39"/>
        <v>-1.023976569046682</v>
      </c>
      <c r="AK105" s="6">
        <f t="shared" si="39"/>
        <v>-0.69129325692651022</v>
      </c>
      <c r="AL105" s="6">
        <f t="shared" si="39"/>
        <v>-1.3851358758762007</v>
      </c>
      <c r="AM105" s="6">
        <f t="shared" si="39"/>
        <v>0.8269774182107017</v>
      </c>
      <c r="AN105" s="6">
        <f t="shared" si="39"/>
        <v>0.12844134769215823</v>
      </c>
      <c r="AO105" s="6">
        <f t="shared" si="39"/>
        <v>-1.9311956777937895</v>
      </c>
      <c r="AP105" s="6">
        <f t="shared" si="39"/>
        <v>-0.71478917707043288</v>
      </c>
      <c r="AQ105" s="6">
        <f t="shared" si="39"/>
        <v>-0.8132226796678913</v>
      </c>
      <c r="AR105" s="6">
        <f t="shared" si="39"/>
        <v>-1.1294681629347056</v>
      </c>
      <c r="AS105" s="6">
        <f t="shared" si="39"/>
        <v>0.6524383444486801</v>
      </c>
      <c r="AT105" s="6">
        <f t="shared" si="39"/>
        <v>-1.0380640893281554</v>
      </c>
      <c r="AU105" s="6">
        <f t="shared" si="39"/>
        <v>1.5466304380016269</v>
      </c>
      <c r="AV105" s="6">
        <f t="shared" si="39"/>
        <v>1.1389808811282625</v>
      </c>
      <c r="AW105" s="6">
        <f t="shared" si="39"/>
        <v>-0.95812493558445266</v>
      </c>
      <c r="AX105" s="6">
        <f t="shared" si="39"/>
        <v>-1.0313499456334756</v>
      </c>
      <c r="AY105" s="6">
        <f t="shared" si="39"/>
        <v>-1.2245625076221101</v>
      </c>
      <c r="AZ105" s="6">
        <f t="shared" si="39"/>
        <v>-0.94631606812572</v>
      </c>
      <c r="BA105" s="6">
        <f t="shared" si="39"/>
        <v>-1.0640106360927617</v>
      </c>
      <c r="BB105" s="6">
        <f t="shared" si="39"/>
        <v>-0.20580405975932661</v>
      </c>
      <c r="BC105" s="6">
        <f t="shared" si="39"/>
        <v>-1.2393522542451829</v>
      </c>
      <c r="BD105" s="6">
        <f t="shared" si="39"/>
        <v>0.36033368306807317</v>
      </c>
      <c r="BE105" s="6">
        <f t="shared" si="39"/>
        <v>-0.88125264790406155</v>
      </c>
      <c r="BF105" s="6">
        <f t="shared" si="39"/>
        <v>-0.43383415025644539</v>
      </c>
      <c r="BG105" s="6">
        <f t="shared" si="39"/>
        <v>-1.3108360295900359</v>
      </c>
    </row>
    <row r="106" spans="1:59" x14ac:dyDescent="0.25">
      <c r="A106" s="1" t="s">
        <v>40</v>
      </c>
      <c r="B106" s="6">
        <f t="shared" ref="B106:BG106" si="40">(B42-$B$61)/$B$63</f>
        <v>-0.38635505087442884</v>
      </c>
      <c r="C106" s="6">
        <f t="shared" si="40"/>
        <v>1.3339705056956381</v>
      </c>
      <c r="D106" s="6">
        <f t="shared" si="40"/>
        <v>-9.3025076183480479E-2</v>
      </c>
      <c r="E106" s="6">
        <f t="shared" si="40"/>
        <v>0.8775448803807725</v>
      </c>
      <c r="F106" s="6">
        <f t="shared" si="40"/>
        <v>-0.69265471616022323</v>
      </c>
      <c r="G106" s="6">
        <f t="shared" si="40"/>
        <v>1.4220712492667054</v>
      </c>
      <c r="H106" s="6">
        <f t="shared" si="40"/>
        <v>-0.17193955271444153</v>
      </c>
      <c r="I106" s="6">
        <f t="shared" si="40"/>
        <v>0.15525492902139212</v>
      </c>
      <c r="J106" s="6">
        <f t="shared" si="40"/>
        <v>-0.96735419607404483</v>
      </c>
      <c r="K106" s="6">
        <f t="shared" si="40"/>
        <v>0.10763968371600433</v>
      </c>
      <c r="L106" s="6">
        <f t="shared" si="40"/>
        <v>-0.31722158410145967</v>
      </c>
      <c r="M106" s="6">
        <f t="shared" si="40"/>
        <v>-0.84970978713140277</v>
      </c>
      <c r="N106" s="6">
        <f t="shared" si="40"/>
        <v>-0.65785151880156745</v>
      </c>
      <c r="O106" s="6">
        <f t="shared" si="40"/>
        <v>-1.2680862096514438</v>
      </c>
      <c r="P106" s="6">
        <f t="shared" si="40"/>
        <v>1.393760062780387</v>
      </c>
      <c r="Q106" s="6">
        <f t="shared" si="40"/>
        <v>0.70309895909263642</v>
      </c>
      <c r="R106" s="6">
        <f t="shared" si="40"/>
        <v>-0.84636346364643422</v>
      </c>
      <c r="S106" s="6">
        <f t="shared" si="40"/>
        <v>0.50320091570897929</v>
      </c>
      <c r="T106" s="6">
        <f t="shared" si="40"/>
        <v>-1.0372185514882704</v>
      </c>
      <c r="U106" s="6">
        <f t="shared" si="40"/>
        <v>-0.26601638576401776</v>
      </c>
      <c r="V106" s="6">
        <f t="shared" si="40"/>
        <v>-9.5583186427878261E-2</v>
      </c>
      <c r="W106" s="6">
        <f t="shared" si="40"/>
        <v>-1.0440330132317504</v>
      </c>
      <c r="X106" s="6">
        <f t="shared" si="40"/>
        <v>-0.30162212751307294</v>
      </c>
      <c r="Y106" s="6">
        <f t="shared" si="40"/>
        <v>-1.154081912765256</v>
      </c>
      <c r="Z106" s="6">
        <f t="shared" si="40"/>
        <v>-1.0852852280132579</v>
      </c>
      <c r="AA106" s="6">
        <f t="shared" si="40"/>
        <v>-1.0195625748994857</v>
      </c>
      <c r="AB106" s="6">
        <f t="shared" si="40"/>
        <v>-0.45124649729814464</v>
      </c>
      <c r="AC106" s="6">
        <f t="shared" si="40"/>
        <v>-0.48578456838497214</v>
      </c>
      <c r="AD106" s="6">
        <f t="shared" si="40"/>
        <v>-0.54822538818800426</v>
      </c>
      <c r="AE106" s="6">
        <f t="shared" si="40"/>
        <v>-0.73649370348578569</v>
      </c>
      <c r="AF106" s="6">
        <f t="shared" si="40"/>
        <v>5.5151847468906702E-2</v>
      </c>
      <c r="AG106" s="6">
        <f t="shared" si="40"/>
        <v>1.1328328178518108</v>
      </c>
      <c r="AH106" s="6">
        <f t="shared" si="40"/>
        <v>-1.1117190338720353</v>
      </c>
      <c r="AI106" s="6">
        <f t="shared" si="40"/>
        <v>-0.40004129896070301</v>
      </c>
      <c r="AJ106" s="6">
        <f t="shared" si="40"/>
        <v>-1.3183383865252865</v>
      </c>
      <c r="AK106" s="6">
        <f t="shared" si="40"/>
        <v>-1.4842787703901728</v>
      </c>
      <c r="AL106" s="6">
        <f t="shared" si="40"/>
        <v>-0.93399844484807348</v>
      </c>
      <c r="AM106" s="6">
        <f t="shared" si="40"/>
        <v>0.55507967808836356</v>
      </c>
      <c r="AN106" s="6">
        <f t="shared" si="40"/>
        <v>-0.68161973079223281</v>
      </c>
      <c r="AO106" s="6">
        <f t="shared" si="40"/>
        <v>-0.7150041443178613</v>
      </c>
      <c r="AP106" s="6">
        <f t="shared" si="40"/>
        <v>-1.9310666974453323</v>
      </c>
      <c r="AQ106" s="6">
        <f t="shared" si="40"/>
        <v>-1.1045247966580984</v>
      </c>
      <c r="AR106" s="6">
        <f t="shared" si="40"/>
        <v>-0.60529202680532668</v>
      </c>
      <c r="AS106" s="6">
        <f t="shared" si="40"/>
        <v>-0.20135423773755912</v>
      </c>
      <c r="AT106" s="6">
        <f t="shared" si="40"/>
        <v>-0.3388114613181839</v>
      </c>
      <c r="AU106" s="6">
        <f t="shared" si="40"/>
        <v>0.59622440924615661</v>
      </c>
      <c r="AV106" s="6">
        <f t="shared" si="40"/>
        <v>0.23959374576246265</v>
      </c>
      <c r="AW106" s="6">
        <f t="shared" si="40"/>
        <v>-1.4327296244568457</v>
      </c>
      <c r="AX106" s="6">
        <f t="shared" si="40"/>
        <v>-1.1892577200194545</v>
      </c>
      <c r="AY106" s="6">
        <f t="shared" si="40"/>
        <v>-0.52468647459459605</v>
      </c>
      <c r="AZ106" s="6">
        <f t="shared" si="40"/>
        <v>-0.95669182060159674</v>
      </c>
      <c r="BA106" s="6">
        <f t="shared" si="40"/>
        <v>-0.89564828790684903</v>
      </c>
      <c r="BB106" s="6">
        <f t="shared" si="40"/>
        <v>-1.0186883747599436</v>
      </c>
      <c r="BC106" s="6">
        <f t="shared" si="40"/>
        <v>-0.42733497380919372</v>
      </c>
      <c r="BD106" s="6">
        <f t="shared" si="40"/>
        <v>-0.54913541620211792</v>
      </c>
      <c r="BE106" s="6">
        <f t="shared" si="40"/>
        <v>0.1194055577252516</v>
      </c>
      <c r="BF106" s="6">
        <f t="shared" si="40"/>
        <v>-0.98564790883020059</v>
      </c>
      <c r="BG106" s="6">
        <f t="shared" si="40"/>
        <v>-0.63326643127067428</v>
      </c>
    </row>
    <row r="107" spans="1:59" x14ac:dyDescent="0.25">
      <c r="A107" s="1" t="s">
        <v>41</v>
      </c>
      <c r="B107" s="6">
        <f t="shared" ref="B107:BG107" si="41">(B43-$B$61)/$B$63</f>
        <v>-0.43805467388095592</v>
      </c>
      <c r="C107" s="6">
        <f t="shared" si="41"/>
        <v>1.4612382817481577</v>
      </c>
      <c r="D107" s="6">
        <f t="shared" si="41"/>
        <v>0.45483328503759235</v>
      </c>
      <c r="E107" s="6">
        <f t="shared" si="41"/>
        <v>1.0144646858428266</v>
      </c>
      <c r="F107" s="6">
        <f t="shared" si="41"/>
        <v>-0.32199385699436983</v>
      </c>
      <c r="G107" s="6">
        <f t="shared" si="41"/>
        <v>1.5978284707641546</v>
      </c>
      <c r="H107" s="6">
        <f t="shared" si="41"/>
        <v>0.27450442674483261</v>
      </c>
      <c r="I107" s="6">
        <f t="shared" si="41"/>
        <v>0.44212155513966039</v>
      </c>
      <c r="J107" s="6">
        <f t="shared" si="41"/>
        <v>-0.39896646272356096</v>
      </c>
      <c r="K107" s="6">
        <f t="shared" si="41"/>
        <v>-0.4091344135269237</v>
      </c>
      <c r="L107" s="6">
        <f t="shared" si="41"/>
        <v>-0.50723829967832512</v>
      </c>
      <c r="M107" s="6">
        <f t="shared" si="41"/>
        <v>-1.4694030368681283</v>
      </c>
      <c r="N107" s="6">
        <f t="shared" si="41"/>
        <v>-0.79356750767802253</v>
      </c>
      <c r="O107" s="6">
        <f t="shared" si="41"/>
        <v>-0.97023475718958507</v>
      </c>
      <c r="P107" s="6">
        <f t="shared" si="41"/>
        <v>1.5786820545931994</v>
      </c>
      <c r="Q107" s="6">
        <f t="shared" si="41"/>
        <v>0.97102697071246369</v>
      </c>
      <c r="R107" s="6">
        <f t="shared" si="41"/>
        <v>-1.4499126731012879</v>
      </c>
      <c r="S107" s="6">
        <f t="shared" si="41"/>
        <v>0.43770039541754968</v>
      </c>
      <c r="T107" s="6">
        <f t="shared" si="41"/>
        <v>-1.2635432351557907</v>
      </c>
      <c r="U107" s="6">
        <f t="shared" si="41"/>
        <v>-6.0307061124879879E-2</v>
      </c>
      <c r="V107" s="6">
        <f t="shared" si="41"/>
        <v>-0.68807591378999866</v>
      </c>
      <c r="W107" s="6">
        <f t="shared" si="41"/>
        <v>-1.1641710422445617</v>
      </c>
      <c r="X107" s="6">
        <f t="shared" si="41"/>
        <v>2.5923467393560353E-2</v>
      </c>
      <c r="Y107" s="6">
        <f t="shared" si="41"/>
        <v>-0.67765716786463626</v>
      </c>
      <c r="Z107" s="6">
        <f t="shared" si="41"/>
        <v>-1.3365819402570422</v>
      </c>
      <c r="AA107" s="6">
        <f t="shared" si="41"/>
        <v>-0.79715746071007654</v>
      </c>
      <c r="AB107" s="6">
        <f t="shared" si="41"/>
        <v>-0.44163746133809573</v>
      </c>
      <c r="AC107" s="6">
        <f t="shared" si="41"/>
        <v>-0.3762515902452947</v>
      </c>
      <c r="AD107" s="6">
        <f t="shared" si="41"/>
        <v>-0.51149465117740722</v>
      </c>
      <c r="AE107" s="6">
        <f t="shared" si="41"/>
        <v>-0.92434641543853879</v>
      </c>
      <c r="AF107" s="6">
        <f t="shared" si="41"/>
        <v>0.2515530902943951</v>
      </c>
      <c r="AG107" s="6">
        <f t="shared" si="41"/>
        <v>1.3314267266010689</v>
      </c>
      <c r="AH107" s="6">
        <f t="shared" si="41"/>
        <v>-1.2413944430957526</v>
      </c>
      <c r="AI107" s="6">
        <f t="shared" si="41"/>
        <v>-1.0431659786671226</v>
      </c>
      <c r="AJ107" s="6">
        <f t="shared" si="41"/>
        <v>-1.2292201313163915</v>
      </c>
      <c r="AK107" s="6">
        <f t="shared" si="41"/>
        <v>-1.0269287859113649</v>
      </c>
      <c r="AL107" s="6">
        <f t="shared" si="41"/>
        <v>-1.2166588784916594</v>
      </c>
      <c r="AM107" s="6">
        <f t="shared" si="41"/>
        <v>0.81304037500242776</v>
      </c>
      <c r="AN107" s="6">
        <f t="shared" si="41"/>
        <v>-0.30051862897627396</v>
      </c>
      <c r="AO107" s="6">
        <f t="shared" si="41"/>
        <v>-0.81322984524280562</v>
      </c>
      <c r="AP107" s="6">
        <f t="shared" si="41"/>
        <v>-1.1041665179123845</v>
      </c>
      <c r="AQ107" s="6">
        <f t="shared" si="41"/>
        <v>-1.9313533204419033</v>
      </c>
      <c r="AR107" s="6">
        <f t="shared" si="41"/>
        <v>-1.1252404737352808</v>
      </c>
      <c r="AS107" s="6">
        <f t="shared" si="41"/>
        <v>9.1201942195748686E-3</v>
      </c>
      <c r="AT107" s="6">
        <f t="shared" si="41"/>
        <v>-0.81663349332708846</v>
      </c>
      <c r="AU107" s="6">
        <f t="shared" si="41"/>
        <v>0.87341750923014727</v>
      </c>
      <c r="AV107" s="6">
        <f t="shared" si="41"/>
        <v>0.53945872477523393</v>
      </c>
      <c r="AW107" s="6">
        <f t="shared" si="41"/>
        <v>-1.1039228883652989</v>
      </c>
      <c r="AX107" s="6">
        <f t="shared" si="41"/>
        <v>-0.8315378891487899</v>
      </c>
      <c r="AY107" s="6">
        <f t="shared" si="41"/>
        <v>-0.77731598377243627</v>
      </c>
      <c r="AZ107" s="6">
        <f t="shared" si="41"/>
        <v>-0.83903308050912628</v>
      </c>
      <c r="BA107" s="6">
        <f t="shared" si="41"/>
        <v>-0.76344343073839105</v>
      </c>
      <c r="BB107" s="6">
        <f t="shared" si="41"/>
        <v>-0.79023551534288239</v>
      </c>
      <c r="BC107" s="6">
        <f t="shared" si="41"/>
        <v>-0.77884225122917794</v>
      </c>
      <c r="BD107" s="6">
        <f t="shared" si="41"/>
        <v>-0.54576043041749223</v>
      </c>
      <c r="BE107" s="6">
        <f t="shared" si="41"/>
        <v>-0.12927571967482107</v>
      </c>
      <c r="BF107" s="6">
        <f t="shared" si="41"/>
        <v>-1.2482948917382037</v>
      </c>
      <c r="BG107" s="6">
        <f t="shared" si="41"/>
        <v>-0.68817623183879861</v>
      </c>
    </row>
    <row r="108" spans="1:59" x14ac:dyDescent="0.25">
      <c r="A108" s="1" t="s">
        <v>42</v>
      </c>
      <c r="B108" s="6">
        <f t="shared" ref="B108:BG108" si="42">(B44-$B$61)/$B$63</f>
        <v>-0.88850420971731237</v>
      </c>
      <c r="C108" s="6">
        <f t="shared" si="42"/>
        <v>2.0342406453434374</v>
      </c>
      <c r="D108" s="6">
        <f t="shared" si="42"/>
        <v>0.56541960268966873</v>
      </c>
      <c r="E108" s="6">
        <f t="shared" si="42"/>
        <v>1.5513310551453947</v>
      </c>
      <c r="F108" s="6">
        <f t="shared" si="42"/>
        <v>0.29565720389178596</v>
      </c>
      <c r="G108" s="6">
        <f t="shared" si="42"/>
        <v>2.1351964303107223</v>
      </c>
      <c r="H108" s="6">
        <f t="shared" si="42"/>
        <v>0.30731559427731875</v>
      </c>
      <c r="I108" s="6">
        <f t="shared" si="42"/>
        <v>1.1066569726899473</v>
      </c>
      <c r="J108" s="6">
        <f t="shared" si="42"/>
        <v>-0.10775033263232521</v>
      </c>
      <c r="K108" s="6">
        <f t="shared" si="42"/>
        <v>-1.0901004943556536</v>
      </c>
      <c r="L108" s="6">
        <f t="shared" si="42"/>
        <v>-1.1094762089238657</v>
      </c>
      <c r="M108" s="6">
        <f t="shared" si="42"/>
        <v>-1.3731407034696967</v>
      </c>
      <c r="N108" s="6">
        <f t="shared" si="42"/>
        <v>-0.19749915843367663</v>
      </c>
      <c r="O108" s="6">
        <f t="shared" si="42"/>
        <v>-0.42567972600399523</v>
      </c>
      <c r="P108" s="6">
        <f t="shared" si="42"/>
        <v>2.2238130952756179</v>
      </c>
      <c r="Q108" s="6">
        <f t="shared" si="42"/>
        <v>1.6554396930749622</v>
      </c>
      <c r="R108" s="6">
        <f t="shared" si="42"/>
        <v>-1.351672641026515</v>
      </c>
      <c r="S108" s="6">
        <f t="shared" si="42"/>
        <v>0.2121567594156864</v>
      </c>
      <c r="T108" s="6">
        <f t="shared" si="42"/>
        <v>-1.1802577579271192</v>
      </c>
      <c r="U108" s="6">
        <f t="shared" si="42"/>
        <v>0.60644968464883364</v>
      </c>
      <c r="V108" s="6">
        <f t="shared" si="42"/>
        <v>-0.42912636753776362</v>
      </c>
      <c r="W108" s="6">
        <f t="shared" si="42"/>
        <v>-0.49495650427525001</v>
      </c>
      <c r="X108" s="6">
        <f t="shared" si="42"/>
        <v>0.72961158627547107</v>
      </c>
      <c r="Y108" s="6">
        <f t="shared" si="42"/>
        <v>-6.1181261264422061E-2</v>
      </c>
      <c r="Z108" s="6">
        <f t="shared" si="42"/>
        <v>-1.1539672635666274</v>
      </c>
      <c r="AA108" s="6">
        <f t="shared" si="42"/>
        <v>-0.34284567999492338</v>
      </c>
      <c r="AB108" s="6">
        <f t="shared" si="42"/>
        <v>0.13602252595146563</v>
      </c>
      <c r="AC108" s="6">
        <f t="shared" si="42"/>
        <v>0.23721477489092185</v>
      </c>
      <c r="AD108" s="6">
        <f t="shared" si="42"/>
        <v>0.18696976359199338</v>
      </c>
      <c r="AE108" s="6">
        <f t="shared" si="42"/>
        <v>-1.1672020804333019</v>
      </c>
      <c r="AF108" s="6">
        <f t="shared" si="42"/>
        <v>0.93640291272666487</v>
      </c>
      <c r="AG108" s="6">
        <f t="shared" si="42"/>
        <v>2.0333377829042383</v>
      </c>
      <c r="AH108" s="6">
        <f t="shared" si="42"/>
        <v>-1.0411954455656958</v>
      </c>
      <c r="AI108" s="6">
        <f t="shared" si="42"/>
        <v>-1.4319629079410174</v>
      </c>
      <c r="AJ108" s="6">
        <f t="shared" si="42"/>
        <v>-0.96062572122953638</v>
      </c>
      <c r="AK108" s="6">
        <f t="shared" si="42"/>
        <v>-0.53553515501481519</v>
      </c>
      <c r="AL108" s="6">
        <f t="shared" si="42"/>
        <v>-1.4220099243850834</v>
      </c>
      <c r="AM108" s="6">
        <f t="shared" si="42"/>
        <v>1.0410131409002326</v>
      </c>
      <c r="AN108" s="6">
        <f t="shared" si="42"/>
        <v>0.28958079636447681</v>
      </c>
      <c r="AO108" s="6">
        <f t="shared" si="42"/>
        <v>-1.129661633457391</v>
      </c>
      <c r="AP108" s="6">
        <f t="shared" si="42"/>
        <v>-0.60527053008058407</v>
      </c>
      <c r="AQ108" s="6">
        <f t="shared" si="42"/>
        <v>-1.125914037777223</v>
      </c>
      <c r="AR108" s="6">
        <f t="shared" si="42"/>
        <v>-1.9316041155639032</v>
      </c>
      <c r="AS108" s="6">
        <f t="shared" si="42"/>
        <v>0.67607757609088837</v>
      </c>
      <c r="AT108" s="6">
        <f t="shared" si="42"/>
        <v>-1.4678051136622439</v>
      </c>
      <c r="AU108" s="6">
        <f t="shared" si="42"/>
        <v>1.5805522696458265</v>
      </c>
      <c r="AV108" s="6">
        <f t="shared" si="42"/>
        <v>1.2209120646981351</v>
      </c>
      <c r="AW108" s="6">
        <f t="shared" si="42"/>
        <v>-0.71600732480586049</v>
      </c>
      <c r="AX108" s="6">
        <f t="shared" si="42"/>
        <v>-0.68025110598360528</v>
      </c>
      <c r="AY108" s="6">
        <f t="shared" si="42"/>
        <v>-1.2807836083995472</v>
      </c>
      <c r="AZ108" s="6">
        <f t="shared" si="42"/>
        <v>-0.72745791351887912</v>
      </c>
      <c r="BA108" s="6">
        <f t="shared" si="42"/>
        <v>-0.77262969777849755</v>
      </c>
      <c r="BB108" s="6">
        <f t="shared" si="42"/>
        <v>-0.17833124553797872</v>
      </c>
      <c r="BC108" s="6">
        <f t="shared" si="42"/>
        <v>-1.4539253950532844</v>
      </c>
      <c r="BD108" s="6">
        <f t="shared" si="42"/>
        <v>0.21065915425860185</v>
      </c>
      <c r="BE108" s="6">
        <f t="shared" si="42"/>
        <v>-0.84562540943026354</v>
      </c>
      <c r="BF108" s="6">
        <f t="shared" si="42"/>
        <v>-0.5984059093127041</v>
      </c>
      <c r="BG108" s="6">
        <f t="shared" si="42"/>
        <v>-1.0427647064719228</v>
      </c>
    </row>
    <row r="109" spans="1:59" x14ac:dyDescent="0.25">
      <c r="A109" s="1" t="s">
        <v>43</v>
      </c>
      <c r="B109" s="6">
        <f t="shared" ref="B109:BG109" si="43">(B45-$B$61)/$B$63</f>
        <v>1.1301385616840418</v>
      </c>
      <c r="C109" s="6">
        <f t="shared" si="43"/>
        <v>-0.18987498672488312</v>
      </c>
      <c r="D109" s="6">
        <f t="shared" si="43"/>
        <v>0.66274244117541403</v>
      </c>
      <c r="E109" s="6">
        <f t="shared" si="43"/>
        <v>-0.55819986846868141</v>
      </c>
      <c r="F109" s="6">
        <f t="shared" si="43"/>
        <v>-1.1247532146411097</v>
      </c>
      <c r="G109" s="6">
        <f t="shared" si="43"/>
        <v>3.9194112134805857E-2</v>
      </c>
      <c r="H109" s="6">
        <f t="shared" si="43"/>
        <v>0.79354284566067324</v>
      </c>
      <c r="I109" s="6">
        <f t="shared" si="43"/>
        <v>-1.1909774579988817</v>
      </c>
      <c r="J109" s="6">
        <f t="shared" si="43"/>
        <v>4.6753793669371005E-2</v>
      </c>
      <c r="K109" s="6">
        <f t="shared" si="43"/>
        <v>1.4291723340067566</v>
      </c>
      <c r="L109" s="6">
        <f t="shared" si="43"/>
        <v>1.1677506644090949</v>
      </c>
      <c r="M109" s="6">
        <f t="shared" si="43"/>
        <v>0.19893627369884029</v>
      </c>
      <c r="N109" s="6">
        <f t="shared" si="43"/>
        <v>-0.92155184122196976</v>
      </c>
      <c r="O109" s="6">
        <f t="shared" si="43"/>
        <v>-0.52164827083094145</v>
      </c>
      <c r="P109" s="6">
        <f t="shared" si="43"/>
        <v>-0.19866714714470418</v>
      </c>
      <c r="Q109" s="6">
        <f t="shared" si="43"/>
        <v>-0.92275565780756874</v>
      </c>
      <c r="R109" s="6">
        <f t="shared" si="43"/>
        <v>0.1727174350874916</v>
      </c>
      <c r="S109" s="6">
        <f t="shared" si="43"/>
        <v>1.1076243253033751</v>
      </c>
      <c r="T109" s="6">
        <f t="shared" si="43"/>
        <v>0.11510621277668394</v>
      </c>
      <c r="U109" s="6">
        <f t="shared" si="43"/>
        <v>-1.2963329059635338</v>
      </c>
      <c r="V109" s="6">
        <f t="shared" si="43"/>
        <v>0.26018760806610203</v>
      </c>
      <c r="W109" s="6">
        <f t="shared" si="43"/>
        <v>-0.55917438665702346</v>
      </c>
      <c r="X109" s="6">
        <f t="shared" si="43"/>
        <v>-1.4613345995146496</v>
      </c>
      <c r="Y109" s="6">
        <f t="shared" si="43"/>
        <v>-0.67470495099995287</v>
      </c>
      <c r="Z109" s="6">
        <f t="shared" si="43"/>
        <v>0.22102774115956422</v>
      </c>
      <c r="AA109" s="6">
        <f t="shared" si="43"/>
        <v>-0.3123776554594066</v>
      </c>
      <c r="AB109" s="6">
        <f t="shared" si="43"/>
        <v>-1.1021171634869005</v>
      </c>
      <c r="AC109" s="6">
        <f t="shared" si="43"/>
        <v>-1.2732310924398964</v>
      </c>
      <c r="AD109" s="6">
        <f t="shared" si="43"/>
        <v>-1.1633899945789052</v>
      </c>
      <c r="AE109" s="6">
        <f t="shared" si="43"/>
        <v>0.43446872113120977</v>
      </c>
      <c r="AF109" s="6">
        <f t="shared" si="43"/>
        <v>-1.4307734225052471</v>
      </c>
      <c r="AG109" s="6">
        <f t="shared" si="43"/>
        <v>-0.24054276694375409</v>
      </c>
      <c r="AH109" s="6">
        <f t="shared" si="43"/>
        <v>0.12504486518278948</v>
      </c>
      <c r="AI109" s="6">
        <f t="shared" si="43"/>
        <v>0.76552544774583997</v>
      </c>
      <c r="AJ109" s="6">
        <f t="shared" si="43"/>
        <v>0.17787664902577288</v>
      </c>
      <c r="AK109" s="6">
        <f t="shared" si="43"/>
        <v>-0.40172520906555859</v>
      </c>
      <c r="AL109" s="6">
        <f t="shared" si="43"/>
        <v>0.43771472656737825</v>
      </c>
      <c r="AM109" s="6">
        <f t="shared" si="43"/>
        <v>0.38296973422228248</v>
      </c>
      <c r="AN109" s="6">
        <f t="shared" si="43"/>
        <v>-0.96939638492461455</v>
      </c>
      <c r="AO109" s="6">
        <f t="shared" si="43"/>
        <v>0.65251000019782257</v>
      </c>
      <c r="AP109" s="6">
        <f t="shared" si="43"/>
        <v>-0.20146172136127322</v>
      </c>
      <c r="AQ109" s="6">
        <f t="shared" si="43"/>
        <v>9.2850024426032653E-3</v>
      </c>
      <c r="AR109" s="6">
        <f t="shared" si="43"/>
        <v>0.67633553678780234</v>
      </c>
      <c r="AS109" s="6">
        <f t="shared" si="43"/>
        <v>-1.9317044336127032</v>
      </c>
      <c r="AT109" s="6">
        <f t="shared" si="43"/>
        <v>1.0088182128103742</v>
      </c>
      <c r="AU109" s="6">
        <f t="shared" si="43"/>
        <v>-0.95146095091417271</v>
      </c>
      <c r="AV109" s="6">
        <f t="shared" si="43"/>
        <v>-1.1519895648902863</v>
      </c>
      <c r="AW109" s="6">
        <f t="shared" si="43"/>
        <v>4.2518938895031722E-2</v>
      </c>
      <c r="AX109" s="6">
        <f t="shared" si="43"/>
        <v>0.19616319620701431</v>
      </c>
      <c r="AY109" s="6">
        <f t="shared" si="43"/>
        <v>0.9381083195562635</v>
      </c>
      <c r="AZ109" s="6">
        <f t="shared" si="43"/>
        <v>0.18761466533427879</v>
      </c>
      <c r="BA109" s="6">
        <f t="shared" si="43"/>
        <v>0.25694160262993354</v>
      </c>
      <c r="BB109" s="6">
        <f t="shared" si="43"/>
        <v>-0.54224929870949512</v>
      </c>
      <c r="BC109" s="6">
        <f t="shared" si="43"/>
        <v>1.0095634326014593</v>
      </c>
      <c r="BD109" s="6">
        <f t="shared" si="43"/>
        <v>-0.99076412931899605</v>
      </c>
      <c r="BE109" s="6">
        <f t="shared" si="43"/>
        <v>1.596402521356213</v>
      </c>
      <c r="BF109" s="6">
        <f t="shared" si="43"/>
        <v>-0.61042257844395109</v>
      </c>
      <c r="BG109" s="6">
        <f t="shared" si="43"/>
        <v>0.84613816553148535</v>
      </c>
    </row>
    <row r="110" spans="1:59" x14ac:dyDescent="0.25">
      <c r="A110" s="1" t="s">
        <v>44</v>
      </c>
      <c r="B110" s="6">
        <f t="shared" ref="B110:BG110" si="44">(B46-$B$61)/$B$63</f>
        <v>-0.89915941961484613</v>
      </c>
      <c r="C110" s="6">
        <f t="shared" si="44"/>
        <v>2.3456135376685419</v>
      </c>
      <c r="D110" s="6">
        <f t="shared" si="44"/>
        <v>0.77496250990794624</v>
      </c>
      <c r="E110" s="6">
        <f t="shared" si="44"/>
        <v>1.8714602800157485</v>
      </c>
      <c r="F110" s="6">
        <f t="shared" si="44"/>
        <v>0.60336848743569349</v>
      </c>
      <c r="G110" s="6">
        <f t="shared" si="44"/>
        <v>2.4211601939897909</v>
      </c>
      <c r="H110" s="6">
        <f t="shared" si="44"/>
        <v>0.4919652942433892</v>
      </c>
      <c r="I110" s="6">
        <f t="shared" si="44"/>
        <v>1.4183523158861944</v>
      </c>
      <c r="J110" s="6">
        <f t="shared" si="44"/>
        <v>0.15399378783647885</v>
      </c>
      <c r="K110" s="6">
        <f t="shared" si="44"/>
        <v>-1.3576487305050242</v>
      </c>
      <c r="L110" s="6">
        <f t="shared" si="44"/>
        <v>-1.2200553610010281</v>
      </c>
      <c r="M110" s="6">
        <f t="shared" si="44"/>
        <v>-1.0533410950453996</v>
      </c>
      <c r="N110" s="6">
        <f t="shared" si="44"/>
        <v>0.12614836371958846</v>
      </c>
      <c r="O110" s="6">
        <f t="shared" si="44"/>
        <v>-0.12458226810596784</v>
      </c>
      <c r="P110" s="6">
        <f t="shared" si="44"/>
        <v>2.5222019658560475</v>
      </c>
      <c r="Q110" s="6">
        <f t="shared" si="44"/>
        <v>1.9771668411512007</v>
      </c>
      <c r="R110" s="6">
        <f t="shared" si="44"/>
        <v>-1.0130562328773198</v>
      </c>
      <c r="S110" s="6">
        <f t="shared" si="44"/>
        <v>0.33451611665192416</v>
      </c>
      <c r="T110" s="6">
        <f t="shared" si="44"/>
        <v>-0.8920368381500523</v>
      </c>
      <c r="U110" s="6">
        <f t="shared" si="44"/>
        <v>0.91519997655531171</v>
      </c>
      <c r="V110" s="6">
        <f t="shared" si="44"/>
        <v>-0.26012628318448006</v>
      </c>
      <c r="W110" s="6">
        <f t="shared" si="44"/>
        <v>-0.24198304750152413</v>
      </c>
      <c r="X110" s="6">
        <f t="shared" si="44"/>
        <v>1.0332886511426389</v>
      </c>
      <c r="Y110" s="6">
        <f t="shared" si="44"/>
        <v>0.24885883412662604</v>
      </c>
      <c r="Z110" s="6">
        <f t="shared" si="44"/>
        <v>-0.83117961040307597</v>
      </c>
      <c r="AA110" s="6">
        <f t="shared" si="44"/>
        <v>-3.3923414290502781E-2</v>
      </c>
      <c r="AB110" s="6">
        <f t="shared" si="44"/>
        <v>0.44690815918239918</v>
      </c>
      <c r="AC110" s="6">
        <f t="shared" si="44"/>
        <v>0.55144673160682356</v>
      </c>
      <c r="AD110" s="6">
        <f t="shared" si="44"/>
        <v>0.50638243097091939</v>
      </c>
      <c r="AE110" s="6">
        <f t="shared" si="44"/>
        <v>-0.93749524540624185</v>
      </c>
      <c r="AF110" s="6">
        <f t="shared" si="44"/>
        <v>1.2500114644250246</v>
      </c>
      <c r="AG110" s="6">
        <f t="shared" si="44"/>
        <v>2.3244392637968452</v>
      </c>
      <c r="AH110" s="6">
        <f t="shared" si="44"/>
        <v>-0.7452213737313782</v>
      </c>
      <c r="AI110" s="6">
        <f t="shared" si="44"/>
        <v>-1.3537793200513131</v>
      </c>
      <c r="AJ110" s="6">
        <f t="shared" si="44"/>
        <v>-0.67799394988560735</v>
      </c>
      <c r="AK110" s="6">
        <f t="shared" si="44"/>
        <v>-0.251334122764659</v>
      </c>
      <c r="AL110" s="6">
        <f t="shared" si="44"/>
        <v>-1.2368013095756993</v>
      </c>
      <c r="AM110" s="6">
        <f t="shared" si="44"/>
        <v>1.2913425005305892</v>
      </c>
      <c r="AN110" s="6">
        <f t="shared" si="44"/>
        <v>0.56717516854366723</v>
      </c>
      <c r="AO110" s="6">
        <f t="shared" si="44"/>
        <v>-1.0383937057742123</v>
      </c>
      <c r="AP110" s="6">
        <f t="shared" si="44"/>
        <v>-0.33906942201509804</v>
      </c>
      <c r="AQ110" s="6">
        <f t="shared" si="44"/>
        <v>-0.81786597221234436</v>
      </c>
      <c r="AR110" s="6">
        <f t="shared" si="44"/>
        <v>-1.4686363203523005</v>
      </c>
      <c r="AS110" s="6">
        <f t="shared" si="44"/>
        <v>1.0080944897440318</v>
      </c>
      <c r="AT110" s="6">
        <f t="shared" si="44"/>
        <v>-1.9312100089436182</v>
      </c>
      <c r="AU110" s="6">
        <f t="shared" si="44"/>
        <v>1.9065501003709751</v>
      </c>
      <c r="AV110" s="6">
        <f t="shared" si="44"/>
        <v>1.5473828233676266</v>
      </c>
      <c r="AW110" s="6">
        <f t="shared" si="44"/>
        <v>-0.51974939347865745</v>
      </c>
      <c r="AX110" s="6">
        <f t="shared" si="44"/>
        <v>-0.47108797423578475</v>
      </c>
      <c r="AY110" s="6">
        <f t="shared" si="44"/>
        <v>-1.2689317474913289</v>
      </c>
      <c r="AZ110" s="6">
        <f t="shared" si="44"/>
        <v>-0.49917702789976071</v>
      </c>
      <c r="BA110" s="6">
        <f t="shared" si="44"/>
        <v>-0.50861409006186697</v>
      </c>
      <c r="BB110" s="6">
        <f t="shared" si="44"/>
        <v>0.11449713890897016</v>
      </c>
      <c r="BC110" s="6">
        <f t="shared" si="44"/>
        <v>-1.5964988391227051</v>
      </c>
      <c r="BD110" s="6">
        <f t="shared" si="44"/>
        <v>0.49781956894835533</v>
      </c>
      <c r="BE110" s="6">
        <f t="shared" si="44"/>
        <v>-1.0670775021560737</v>
      </c>
      <c r="BF110" s="6">
        <f t="shared" si="44"/>
        <v>-0.27647095956395179</v>
      </c>
      <c r="BG110" s="6">
        <f t="shared" si="44"/>
        <v>-0.97368856429826789</v>
      </c>
    </row>
    <row r="111" spans="1:59" x14ac:dyDescent="0.25">
      <c r="A111" s="1" t="s">
        <v>45</v>
      </c>
      <c r="B111" s="6">
        <f t="shared" ref="B111:BG111" si="45">(B47-$B$61)/$B$63</f>
        <v>1.9907599367635893</v>
      </c>
      <c r="C111" s="6">
        <f t="shared" si="45"/>
        <v>-0.60099268185675903</v>
      </c>
      <c r="D111" s="6">
        <f t="shared" si="45"/>
        <v>1.256123699826905</v>
      </c>
      <c r="E111" s="6">
        <f t="shared" si="45"/>
        <v>-0.61846235349777257</v>
      </c>
      <c r="F111" s="6">
        <f t="shared" si="45"/>
        <v>-0.3752699064820384</v>
      </c>
      <c r="G111" s="6">
        <f t="shared" si="45"/>
        <v>-8.4082438690459796E-2</v>
      </c>
      <c r="H111" s="6">
        <f t="shared" si="45"/>
        <v>1.4569532679494182</v>
      </c>
      <c r="I111" s="6">
        <f t="shared" si="45"/>
        <v>-1.015900966118289</v>
      </c>
      <c r="J111" s="6">
        <f t="shared" si="45"/>
        <v>0.73510758223472317</v>
      </c>
      <c r="K111" s="6">
        <f t="shared" si="45"/>
        <v>2.3332027619170099</v>
      </c>
      <c r="L111" s="6">
        <f t="shared" si="45"/>
        <v>2.0580661819334169</v>
      </c>
      <c r="M111" s="6">
        <f t="shared" si="45"/>
        <v>1.1051235396582917</v>
      </c>
      <c r="N111" s="6">
        <f t="shared" si="45"/>
        <v>-4.8319054293290309E-2</v>
      </c>
      <c r="O111" s="6">
        <f t="shared" si="45"/>
        <v>0.3290774452919859</v>
      </c>
      <c r="P111" s="6">
        <f t="shared" si="45"/>
        <v>-0.67597325775978045</v>
      </c>
      <c r="Q111" s="6">
        <f t="shared" si="45"/>
        <v>-1.5842457060192869</v>
      </c>
      <c r="R111" s="6">
        <f t="shared" si="45"/>
        <v>1.0785965813256289</v>
      </c>
      <c r="S111" s="6">
        <f t="shared" si="45"/>
        <v>1.9120317651803991</v>
      </c>
      <c r="T111" s="6">
        <f t="shared" si="45"/>
        <v>1.04854416013514</v>
      </c>
      <c r="U111" s="6">
        <f t="shared" si="45"/>
        <v>-0.72075810097402782</v>
      </c>
      <c r="V111" s="6">
        <f t="shared" si="45"/>
        <v>1.0284877159500716</v>
      </c>
      <c r="W111" s="6">
        <f t="shared" si="45"/>
        <v>0.29281247065081711</v>
      </c>
      <c r="X111" s="6">
        <f t="shared" si="45"/>
        <v>-0.96412968736261895</v>
      </c>
      <c r="Y111" s="6">
        <f t="shared" si="45"/>
        <v>5.6083372207762786E-2</v>
      </c>
      <c r="Z111" s="6">
        <f t="shared" si="45"/>
        <v>1.063305244458556</v>
      </c>
      <c r="AA111" s="6">
        <f t="shared" si="45"/>
        <v>0.43514945074806638</v>
      </c>
      <c r="AB111" s="6">
        <f t="shared" si="45"/>
        <v>-0.28913969601239797</v>
      </c>
      <c r="AC111" s="6">
        <f t="shared" si="45"/>
        <v>-0.43484449631935862</v>
      </c>
      <c r="AD111" s="6">
        <f t="shared" si="45"/>
        <v>-0.42896155931473517</v>
      </c>
      <c r="AE111" s="6">
        <f t="shared" si="45"/>
        <v>1.3792569391538849</v>
      </c>
      <c r="AF111" s="6">
        <f t="shared" si="45"/>
        <v>-1.0784492695450352</v>
      </c>
      <c r="AG111" s="6">
        <f t="shared" si="45"/>
        <v>-0.82640733751016582</v>
      </c>
      <c r="AH111" s="6">
        <f t="shared" si="45"/>
        <v>1.0036733300219214</v>
      </c>
      <c r="AI111" s="6">
        <f t="shared" si="45"/>
        <v>1.6424341746055446</v>
      </c>
      <c r="AJ111" s="6">
        <f t="shared" si="45"/>
        <v>1.0077290454234038</v>
      </c>
      <c r="AK111" s="6">
        <f t="shared" si="45"/>
        <v>0.44799016099445549</v>
      </c>
      <c r="AL111" s="6">
        <f t="shared" si="45"/>
        <v>1.3317850053467828</v>
      </c>
      <c r="AM111" s="6">
        <f t="shared" si="45"/>
        <v>0.91414663704291255</v>
      </c>
      <c r="AN111" s="6">
        <f t="shared" si="45"/>
        <v>-0.3306212091911625</v>
      </c>
      <c r="AO111" s="6">
        <f t="shared" si="45"/>
        <v>1.5465516166775699</v>
      </c>
      <c r="AP111" s="6">
        <f t="shared" si="45"/>
        <v>0.59598077969907126</v>
      </c>
      <c r="AQ111" s="6">
        <f t="shared" si="45"/>
        <v>0.87355365515351902</v>
      </c>
      <c r="AR111" s="6">
        <f t="shared" si="45"/>
        <v>1.5807529057434266</v>
      </c>
      <c r="AS111" s="6">
        <f t="shared" si="45"/>
        <v>-0.95176190506057234</v>
      </c>
      <c r="AT111" s="6">
        <f t="shared" si="45"/>
        <v>1.907202167688175</v>
      </c>
      <c r="AU111" s="6">
        <f t="shared" si="45"/>
        <v>-1.9316184467137318</v>
      </c>
      <c r="AV111" s="6">
        <f t="shared" si="45"/>
        <v>-1.3648501332938752</v>
      </c>
      <c r="AW111" s="6">
        <f t="shared" si="45"/>
        <v>0.83907290866600537</v>
      </c>
      <c r="AX111" s="6">
        <f t="shared" si="45"/>
        <v>1.0356461252894371</v>
      </c>
      <c r="AY111" s="6">
        <f t="shared" si="45"/>
        <v>1.8128100493423704</v>
      </c>
      <c r="AZ111" s="6">
        <f t="shared" si="45"/>
        <v>1.0486874716334258</v>
      </c>
      <c r="BA111" s="6">
        <f t="shared" si="45"/>
        <v>1.1496504221756247</v>
      </c>
      <c r="BB111" s="6">
        <f t="shared" si="45"/>
        <v>0.19541797641592928</v>
      </c>
      <c r="BC111" s="6">
        <f t="shared" si="45"/>
        <v>1.9145827098498829</v>
      </c>
      <c r="BD111" s="6">
        <f t="shared" si="45"/>
        <v>-0.35044118940405972</v>
      </c>
      <c r="BE111" s="6">
        <f t="shared" si="45"/>
        <v>2.4991718080815524</v>
      </c>
      <c r="BF111" s="6">
        <f t="shared" si="45"/>
        <v>0.28528861699082358</v>
      </c>
      <c r="BG111" s="6">
        <f t="shared" si="45"/>
        <v>1.7054267436769763</v>
      </c>
    </row>
    <row r="112" spans="1:59" x14ac:dyDescent="0.25">
      <c r="A112" s="1" t="s">
        <v>46</v>
      </c>
      <c r="B112" s="6">
        <f t="shared" ref="B112:BG112" si="46">(B48-$B$61)/$B$63</f>
        <v>1.5517323273405943</v>
      </c>
      <c r="C112" s="6">
        <f t="shared" si="46"/>
        <v>-0.34743881351497657</v>
      </c>
      <c r="D112" s="6">
        <f t="shared" si="46"/>
        <v>0.82081502378442106</v>
      </c>
      <c r="E112" s="6">
        <f t="shared" si="46"/>
        <v>-0.52681465034413699</v>
      </c>
      <c r="F112" s="6">
        <f t="shared" si="46"/>
        <v>-0.74463379658840734</v>
      </c>
      <c r="G112" s="6">
        <f t="shared" si="46"/>
        <v>0.15918166407441728</v>
      </c>
      <c r="H112" s="6">
        <f t="shared" si="46"/>
        <v>1.0026128249346082</v>
      </c>
      <c r="I112" s="6">
        <f t="shared" si="46"/>
        <v>-1.2077162409986386</v>
      </c>
      <c r="J112" s="6">
        <f t="shared" si="46"/>
        <v>0.26928788820723704</v>
      </c>
      <c r="K112" s="6">
        <f t="shared" si="46"/>
        <v>2.006760665547175</v>
      </c>
      <c r="L112" s="6">
        <f t="shared" si="46"/>
        <v>1.6481881312617113</v>
      </c>
      <c r="M112" s="6">
        <f t="shared" si="46"/>
        <v>0.78823315464919219</v>
      </c>
      <c r="N112" s="6">
        <f t="shared" si="46"/>
        <v>-0.33246992751904653</v>
      </c>
      <c r="O112" s="6">
        <f t="shared" si="46"/>
        <v>-5.9024423215223942E-2</v>
      </c>
      <c r="P112" s="6">
        <f t="shared" si="46"/>
        <v>-0.30030366172884559</v>
      </c>
      <c r="Q112" s="6">
        <f t="shared" si="46"/>
        <v>-1.2280378114555355</v>
      </c>
      <c r="R112" s="6">
        <f t="shared" si="46"/>
        <v>0.76323246377327059</v>
      </c>
      <c r="S112" s="6">
        <f t="shared" si="46"/>
        <v>1.6521578597642226</v>
      </c>
      <c r="T112" s="6">
        <f t="shared" si="46"/>
        <v>0.67871450765934316</v>
      </c>
      <c r="U112" s="6">
        <f t="shared" si="46"/>
        <v>-1.0232385148305112</v>
      </c>
      <c r="V112" s="6">
        <f t="shared" si="46"/>
        <v>0.85432125208359244</v>
      </c>
      <c r="W112" s="6">
        <f t="shared" si="46"/>
        <v>-4.5667791575007E-2</v>
      </c>
      <c r="X112" s="6">
        <f t="shared" si="46"/>
        <v>-1.2134630320798907</v>
      </c>
      <c r="Y112" s="6">
        <f t="shared" si="46"/>
        <v>-0.34622783135446333</v>
      </c>
      <c r="Z112" s="6">
        <f t="shared" si="46"/>
        <v>0.66399641678541288</v>
      </c>
      <c r="AA112" s="6">
        <f t="shared" si="46"/>
        <v>-4.5008558682893017E-2</v>
      </c>
      <c r="AB112" s="6">
        <f t="shared" si="46"/>
        <v>-0.48692389479634268</v>
      </c>
      <c r="AC112" s="6">
        <f t="shared" si="46"/>
        <v>-0.65736425970739654</v>
      </c>
      <c r="AD112" s="6">
        <f t="shared" si="46"/>
        <v>-0.69934736313016033</v>
      </c>
      <c r="AE112" s="6">
        <f t="shared" si="46"/>
        <v>1.0171876043102528</v>
      </c>
      <c r="AF112" s="6">
        <f t="shared" si="46"/>
        <v>-1.2288976804452489</v>
      </c>
      <c r="AG112" s="6">
        <f t="shared" si="46"/>
        <v>-0.66652186444784578</v>
      </c>
      <c r="AH112" s="6">
        <f t="shared" si="46"/>
        <v>0.62480072200430381</v>
      </c>
      <c r="AI112" s="6">
        <f t="shared" si="46"/>
        <v>1.3089339869451453</v>
      </c>
      <c r="AJ112" s="6">
        <f t="shared" si="46"/>
        <v>0.60690111586843343</v>
      </c>
      <c r="AK112" s="6">
        <f t="shared" si="46"/>
        <v>7.8275157717286728E-2</v>
      </c>
      <c r="AL112" s="6">
        <f t="shared" si="46"/>
        <v>0.94343234171757318</v>
      </c>
      <c r="AM112" s="6">
        <f t="shared" si="46"/>
        <v>0.79929680231683975</v>
      </c>
      <c r="AN112" s="6">
        <f t="shared" si="46"/>
        <v>-0.7750946555490098</v>
      </c>
      <c r="AO112" s="6">
        <f t="shared" si="46"/>
        <v>1.1389163909540341</v>
      </c>
      <c r="AP112" s="6">
        <f t="shared" si="46"/>
        <v>0.23943610311434835</v>
      </c>
      <c r="AQ112" s="6">
        <f t="shared" si="46"/>
        <v>0.53970235432231972</v>
      </c>
      <c r="AR112" s="6">
        <f t="shared" si="46"/>
        <v>1.2211771909699634</v>
      </c>
      <c r="AS112" s="6">
        <f t="shared" si="46"/>
        <v>-1.1525341485837717</v>
      </c>
      <c r="AT112" s="6">
        <f t="shared" si="46"/>
        <v>1.5480993808590544</v>
      </c>
      <c r="AU112" s="6">
        <f t="shared" si="46"/>
        <v>-1.3648716300186181</v>
      </c>
      <c r="AV112" s="6">
        <f t="shared" si="46"/>
        <v>-1.9315539565395035</v>
      </c>
      <c r="AW112" s="6">
        <f t="shared" si="46"/>
        <v>0.4297251105379567</v>
      </c>
      <c r="AX112" s="6">
        <f t="shared" si="46"/>
        <v>0.64209841984737448</v>
      </c>
      <c r="AY112" s="6">
        <f t="shared" si="46"/>
        <v>1.4035124102387215</v>
      </c>
      <c r="AZ112" s="6">
        <f t="shared" si="46"/>
        <v>0.61538515656694015</v>
      </c>
      <c r="BA112" s="6">
        <f t="shared" si="46"/>
        <v>0.76928020900092264</v>
      </c>
      <c r="BB112" s="6">
        <f t="shared" si="46"/>
        <v>-0.2277450501468507</v>
      </c>
      <c r="BC112" s="6">
        <f t="shared" si="46"/>
        <v>1.5371790446896925</v>
      </c>
      <c r="BD112" s="6">
        <f t="shared" si="46"/>
        <v>-0.56532244993347525</v>
      </c>
      <c r="BE112" s="6">
        <f t="shared" si="46"/>
        <v>2.1056169370645761</v>
      </c>
      <c r="BF112" s="6">
        <f t="shared" si="46"/>
        <v>-3.2089027112446968E-2</v>
      </c>
      <c r="BG112" s="6">
        <f t="shared" si="46"/>
        <v>1.265302801292097</v>
      </c>
    </row>
    <row r="113" spans="1:59" x14ac:dyDescent="0.25">
      <c r="A113" s="1" t="s">
        <v>47</v>
      </c>
      <c r="B113" s="6">
        <f t="shared" ref="B113:BG113" si="47">(B49-$B$61)/$B$63</f>
        <v>-0.63373935921501656</v>
      </c>
      <c r="C113" s="6">
        <f t="shared" si="47"/>
        <v>1.5749416244879457</v>
      </c>
      <c r="D113" s="6">
        <f t="shared" si="47"/>
        <v>-0.10565798475735547</v>
      </c>
      <c r="E113" s="6">
        <f t="shared" si="47"/>
        <v>1.1193758681627939</v>
      </c>
      <c r="F113" s="6">
        <f t="shared" si="47"/>
        <v>-0.52867769982184976</v>
      </c>
      <c r="G113" s="6">
        <f t="shared" si="47"/>
        <v>1.6859937045094506</v>
      </c>
      <c r="H113" s="6">
        <f t="shared" si="47"/>
        <v>-0.25665814492596883</v>
      </c>
      <c r="I113" s="6">
        <f t="shared" si="47"/>
        <v>0.34926286982551152</v>
      </c>
      <c r="J113" s="6">
        <f t="shared" si="47"/>
        <v>-1.0154853627732607</v>
      </c>
      <c r="K113" s="6">
        <f t="shared" si="47"/>
        <v>-1.8811216796286973E-2</v>
      </c>
      <c r="L113" s="6">
        <f t="shared" si="47"/>
        <v>-0.54856217020897557</v>
      </c>
      <c r="M113" s="6">
        <f t="shared" si="47"/>
        <v>-0.83979263145003991</v>
      </c>
      <c r="N113" s="6">
        <f t="shared" si="47"/>
        <v>-0.48151388573606158</v>
      </c>
      <c r="O113" s="6">
        <f t="shared" si="47"/>
        <v>-1.1756502932572377</v>
      </c>
      <c r="P113" s="6">
        <f t="shared" si="47"/>
        <v>1.6403991513298897</v>
      </c>
      <c r="Q113" s="6">
        <f t="shared" si="47"/>
        <v>0.93985671983534746</v>
      </c>
      <c r="R113" s="6">
        <f t="shared" si="47"/>
        <v>-0.81581661778686054</v>
      </c>
      <c r="S113" s="6">
        <f t="shared" si="47"/>
        <v>0.60326816938689343</v>
      </c>
      <c r="T113" s="6">
        <f t="shared" si="47"/>
        <v>-1.1078926168678098</v>
      </c>
      <c r="U113" s="6">
        <f t="shared" si="47"/>
        <v>-0.10868902294609577</v>
      </c>
      <c r="V113" s="6">
        <f t="shared" si="47"/>
        <v>-1.2663153519835321E-2</v>
      </c>
      <c r="W113" s="6">
        <f t="shared" si="47"/>
        <v>-1.0169113121812023</v>
      </c>
      <c r="X113" s="6">
        <f t="shared" si="47"/>
        <v>-6.722184091716002E-2</v>
      </c>
      <c r="Y113" s="6">
        <f t="shared" si="47"/>
        <v>-1.0067003679283539</v>
      </c>
      <c r="Z113" s="6">
        <f t="shared" si="47"/>
        <v>-1.2177552114535444</v>
      </c>
      <c r="AA113" s="6">
        <f t="shared" si="47"/>
        <v>-1.1150008671827751</v>
      </c>
      <c r="AB113" s="6">
        <f t="shared" si="47"/>
        <v>-0.21712566812388831</v>
      </c>
      <c r="AC113" s="6">
        <f t="shared" si="47"/>
        <v>-0.25511038074448428</v>
      </c>
      <c r="AD113" s="6">
        <f t="shared" si="47"/>
        <v>-0.3688208890591867</v>
      </c>
      <c r="AE113" s="6">
        <f t="shared" si="47"/>
        <v>-0.79257149276493766</v>
      </c>
      <c r="AF113" s="6">
        <f t="shared" si="47"/>
        <v>0.26911591440929455</v>
      </c>
      <c r="AG113" s="6">
        <f t="shared" si="47"/>
        <v>1.2904109757917326</v>
      </c>
      <c r="AH113" s="6">
        <f t="shared" si="47"/>
        <v>-1.1644791619658756</v>
      </c>
      <c r="AI113" s="6">
        <f t="shared" si="47"/>
        <v>-0.53842288170526997</v>
      </c>
      <c r="AJ113" s="6">
        <f t="shared" si="47"/>
        <v>-1.4250123002741666</v>
      </c>
      <c r="AK113" s="6">
        <f t="shared" si="47"/>
        <v>-1.2691538803136715</v>
      </c>
      <c r="AL113" s="6">
        <f t="shared" si="47"/>
        <v>-1.1198806236993997</v>
      </c>
      <c r="AM113" s="6">
        <f t="shared" si="47"/>
        <v>0.81746153472453853</v>
      </c>
      <c r="AN113" s="6">
        <f t="shared" si="47"/>
        <v>-0.57032402122364245</v>
      </c>
      <c r="AO113" s="6">
        <f t="shared" si="47"/>
        <v>-0.95847604875525227</v>
      </c>
      <c r="AP113" s="6">
        <f t="shared" si="47"/>
        <v>-1.4325648162338172</v>
      </c>
      <c r="AQ113" s="6">
        <f t="shared" si="47"/>
        <v>-1.1040661998635848</v>
      </c>
      <c r="AR113" s="6">
        <f t="shared" si="47"/>
        <v>-0.71586401330757476</v>
      </c>
      <c r="AS113" s="6">
        <f t="shared" si="47"/>
        <v>4.214632899948921E-2</v>
      </c>
      <c r="AT113" s="6">
        <f t="shared" si="47"/>
        <v>-0.51922630650991486</v>
      </c>
      <c r="AU113" s="6">
        <f t="shared" si="47"/>
        <v>0.83889376929314841</v>
      </c>
      <c r="AV113" s="6">
        <f t="shared" si="47"/>
        <v>0.42938116294207135</v>
      </c>
      <c r="AW113" s="6">
        <f t="shared" si="47"/>
        <v>-1.9310380351456753</v>
      </c>
      <c r="AX113" s="6">
        <f t="shared" si="47"/>
        <v>-1.217977344275887</v>
      </c>
      <c r="AY113" s="6">
        <f t="shared" si="47"/>
        <v>-0.74781531185034744</v>
      </c>
      <c r="AZ113" s="6">
        <f t="shared" si="47"/>
        <v>-1.1395142989645257</v>
      </c>
      <c r="BA113" s="6">
        <f t="shared" si="47"/>
        <v>-0.8781212916665212</v>
      </c>
      <c r="BB113" s="6">
        <f t="shared" si="47"/>
        <v>-0.99126571956299581</v>
      </c>
      <c r="BC113" s="6">
        <f t="shared" si="47"/>
        <v>-0.60818691907069578</v>
      </c>
      <c r="BD113" s="6">
        <f t="shared" si="47"/>
        <v>-0.36177712891844999</v>
      </c>
      <c r="BE113" s="6">
        <f t="shared" si="47"/>
        <v>-8.4741671582573369E-2</v>
      </c>
      <c r="BF113" s="6">
        <f t="shared" si="47"/>
        <v>-0.85927582964196603</v>
      </c>
      <c r="BG113" s="6">
        <f t="shared" si="47"/>
        <v>-0.89584175842953462</v>
      </c>
    </row>
    <row r="114" spans="1:59" x14ac:dyDescent="0.25">
      <c r="A114" s="1" t="s">
        <v>48</v>
      </c>
      <c r="B114" s="6">
        <f t="shared" ref="B114:BG114" si="48">(B50-$B$61)/$B$63</f>
        <v>-0.71918884006780059</v>
      </c>
      <c r="C114" s="6">
        <f t="shared" si="48"/>
        <v>1.7000453969163527</v>
      </c>
      <c r="D114" s="6">
        <f t="shared" si="48"/>
        <v>-0.27560392499932385</v>
      </c>
      <c r="E114" s="6">
        <f t="shared" si="48"/>
        <v>1.1802187647599414</v>
      </c>
      <c r="F114" s="6">
        <f t="shared" si="48"/>
        <v>-0.36126837309953608</v>
      </c>
      <c r="G114" s="6">
        <f t="shared" si="48"/>
        <v>1.830301217708127</v>
      </c>
      <c r="H114" s="6">
        <f t="shared" si="48"/>
        <v>-0.52568965508259513</v>
      </c>
      <c r="I114" s="6">
        <f t="shared" si="48"/>
        <v>0.57431208115828958</v>
      </c>
      <c r="J114" s="6">
        <f t="shared" si="48"/>
        <v>-0.96878731105690075</v>
      </c>
      <c r="K114" s="6">
        <f t="shared" si="48"/>
        <v>-1.4669514495833617E-2</v>
      </c>
      <c r="L114" s="6">
        <f t="shared" si="48"/>
        <v>-0.58920531112276908</v>
      </c>
      <c r="M114" s="6">
        <f t="shared" si="48"/>
        <v>-0.73382810961767364</v>
      </c>
      <c r="N114" s="6">
        <f t="shared" si="48"/>
        <v>-0.25689460889813992</v>
      </c>
      <c r="O114" s="6">
        <f t="shared" si="48"/>
        <v>-1.0225864475133117</v>
      </c>
      <c r="P114" s="6">
        <f t="shared" si="48"/>
        <v>1.8566347055181043</v>
      </c>
      <c r="Q114" s="6">
        <f t="shared" si="48"/>
        <v>1.1065064956167476</v>
      </c>
      <c r="R114" s="6">
        <f t="shared" si="48"/>
        <v>-0.71083377971775064</v>
      </c>
      <c r="S114" s="6">
        <f t="shared" si="48"/>
        <v>0.38121416836828403</v>
      </c>
      <c r="T114" s="6">
        <f t="shared" si="48"/>
        <v>-1.0964205314300484</v>
      </c>
      <c r="U114" s="6">
        <f t="shared" si="48"/>
        <v>0.13528447173529509</v>
      </c>
      <c r="V114" s="6">
        <f t="shared" si="48"/>
        <v>0.24412955468320158</v>
      </c>
      <c r="W114" s="6">
        <f t="shared" si="48"/>
        <v>-0.73823493818995567</v>
      </c>
      <c r="X114" s="6">
        <f t="shared" si="48"/>
        <v>0.16386795006835603</v>
      </c>
      <c r="Y114" s="6">
        <f t="shared" si="48"/>
        <v>-0.73991884829481125</v>
      </c>
      <c r="Z114" s="6">
        <f t="shared" si="48"/>
        <v>-1.0229447262590257</v>
      </c>
      <c r="AA114" s="6">
        <f t="shared" si="48"/>
        <v>-0.90846750142849531</v>
      </c>
      <c r="AB114" s="6">
        <f t="shared" si="48"/>
        <v>-3.7456042723242357E-2</v>
      </c>
      <c r="AC114" s="6">
        <f t="shared" si="48"/>
        <v>-5.4044348649799637E-2</v>
      </c>
      <c r="AD114" s="6">
        <f t="shared" si="48"/>
        <v>-2.2164705856169982E-2</v>
      </c>
      <c r="AE114" s="6">
        <f t="shared" si="48"/>
        <v>-1.0310561570619901</v>
      </c>
      <c r="AF114" s="6">
        <f t="shared" si="48"/>
        <v>0.46154026315735797</v>
      </c>
      <c r="AG114" s="6">
        <f t="shared" si="48"/>
        <v>1.5036154917912068</v>
      </c>
      <c r="AH114" s="6">
        <f t="shared" si="48"/>
        <v>-1.278927724496749</v>
      </c>
      <c r="AI114" s="6">
        <f t="shared" si="48"/>
        <v>-0.39227381575362391</v>
      </c>
      <c r="AJ114" s="6">
        <f t="shared" si="48"/>
        <v>-1.2940040941163931</v>
      </c>
      <c r="AK114" s="6">
        <f t="shared" si="48"/>
        <v>-1.3015351133513009</v>
      </c>
      <c r="AL114" s="6">
        <f t="shared" si="48"/>
        <v>-1.0963775379805627</v>
      </c>
      <c r="AM114" s="6">
        <f t="shared" si="48"/>
        <v>0.6443985693948584</v>
      </c>
      <c r="AN114" s="6">
        <f t="shared" si="48"/>
        <v>-0.32363477364973992</v>
      </c>
      <c r="AO114" s="6">
        <f t="shared" si="48"/>
        <v>-1.0316222374802182</v>
      </c>
      <c r="AP114" s="6">
        <f t="shared" si="48"/>
        <v>-1.1894941839916258</v>
      </c>
      <c r="AQ114" s="6">
        <f t="shared" si="48"/>
        <v>-0.83202514824296081</v>
      </c>
      <c r="AR114" s="6">
        <f t="shared" si="48"/>
        <v>-0.68061655030423374</v>
      </c>
      <c r="AS114" s="6">
        <f t="shared" si="48"/>
        <v>0.19589806993518591</v>
      </c>
      <c r="AT114" s="6">
        <f t="shared" si="48"/>
        <v>-0.47102348406155636</v>
      </c>
      <c r="AU114" s="6">
        <f t="shared" si="48"/>
        <v>1.0355816351152083</v>
      </c>
      <c r="AV114" s="6">
        <f t="shared" si="48"/>
        <v>0.64197660507383181</v>
      </c>
      <c r="AW114" s="6">
        <f t="shared" si="48"/>
        <v>-1.2181134901992583</v>
      </c>
      <c r="AX114" s="6">
        <f t="shared" si="48"/>
        <v>-1.9313318237171608</v>
      </c>
      <c r="AY114" s="6">
        <f t="shared" si="48"/>
        <v>-0.65683400716373963</v>
      </c>
      <c r="AZ114" s="6">
        <f t="shared" si="48"/>
        <v>-1.1966597589059051</v>
      </c>
      <c r="BA114" s="6">
        <f t="shared" si="48"/>
        <v>-1.2189876903388004</v>
      </c>
      <c r="BB114" s="6">
        <f t="shared" si="48"/>
        <v>-0.70487918696398433</v>
      </c>
      <c r="BC114" s="6">
        <f t="shared" si="48"/>
        <v>-0.64953228632608884</v>
      </c>
      <c r="BD114" s="6">
        <f t="shared" si="48"/>
        <v>-2.4973611222567596E-2</v>
      </c>
      <c r="BE114" s="6">
        <f t="shared" si="48"/>
        <v>-0.17064258365495683</v>
      </c>
      <c r="BF114" s="6">
        <f t="shared" si="48"/>
        <v>-0.64860792716214688</v>
      </c>
      <c r="BG114" s="6">
        <f t="shared" si="48"/>
        <v>-0.9134619071437482</v>
      </c>
    </row>
    <row r="115" spans="1:59" x14ac:dyDescent="0.25">
      <c r="A115" s="1" t="s">
        <v>49</v>
      </c>
      <c r="B115" s="6">
        <f t="shared" ref="B115:BG115" si="49">(B51-$B$61)/$B$63</f>
        <v>-1.4019749769247576</v>
      </c>
      <c r="C115" s="6">
        <f t="shared" si="49"/>
        <v>2.3386629300016901</v>
      </c>
      <c r="D115" s="6">
        <f t="shared" si="49"/>
        <v>0.34968563874545383</v>
      </c>
      <c r="E115" s="6">
        <f t="shared" si="49"/>
        <v>1.8542700657963915</v>
      </c>
      <c r="F115" s="6">
        <f t="shared" si="49"/>
        <v>0.45339300447982211</v>
      </c>
      <c r="G115" s="6">
        <f t="shared" si="49"/>
        <v>2.3872526934954204</v>
      </c>
      <c r="H115" s="6">
        <f t="shared" si="49"/>
        <v>0.11152342531954415</v>
      </c>
      <c r="I115" s="6">
        <f t="shared" si="49"/>
        <v>1.272117263035577</v>
      </c>
      <c r="J115" s="6">
        <f t="shared" si="49"/>
        <v>-0.25308968861865744</v>
      </c>
      <c r="K115" s="6">
        <f t="shared" si="49"/>
        <v>-0.89301852191330866</v>
      </c>
      <c r="L115" s="6">
        <f t="shared" si="49"/>
        <v>-1.5090573284437514</v>
      </c>
      <c r="M115" s="6">
        <f t="shared" si="49"/>
        <v>-0.86772404246590173</v>
      </c>
      <c r="N115" s="6">
        <f t="shared" si="49"/>
        <v>0.12675743758730224</v>
      </c>
      <c r="O115" s="6">
        <f t="shared" si="49"/>
        <v>-0.28345022953046006</v>
      </c>
      <c r="P115" s="6">
        <f t="shared" si="49"/>
        <v>2.4787069261263701</v>
      </c>
      <c r="Q115" s="6">
        <f t="shared" si="49"/>
        <v>1.8984243384181823</v>
      </c>
      <c r="R115" s="6">
        <f t="shared" si="49"/>
        <v>-0.85159433333385837</v>
      </c>
      <c r="S115" s="6">
        <f t="shared" si="49"/>
        <v>0.38396574913536735</v>
      </c>
      <c r="T115" s="6">
        <f t="shared" si="49"/>
        <v>-0.95171891161108668</v>
      </c>
      <c r="U115" s="6">
        <f t="shared" si="49"/>
        <v>0.80845440705728899</v>
      </c>
      <c r="V115" s="6">
        <f t="shared" si="49"/>
        <v>3.5639986977323221E-2</v>
      </c>
      <c r="W115" s="6">
        <f t="shared" si="49"/>
        <v>-0.21667423690428886</v>
      </c>
      <c r="X115" s="6">
        <f t="shared" si="49"/>
        <v>0.90885127718126002</v>
      </c>
      <c r="Y115" s="6">
        <f t="shared" si="49"/>
        <v>2.1330333873507131E-2</v>
      </c>
      <c r="Z115" s="6">
        <f t="shared" si="49"/>
        <v>-0.97492104318352402</v>
      </c>
      <c r="AA115" s="6">
        <f t="shared" si="49"/>
        <v>-0.28790005155222759</v>
      </c>
      <c r="AB115" s="6">
        <f t="shared" si="49"/>
        <v>0.46845504294963769</v>
      </c>
      <c r="AC115" s="6">
        <f t="shared" si="49"/>
        <v>0.51574067180896876</v>
      </c>
      <c r="AD115" s="6">
        <f t="shared" si="49"/>
        <v>0.43171714036412639</v>
      </c>
      <c r="AE115" s="6">
        <f t="shared" si="49"/>
        <v>-0.93843393572001244</v>
      </c>
      <c r="AF115" s="6">
        <f t="shared" si="49"/>
        <v>1.1889464350055339</v>
      </c>
      <c r="AG115" s="6">
        <f t="shared" si="49"/>
        <v>2.2638543278966115</v>
      </c>
      <c r="AH115" s="6">
        <f t="shared" si="49"/>
        <v>-0.79760172635476179</v>
      </c>
      <c r="AI115" s="6">
        <f t="shared" si="49"/>
        <v>-0.95325951021765698</v>
      </c>
      <c r="AJ115" s="6">
        <f t="shared" si="49"/>
        <v>-0.90175335773381537</v>
      </c>
      <c r="AK115" s="6">
        <f t="shared" si="49"/>
        <v>-0.38136781073409026</v>
      </c>
      <c r="AL115" s="6">
        <f t="shared" si="49"/>
        <v>-1.236844303025185</v>
      </c>
      <c r="AM115" s="6">
        <f t="shared" si="49"/>
        <v>1.2336954503452098</v>
      </c>
      <c r="AN115" s="6">
        <f t="shared" si="49"/>
        <v>0.39836138913815489</v>
      </c>
      <c r="AO115" s="6">
        <f t="shared" si="49"/>
        <v>-1.225314892988109</v>
      </c>
      <c r="AP115" s="6">
        <f t="shared" si="49"/>
        <v>-0.52501609104065283</v>
      </c>
      <c r="AQ115" s="6">
        <f t="shared" si="49"/>
        <v>-0.77817585276214996</v>
      </c>
      <c r="AR115" s="6">
        <f t="shared" si="49"/>
        <v>-1.2812780330686326</v>
      </c>
      <c r="AS115" s="6">
        <f t="shared" si="49"/>
        <v>0.93764972276174952</v>
      </c>
      <c r="AT115" s="6">
        <f t="shared" si="49"/>
        <v>-1.2689532442160718</v>
      </c>
      <c r="AU115" s="6">
        <f t="shared" si="49"/>
        <v>1.8124231082969993</v>
      </c>
      <c r="AV115" s="6">
        <f t="shared" si="49"/>
        <v>1.4030323167194645</v>
      </c>
      <c r="AW115" s="6">
        <f t="shared" si="49"/>
        <v>-0.74838139226857547</v>
      </c>
      <c r="AX115" s="6">
        <f t="shared" si="49"/>
        <v>-0.65694149078745401</v>
      </c>
      <c r="AY115" s="6">
        <f t="shared" si="49"/>
        <v>-1.9312888302676749</v>
      </c>
      <c r="AZ115" s="6">
        <f t="shared" si="49"/>
        <v>-0.7904504825903107</v>
      </c>
      <c r="BA115" s="6">
        <f t="shared" si="49"/>
        <v>-0.66269544744362041</v>
      </c>
      <c r="BB115" s="6">
        <f t="shared" si="49"/>
        <v>-7.3355573043783096E-2</v>
      </c>
      <c r="BC115" s="6">
        <f t="shared" si="49"/>
        <v>-1.4475193710799188</v>
      </c>
      <c r="BD115" s="6">
        <f t="shared" si="49"/>
        <v>0.48639764253499379</v>
      </c>
      <c r="BE115" s="6">
        <f t="shared" si="49"/>
        <v>-1.1053345066234121</v>
      </c>
      <c r="BF115" s="6">
        <f t="shared" si="49"/>
        <v>-0.24485644304215032</v>
      </c>
      <c r="BG115" s="6">
        <f t="shared" si="49"/>
        <v>-1.488055028369998</v>
      </c>
    </row>
    <row r="116" spans="1:59" x14ac:dyDescent="0.25">
      <c r="A116" s="1" t="s">
        <v>50</v>
      </c>
      <c r="B116" s="6">
        <f t="shared" ref="B116:BG116" si="50">(B52-$B$61)/$B$63</f>
        <v>-0.79352451422853676</v>
      </c>
      <c r="C116" s="6">
        <f t="shared" si="50"/>
        <v>1.7226312890461615</v>
      </c>
      <c r="D116" s="6">
        <f t="shared" si="50"/>
        <v>-0.15534408121296994</v>
      </c>
      <c r="E116" s="6">
        <f t="shared" si="50"/>
        <v>1.2168348525719099</v>
      </c>
      <c r="F116" s="6">
        <f t="shared" si="50"/>
        <v>-0.43300294356638896</v>
      </c>
      <c r="G116" s="6">
        <f t="shared" si="50"/>
        <v>1.7969741287818122</v>
      </c>
      <c r="H116" s="6">
        <f t="shared" si="50"/>
        <v>-0.35302079637320039</v>
      </c>
      <c r="I116" s="6">
        <f t="shared" si="50"/>
        <v>0.44136916977366092</v>
      </c>
      <c r="J116" s="6">
        <f t="shared" si="50"/>
        <v>-0.86741592274458756</v>
      </c>
      <c r="K116" s="6">
        <f t="shared" si="50"/>
        <v>-2.4178232407082365E-2</v>
      </c>
      <c r="L116" s="6">
        <f t="shared" si="50"/>
        <v>-0.60175223279767265</v>
      </c>
      <c r="M116" s="6">
        <f t="shared" si="50"/>
        <v>-0.75344745373297106</v>
      </c>
      <c r="N116" s="6">
        <f t="shared" si="50"/>
        <v>-0.34385602605783677</v>
      </c>
      <c r="O116" s="6">
        <f t="shared" si="50"/>
        <v>-1.1326640093464744</v>
      </c>
      <c r="P116" s="6">
        <f t="shared" si="50"/>
        <v>1.7902958129617041</v>
      </c>
      <c r="Q116" s="6">
        <f t="shared" si="50"/>
        <v>1.1166171218207961</v>
      </c>
      <c r="R116" s="6">
        <f t="shared" si="50"/>
        <v>-0.7289268563763065</v>
      </c>
      <c r="S116" s="6">
        <f t="shared" si="50"/>
        <v>0.57704933077554477</v>
      </c>
      <c r="T116" s="6">
        <f t="shared" si="50"/>
        <v>-1.1956852407175631</v>
      </c>
      <c r="U116" s="6">
        <f t="shared" si="50"/>
        <v>-1.2254715749721175E-2</v>
      </c>
      <c r="V116" s="6">
        <f t="shared" si="50"/>
        <v>0.17485277641194666</v>
      </c>
      <c r="W116" s="6">
        <f t="shared" si="50"/>
        <v>-0.70097394863570184</v>
      </c>
      <c r="X116" s="6">
        <f t="shared" si="50"/>
        <v>0.17527554533188938</v>
      </c>
      <c r="Y116" s="6">
        <f t="shared" si="50"/>
        <v>-0.64121305385061034</v>
      </c>
      <c r="Z116" s="6">
        <f t="shared" si="50"/>
        <v>-1.1403741679542392</v>
      </c>
      <c r="AA116" s="6">
        <f t="shared" si="50"/>
        <v>-1.0621189243153919</v>
      </c>
      <c r="AB116" s="6">
        <f t="shared" si="50"/>
        <v>-9.6249497561805303E-3</v>
      </c>
      <c r="AC116" s="6">
        <f t="shared" si="50"/>
        <v>-3.0591421955362828E-2</v>
      </c>
      <c r="AD116" s="6">
        <f t="shared" si="50"/>
        <v>-0.11041592650043708</v>
      </c>
      <c r="AE116" s="6">
        <f t="shared" si="50"/>
        <v>-0.93492996958692975</v>
      </c>
      <c r="AF116" s="6">
        <f t="shared" si="50"/>
        <v>0.39898479415569726</v>
      </c>
      <c r="AG116" s="6">
        <f t="shared" si="50"/>
        <v>1.4267575352606441</v>
      </c>
      <c r="AH116" s="6">
        <f t="shared" si="50"/>
        <v>-1.265169820661332</v>
      </c>
      <c r="AI116" s="6">
        <f t="shared" si="50"/>
        <v>-0.48613568155577197</v>
      </c>
      <c r="AJ116" s="6">
        <f t="shared" si="50"/>
        <v>-1.1881183936080839</v>
      </c>
      <c r="AK116" s="6">
        <f t="shared" si="50"/>
        <v>-1.0700512157454996</v>
      </c>
      <c r="AL116" s="6">
        <f t="shared" si="50"/>
        <v>-1.0734190359552109</v>
      </c>
      <c r="AM116" s="6">
        <f t="shared" si="50"/>
        <v>0.88565631118373711</v>
      </c>
      <c r="AN116" s="6">
        <f t="shared" si="50"/>
        <v>-0.39242429282682373</v>
      </c>
      <c r="AO116" s="6">
        <f t="shared" si="50"/>
        <v>-0.94763453390994745</v>
      </c>
      <c r="AP116" s="6">
        <f t="shared" si="50"/>
        <v>-0.9574728682672532</v>
      </c>
      <c r="AQ116" s="6">
        <f t="shared" si="50"/>
        <v>-0.83991444622358269</v>
      </c>
      <c r="AR116" s="6">
        <f t="shared" si="50"/>
        <v>-0.72795950376287877</v>
      </c>
      <c r="AS116" s="6">
        <f t="shared" si="50"/>
        <v>0.1870127570414791</v>
      </c>
      <c r="AT116" s="6">
        <f t="shared" si="50"/>
        <v>-0.49920569019941785</v>
      </c>
      <c r="AU116" s="6">
        <f t="shared" si="50"/>
        <v>1.0483721863371975</v>
      </c>
      <c r="AV116" s="6">
        <f t="shared" si="50"/>
        <v>0.61507703684562609</v>
      </c>
      <c r="AW116" s="6">
        <f t="shared" si="50"/>
        <v>-1.1403741679542392</v>
      </c>
      <c r="AX116" s="6">
        <f t="shared" si="50"/>
        <v>-1.1970825278258477</v>
      </c>
      <c r="AY116" s="6">
        <f t="shared" si="50"/>
        <v>-0.79052930391436793</v>
      </c>
      <c r="AZ116" s="6">
        <f t="shared" si="50"/>
        <v>-1.9305077826020183</v>
      </c>
      <c r="BA116" s="6">
        <f t="shared" si="50"/>
        <v>-1.0166390203344597</v>
      </c>
      <c r="BB116" s="6">
        <f t="shared" si="50"/>
        <v>-0.89367775480542222</v>
      </c>
      <c r="BC116" s="6">
        <f t="shared" si="50"/>
        <v>-0.64381415754449378</v>
      </c>
      <c r="BD116" s="6">
        <f t="shared" si="50"/>
        <v>-8.1767957993147358E-2</v>
      </c>
      <c r="BE116" s="6">
        <f t="shared" si="50"/>
        <v>-0.15557337961022694</v>
      </c>
      <c r="BF116" s="6">
        <f t="shared" si="50"/>
        <v>-0.69083466013199624</v>
      </c>
      <c r="BG116" s="6">
        <f t="shared" si="50"/>
        <v>-1.0472431907933477</v>
      </c>
    </row>
    <row r="117" spans="1:59" x14ac:dyDescent="0.25">
      <c r="A117" s="1" t="s">
        <v>51</v>
      </c>
      <c r="B117" s="6">
        <f t="shared" ref="B117:BG117" si="51">(B53-$B$61)/$B$63</f>
        <v>-0.68836253678656989</v>
      </c>
      <c r="C117" s="6">
        <f t="shared" si="51"/>
        <v>1.665428504505468</v>
      </c>
      <c r="D117" s="6">
        <f t="shared" si="51"/>
        <v>-0.39374992418596538</v>
      </c>
      <c r="E117" s="6">
        <f t="shared" si="51"/>
        <v>1.0716173113591203</v>
      </c>
      <c r="F117" s="6">
        <f t="shared" si="51"/>
        <v>-0.16632890755656057</v>
      </c>
      <c r="G117" s="6">
        <f t="shared" si="51"/>
        <v>1.653562312447421</v>
      </c>
      <c r="H117" s="6">
        <f t="shared" si="51"/>
        <v>-0.62629432687908027</v>
      </c>
      <c r="I117" s="6">
        <f t="shared" si="51"/>
        <v>0.66305056089672787</v>
      </c>
      <c r="J117" s="6">
        <f t="shared" si="51"/>
        <v>-0.76620217708038874</v>
      </c>
      <c r="K117" s="6">
        <f t="shared" si="51"/>
        <v>-8.8876208308112645E-2</v>
      </c>
      <c r="L117" s="6">
        <f t="shared" si="51"/>
        <v>-0.64169314736986693</v>
      </c>
      <c r="M117" s="6">
        <f t="shared" si="51"/>
        <v>-0.76251190599953478</v>
      </c>
      <c r="N117" s="6">
        <f t="shared" si="51"/>
        <v>-0.29178379315576719</v>
      </c>
      <c r="O117" s="6">
        <f t="shared" si="51"/>
        <v>-0.76534947366558959</v>
      </c>
      <c r="P117" s="6">
        <f t="shared" si="51"/>
        <v>1.8376101041206914</v>
      </c>
      <c r="Q117" s="6">
        <f t="shared" si="51"/>
        <v>1.1644688310983551</v>
      </c>
      <c r="R117" s="6">
        <f t="shared" si="51"/>
        <v>-0.76709787394467377</v>
      </c>
      <c r="S117" s="6">
        <f t="shared" si="51"/>
        <v>-0.1598153999594803</v>
      </c>
      <c r="T117" s="6">
        <f t="shared" si="51"/>
        <v>-1.2377256687396414</v>
      </c>
      <c r="U117" s="6">
        <f t="shared" si="51"/>
        <v>0.3031738919768654</v>
      </c>
      <c r="V117" s="6">
        <f t="shared" si="51"/>
        <v>0.24627206158257112</v>
      </c>
      <c r="W117" s="6">
        <f t="shared" si="51"/>
        <v>-0.54462110400612163</v>
      </c>
      <c r="X117" s="6">
        <f t="shared" si="51"/>
        <v>0.31127815720491553</v>
      </c>
      <c r="Y117" s="6">
        <f t="shared" si="51"/>
        <v>-0.52615541745202321</v>
      </c>
      <c r="Z117" s="6">
        <f t="shared" si="51"/>
        <v>-0.86207040385853506</v>
      </c>
      <c r="AA117" s="6">
        <f t="shared" si="51"/>
        <v>-0.6769477759481225</v>
      </c>
      <c r="AB117" s="6">
        <f t="shared" si="51"/>
        <v>-7.6723393253494671E-2</v>
      </c>
      <c r="AC117" s="6">
        <f t="shared" si="51"/>
        <v>-6.410481582944827E-2</v>
      </c>
      <c r="AD117" s="6">
        <f t="shared" si="51"/>
        <v>6.1830163289015173E-2</v>
      </c>
      <c r="AE117" s="6">
        <f t="shared" si="51"/>
        <v>-1.3294378620675056</v>
      </c>
      <c r="AF117" s="6">
        <f t="shared" si="51"/>
        <v>0.57136702986852073</v>
      </c>
      <c r="AG117" s="6">
        <f t="shared" si="51"/>
        <v>1.7367689683520351</v>
      </c>
      <c r="AH117" s="6">
        <f t="shared" si="51"/>
        <v>-1.0510839389474016</v>
      </c>
      <c r="AI117" s="6">
        <f t="shared" si="51"/>
        <v>-0.39272524697322336</v>
      </c>
      <c r="AJ117" s="6">
        <f t="shared" si="51"/>
        <v>-1.1171577052319732</v>
      </c>
      <c r="AK117" s="6">
        <f t="shared" si="51"/>
        <v>-0.99179597210665238</v>
      </c>
      <c r="AL117" s="6">
        <f t="shared" si="51"/>
        <v>-1.0476516285634616</v>
      </c>
      <c r="AM117" s="6">
        <f t="shared" si="51"/>
        <v>0.24088354924703306</v>
      </c>
      <c r="AN117" s="6">
        <f t="shared" si="51"/>
        <v>-0.19410984149922239</v>
      </c>
      <c r="AO117" s="6">
        <f t="shared" si="51"/>
        <v>-1.0637670065456764</v>
      </c>
      <c r="AP117" s="6">
        <f t="shared" si="51"/>
        <v>-0.89606389125187735</v>
      </c>
      <c r="AQ117" s="6">
        <f t="shared" si="51"/>
        <v>-0.76335027826450552</v>
      </c>
      <c r="AR117" s="6">
        <f t="shared" si="51"/>
        <v>-0.77227858460769794</v>
      </c>
      <c r="AS117" s="6">
        <f t="shared" si="51"/>
        <v>0.25661198618387676</v>
      </c>
      <c r="AT117" s="6">
        <f t="shared" si="51"/>
        <v>-0.50795485716975319</v>
      </c>
      <c r="AU117" s="6">
        <f t="shared" si="51"/>
        <v>1.1494712828027678</v>
      </c>
      <c r="AV117" s="6">
        <f t="shared" si="51"/>
        <v>0.76905091060366548</v>
      </c>
      <c r="AW117" s="6">
        <f t="shared" si="51"/>
        <v>-0.87774151619606444</v>
      </c>
      <c r="AX117" s="6">
        <f t="shared" si="51"/>
        <v>-1.2184574377951436</v>
      </c>
      <c r="AY117" s="6">
        <f t="shared" si="51"/>
        <v>-0.66204338012642094</v>
      </c>
      <c r="AZ117" s="6">
        <f t="shared" si="51"/>
        <v>-1.015671667721032</v>
      </c>
      <c r="BA117" s="6">
        <f t="shared" si="51"/>
        <v>-1.9314536384907035</v>
      </c>
      <c r="BB117" s="6">
        <f t="shared" si="51"/>
        <v>-0.43440023067467348</v>
      </c>
      <c r="BC117" s="6">
        <f t="shared" si="51"/>
        <v>-0.71247469637312044</v>
      </c>
      <c r="BD117" s="6">
        <f t="shared" si="51"/>
        <v>0.16368881069549907</v>
      </c>
      <c r="BE117" s="6">
        <f t="shared" si="51"/>
        <v>-0.2541430281310566</v>
      </c>
      <c r="BF117" s="6">
        <f t="shared" si="51"/>
        <v>-0.59255163460773763</v>
      </c>
      <c r="BG117" s="6">
        <f t="shared" si="51"/>
        <v>-0.85279098434454303</v>
      </c>
    </row>
    <row r="118" spans="1:59" x14ac:dyDescent="0.25">
      <c r="A118" s="1" t="s">
        <v>52</v>
      </c>
      <c r="B118" s="6">
        <f t="shared" ref="B118:BG118" si="52">(B54-$B$61)/$B$63</f>
        <v>5.2049153531023531E-2</v>
      </c>
      <c r="C118" s="6">
        <f t="shared" si="52"/>
        <v>1.0695536257838076</v>
      </c>
      <c r="D118" s="6">
        <f t="shared" si="52"/>
        <v>0.16399693041681318</v>
      </c>
      <c r="E118" s="6">
        <f t="shared" si="52"/>
        <v>0.65923130946741682</v>
      </c>
      <c r="F118" s="6">
        <f t="shared" si="52"/>
        <v>-1.1221306142224836</v>
      </c>
      <c r="G118" s="6">
        <f t="shared" si="52"/>
        <v>1.2533076288855929</v>
      </c>
      <c r="H118" s="6">
        <f t="shared" si="52"/>
        <v>8.0840433536598991E-2</v>
      </c>
      <c r="I118" s="6">
        <f t="shared" si="52"/>
        <v>-0.36399845714187673</v>
      </c>
      <c r="J118" s="6">
        <f t="shared" si="52"/>
        <v>-0.75015128927240249</v>
      </c>
      <c r="K118" s="6">
        <f t="shared" si="52"/>
        <v>0.58948876882673384</v>
      </c>
      <c r="L118" s="6">
        <f t="shared" si="52"/>
        <v>0.20525631077323483</v>
      </c>
      <c r="M118" s="6">
        <f t="shared" si="52"/>
        <v>-0.47743667360983644</v>
      </c>
      <c r="N118" s="6">
        <f t="shared" si="52"/>
        <v>-0.78952612342636874</v>
      </c>
      <c r="O118" s="6">
        <f t="shared" si="52"/>
        <v>-1.4456133281527201</v>
      </c>
      <c r="P118" s="6">
        <f t="shared" si="52"/>
        <v>1.0455704465457141</v>
      </c>
      <c r="Q118" s="6">
        <f t="shared" si="52"/>
        <v>0.31685297448822503</v>
      </c>
      <c r="R118" s="6">
        <f t="shared" si="52"/>
        <v>-0.46607207179578902</v>
      </c>
      <c r="S118" s="6">
        <f t="shared" si="52"/>
        <v>1.0152600646583114</v>
      </c>
      <c r="T118" s="6">
        <f t="shared" si="52"/>
        <v>-0.68124712089669015</v>
      </c>
      <c r="U118" s="6">
        <f t="shared" si="52"/>
        <v>-0.82612788008850879</v>
      </c>
      <c r="V118" s="6">
        <f t="shared" si="52"/>
        <v>6.8888254579580643E-2</v>
      </c>
      <c r="W118" s="6">
        <f t="shared" si="52"/>
        <v>-1.0456810954620348</v>
      </c>
      <c r="X118" s="6">
        <f t="shared" si="52"/>
        <v>-0.60524186778092692</v>
      </c>
      <c r="Y118" s="6">
        <f t="shared" si="52"/>
        <v>-1.1634831470527907</v>
      </c>
      <c r="Z118" s="6">
        <f t="shared" si="52"/>
        <v>-0.85180930058128679</v>
      </c>
      <c r="AA118" s="6">
        <f t="shared" si="52"/>
        <v>-1.3766804974773508</v>
      </c>
      <c r="AB118" s="6">
        <f t="shared" si="52"/>
        <v>-0.47551629953280955</v>
      </c>
      <c r="AC118" s="6">
        <f t="shared" si="52"/>
        <v>-0.55367122512285682</v>
      </c>
      <c r="AD118" s="6">
        <f t="shared" si="52"/>
        <v>-0.81814542963400128</v>
      </c>
      <c r="AE118" s="6">
        <f t="shared" si="52"/>
        <v>-0.27651395301343751</v>
      </c>
      <c r="AF118" s="6">
        <f t="shared" si="52"/>
        <v>-0.44696864907431988</v>
      </c>
      <c r="AG118" s="6">
        <f t="shared" si="52"/>
        <v>0.5147661536206265</v>
      </c>
      <c r="AH118" s="6">
        <f t="shared" si="52"/>
        <v>-0.87774868177097876</v>
      </c>
      <c r="AI118" s="6">
        <f t="shared" si="52"/>
        <v>-9.6378565243363495E-2</v>
      </c>
      <c r="AJ118" s="6">
        <f t="shared" si="52"/>
        <v>-0.87281160065504015</v>
      </c>
      <c r="AK118" s="6">
        <f t="shared" si="52"/>
        <v>-1.1366265722740712</v>
      </c>
      <c r="AL118" s="6">
        <f t="shared" si="52"/>
        <v>-0.49103693479713911</v>
      </c>
      <c r="AM118" s="6">
        <f t="shared" si="52"/>
        <v>0.8876841688844781</v>
      </c>
      <c r="AN118" s="6">
        <f t="shared" si="52"/>
        <v>-1.0361365496762143</v>
      </c>
      <c r="AO118" s="6">
        <f t="shared" si="52"/>
        <v>-0.20596170240744072</v>
      </c>
      <c r="AP118" s="6">
        <f t="shared" si="52"/>
        <v>-1.0186668780352008</v>
      </c>
      <c r="AQ118" s="6">
        <f t="shared" si="52"/>
        <v>-0.79023551534288239</v>
      </c>
      <c r="AR118" s="6">
        <f t="shared" si="52"/>
        <v>-0.17806611926615051</v>
      </c>
      <c r="AS118" s="6">
        <f t="shared" si="52"/>
        <v>-0.54254308728098066</v>
      </c>
      <c r="AT118" s="6">
        <f t="shared" si="52"/>
        <v>0.1152351931251407</v>
      </c>
      <c r="AU118" s="6">
        <f t="shared" si="52"/>
        <v>0.19533198951695785</v>
      </c>
      <c r="AV118" s="6">
        <f t="shared" si="52"/>
        <v>-0.22794568624445055</v>
      </c>
      <c r="AW118" s="6">
        <f t="shared" si="52"/>
        <v>-0.99128721628773842</v>
      </c>
      <c r="AX118" s="6">
        <f t="shared" si="52"/>
        <v>-0.70434893442032753</v>
      </c>
      <c r="AY118" s="6">
        <f t="shared" si="52"/>
        <v>-7.2918472974012202E-2</v>
      </c>
      <c r="AZ118" s="6">
        <f t="shared" si="52"/>
        <v>-0.89351294658239377</v>
      </c>
      <c r="BA118" s="6">
        <f t="shared" si="52"/>
        <v>-0.43422825687673078</v>
      </c>
      <c r="BB118" s="6">
        <f t="shared" si="52"/>
        <v>-1.9315611221144176</v>
      </c>
      <c r="BC118" s="6">
        <f t="shared" si="52"/>
        <v>7.5444755626146442E-2</v>
      </c>
      <c r="BD118" s="6">
        <f t="shared" si="52"/>
        <v>-0.90370239411049935</v>
      </c>
      <c r="BE118" s="6">
        <f t="shared" si="52"/>
        <v>0.66689847462569607</v>
      </c>
      <c r="BF118" s="6">
        <f t="shared" si="52"/>
        <v>-1.0043285626317273</v>
      </c>
      <c r="BG118" s="6">
        <f t="shared" si="52"/>
        <v>-0.23232385251707535</v>
      </c>
    </row>
    <row r="119" spans="1:59" x14ac:dyDescent="0.25">
      <c r="A119" s="1" t="s">
        <v>53</v>
      </c>
      <c r="B119" s="6">
        <f t="shared" ref="B119:BG119" si="53">(B55-$B$61)/$B$63</f>
        <v>-1.1783732117246637</v>
      </c>
      <c r="C119" s="6">
        <f t="shared" si="53"/>
        <v>2.3879334231122766</v>
      </c>
      <c r="D119" s="6">
        <f t="shared" si="53"/>
        <v>0.52446834205456117</v>
      </c>
      <c r="E119" s="6">
        <f t="shared" si="53"/>
        <v>1.8837492409937382</v>
      </c>
      <c r="F119" s="6">
        <f t="shared" si="53"/>
        <v>0.56452390582538392</v>
      </c>
      <c r="G119" s="6">
        <f t="shared" si="53"/>
        <v>2.441689566119202</v>
      </c>
      <c r="H119" s="6">
        <f t="shared" si="53"/>
        <v>0.22803567342572989</v>
      </c>
      <c r="I119" s="6">
        <f t="shared" si="53"/>
        <v>1.4116668344911714</v>
      </c>
      <c r="J119" s="6">
        <f t="shared" si="53"/>
        <v>-3.4969588227987444E-2</v>
      </c>
      <c r="K119" s="6">
        <f t="shared" si="53"/>
        <v>-1.2027791598827</v>
      </c>
      <c r="L119" s="6">
        <f t="shared" si="53"/>
        <v>-1.4803233730374903</v>
      </c>
      <c r="M119" s="6">
        <f t="shared" si="53"/>
        <v>-0.97141707705044122</v>
      </c>
      <c r="N119" s="6">
        <f t="shared" si="53"/>
        <v>0.17530420763154653</v>
      </c>
      <c r="O119" s="6">
        <f t="shared" si="53"/>
        <v>-0.18510271383197294</v>
      </c>
      <c r="P119" s="6">
        <f t="shared" si="53"/>
        <v>2.5657256678853817</v>
      </c>
      <c r="Q119" s="6">
        <f t="shared" si="53"/>
        <v>1.9826986649850245</v>
      </c>
      <c r="R119" s="6">
        <f t="shared" si="53"/>
        <v>-0.93990287857743982</v>
      </c>
      <c r="S119" s="6">
        <f t="shared" si="53"/>
        <v>0.23192658060418342</v>
      </c>
      <c r="T119" s="6">
        <f t="shared" si="53"/>
        <v>-0.9723414362143834</v>
      </c>
      <c r="U119" s="6">
        <f t="shared" si="53"/>
        <v>0.92739578505941533</v>
      </c>
      <c r="V119" s="6">
        <f t="shared" si="53"/>
        <v>-4.2801561609295088E-2</v>
      </c>
      <c r="W119" s="6">
        <f t="shared" si="53"/>
        <v>-0.20127541641350197</v>
      </c>
      <c r="X119" s="6">
        <f t="shared" si="53"/>
        <v>1.0251127301654459</v>
      </c>
      <c r="Y119" s="6">
        <f t="shared" si="53"/>
        <v>0.16697780958115369</v>
      </c>
      <c r="Z119" s="6">
        <f t="shared" si="53"/>
        <v>-0.88583861584920043</v>
      </c>
      <c r="AA119" s="6">
        <f t="shared" si="53"/>
        <v>-0.11981716078797174</v>
      </c>
      <c r="AB119" s="6">
        <f t="shared" si="53"/>
        <v>0.49000192671687626</v>
      </c>
      <c r="AC119" s="6">
        <f t="shared" si="53"/>
        <v>0.57098008882314966</v>
      </c>
      <c r="AD119" s="6">
        <f t="shared" si="53"/>
        <v>0.54572143725031419</v>
      </c>
      <c r="AE119" s="6">
        <f t="shared" si="53"/>
        <v>-1.0960909149839915</v>
      </c>
      <c r="AF119" s="6">
        <f t="shared" si="53"/>
        <v>1.2718879646383199</v>
      </c>
      <c r="AG119" s="6">
        <f t="shared" si="53"/>
        <v>2.3682854166973217</v>
      </c>
      <c r="AH119" s="6">
        <f t="shared" si="53"/>
        <v>-0.82624252928713715</v>
      </c>
      <c r="AI119" s="6">
        <f t="shared" si="53"/>
        <v>-1.143111417571494</v>
      </c>
      <c r="AJ119" s="6">
        <f t="shared" si="53"/>
        <v>-0.81388907813491917</v>
      </c>
      <c r="AK119" s="6">
        <f t="shared" si="53"/>
        <v>-0.33648981504595737</v>
      </c>
      <c r="AL119" s="6">
        <f t="shared" si="53"/>
        <v>-1.3114236067330065</v>
      </c>
      <c r="AM119" s="6">
        <f t="shared" si="53"/>
        <v>1.1810499714499978</v>
      </c>
      <c r="AN119" s="6">
        <f t="shared" si="53"/>
        <v>0.53372626484381058</v>
      </c>
      <c r="AO119" s="6">
        <f t="shared" si="53"/>
        <v>-1.239617380517011</v>
      </c>
      <c r="AP119" s="6">
        <f t="shared" si="53"/>
        <v>-0.42717016558616533</v>
      </c>
      <c r="AQ119" s="6">
        <f t="shared" si="53"/>
        <v>-0.77937250377283462</v>
      </c>
      <c r="AR119" s="6">
        <f t="shared" si="53"/>
        <v>-1.4545989590952269</v>
      </c>
      <c r="AS119" s="6">
        <f t="shared" si="53"/>
        <v>1.0095562670265452</v>
      </c>
      <c r="AT119" s="6">
        <f t="shared" si="53"/>
        <v>-1.596778296544362</v>
      </c>
      <c r="AU119" s="6">
        <f t="shared" si="53"/>
        <v>1.9146615311739397</v>
      </c>
      <c r="AV119" s="6">
        <f t="shared" si="53"/>
        <v>1.5371933758395211</v>
      </c>
      <c r="AW119" s="6">
        <f t="shared" si="53"/>
        <v>-0.60819408464561009</v>
      </c>
      <c r="AX119" s="6">
        <f t="shared" si="53"/>
        <v>-0.64928149120408907</v>
      </c>
      <c r="AY119" s="6">
        <f t="shared" si="53"/>
        <v>-1.4476483514283756</v>
      </c>
      <c r="AZ119" s="6">
        <f t="shared" si="53"/>
        <v>-0.6433555607499799</v>
      </c>
      <c r="BA119" s="6">
        <f t="shared" si="53"/>
        <v>-0.7129117964428916</v>
      </c>
      <c r="BB119" s="6">
        <f t="shared" si="53"/>
        <v>7.5344437577346435E-2</v>
      </c>
      <c r="BC119" s="6">
        <f t="shared" si="53"/>
        <v>-1.9316327778635605</v>
      </c>
      <c r="BD119" s="6">
        <f t="shared" si="53"/>
        <v>0.56250321369955703</v>
      </c>
      <c r="BE119" s="6">
        <f t="shared" si="53"/>
        <v>-1.2357551356382144</v>
      </c>
      <c r="BF119" s="6">
        <f t="shared" si="53"/>
        <v>-0.23189391802221856</v>
      </c>
      <c r="BG119" s="6">
        <f t="shared" si="53"/>
        <v>-1.2144877092926327</v>
      </c>
    </row>
    <row r="120" spans="1:59" x14ac:dyDescent="0.25">
      <c r="A120" s="1" t="s">
        <v>54</v>
      </c>
      <c r="B120" s="6">
        <f t="shared" ref="B120:BG120" si="54">(B56-$B$61)/$B$63</f>
        <v>0.7676321267706383</v>
      </c>
      <c r="C120" s="6">
        <f t="shared" si="54"/>
        <v>0.45207453869559455</v>
      </c>
      <c r="D120" s="6">
        <f t="shared" si="54"/>
        <v>0.88250345822145415</v>
      </c>
      <c r="E120" s="6">
        <f t="shared" si="54"/>
        <v>0.18335114826028237</v>
      </c>
      <c r="F120" s="6">
        <f t="shared" si="54"/>
        <v>-0.96273956582924869</v>
      </c>
      <c r="G120" s="6">
        <f t="shared" si="54"/>
        <v>0.72531224132690297</v>
      </c>
      <c r="H120" s="6">
        <f t="shared" si="54"/>
        <v>0.89394688135955835</v>
      </c>
      <c r="I120" s="6">
        <f t="shared" si="54"/>
        <v>-0.64812066806797575</v>
      </c>
      <c r="J120" s="6">
        <f t="shared" si="54"/>
        <v>7.1281643934051463E-3</v>
      </c>
      <c r="K120" s="6">
        <f t="shared" si="54"/>
        <v>0.89313717139424487</v>
      </c>
      <c r="L120" s="6">
        <f t="shared" si="54"/>
        <v>0.78177697165142601</v>
      </c>
      <c r="M120" s="6">
        <f t="shared" si="54"/>
        <v>-0.28132921935583322</v>
      </c>
      <c r="N120" s="6">
        <f t="shared" si="54"/>
        <v>-1.0939699048093647</v>
      </c>
      <c r="O120" s="6">
        <f t="shared" si="54"/>
        <v>-0.78926816272945466</v>
      </c>
      <c r="P120" s="6">
        <f t="shared" si="54"/>
        <v>0.40403652447026439</v>
      </c>
      <c r="Q120" s="6">
        <f t="shared" si="54"/>
        <v>-0.19737017808521967</v>
      </c>
      <c r="R120" s="6">
        <f t="shared" si="54"/>
        <v>-0.28695419566354274</v>
      </c>
      <c r="S120" s="6">
        <f t="shared" si="54"/>
        <v>1.2377726624714347</v>
      </c>
      <c r="T120" s="6">
        <f t="shared" si="54"/>
        <v>-0.1954569695831069</v>
      </c>
      <c r="U120" s="6">
        <f t="shared" si="54"/>
        <v>-1.1287372742934492</v>
      </c>
      <c r="V120" s="6">
        <f t="shared" si="54"/>
        <v>-0.32705275288385133</v>
      </c>
      <c r="W120" s="6">
        <f t="shared" si="54"/>
        <v>-0.99823065837967551</v>
      </c>
      <c r="X120" s="6">
        <f t="shared" si="54"/>
        <v>-1.0188460174080578</v>
      </c>
      <c r="Y120" s="6">
        <f t="shared" si="54"/>
        <v>-0.76504135394427542</v>
      </c>
      <c r="Z120" s="6">
        <f t="shared" si="54"/>
        <v>-0.26408168053716236</v>
      </c>
      <c r="AA120" s="6">
        <f t="shared" si="54"/>
        <v>-0.53644518302892885</v>
      </c>
      <c r="AB120" s="6">
        <f t="shared" si="54"/>
        <v>-0.95890598325010912</v>
      </c>
      <c r="AC120" s="6">
        <f t="shared" si="54"/>
        <v>-0.99611681377996297</v>
      </c>
      <c r="AD120" s="6">
        <f t="shared" si="54"/>
        <v>-1.3947449118362496</v>
      </c>
      <c r="AE120" s="6">
        <f t="shared" si="54"/>
        <v>0.21504448610614096</v>
      </c>
      <c r="AF120" s="6">
        <f t="shared" si="54"/>
        <v>-0.90957816554020854</v>
      </c>
      <c r="AG120" s="6">
        <f t="shared" si="54"/>
        <v>2.7815179170930061E-2</v>
      </c>
      <c r="AH120" s="6">
        <f t="shared" si="54"/>
        <v>-0.26948452402252915</v>
      </c>
      <c r="AI120" s="6">
        <f t="shared" si="54"/>
        <v>0.18155258895679818</v>
      </c>
      <c r="AJ120" s="6">
        <f t="shared" si="54"/>
        <v>-0.21578570561491808</v>
      </c>
      <c r="AK120" s="6">
        <f t="shared" si="54"/>
        <v>-0.61917891098920064</v>
      </c>
      <c r="AL120" s="6">
        <f t="shared" si="54"/>
        <v>2.3143224326819884E-2</v>
      </c>
      <c r="AM120" s="6">
        <f t="shared" si="54"/>
        <v>0.90664428010766174</v>
      </c>
      <c r="AN120" s="6">
        <f t="shared" si="54"/>
        <v>-0.82825605583804973</v>
      </c>
      <c r="AO120" s="6">
        <f t="shared" si="54"/>
        <v>0.36053431916567319</v>
      </c>
      <c r="AP120" s="6">
        <f t="shared" si="54"/>
        <v>-0.5486553226828611</v>
      </c>
      <c r="AQ120" s="6">
        <f t="shared" si="54"/>
        <v>-0.54530899919789255</v>
      </c>
      <c r="AR120" s="6">
        <f t="shared" si="54"/>
        <v>0.21130405600088686</v>
      </c>
      <c r="AS120" s="6">
        <f t="shared" si="54"/>
        <v>-0.99095759984168164</v>
      </c>
      <c r="AT120" s="6">
        <f t="shared" si="54"/>
        <v>0.49895889535972593</v>
      </c>
      <c r="AU120" s="6">
        <f t="shared" si="54"/>
        <v>-0.35061316320200242</v>
      </c>
      <c r="AV120" s="6">
        <f t="shared" si="54"/>
        <v>-0.56545143028193245</v>
      </c>
      <c r="AW120" s="6">
        <f t="shared" si="54"/>
        <v>-0.36124687637479341</v>
      </c>
      <c r="AX120" s="6">
        <f t="shared" si="54"/>
        <v>-2.4436193103996688E-2</v>
      </c>
      <c r="AY120" s="6">
        <f t="shared" si="54"/>
        <v>0.4872145180752217</v>
      </c>
      <c r="AZ120" s="6">
        <f t="shared" si="54"/>
        <v>-8.0951082452919473E-2</v>
      </c>
      <c r="BA120" s="6">
        <f t="shared" si="54"/>
        <v>0.16398976484189912</v>
      </c>
      <c r="BB120" s="6">
        <f t="shared" si="54"/>
        <v>-0.90280669724621432</v>
      </c>
      <c r="BC120" s="6">
        <f t="shared" si="54"/>
        <v>0.56285432687035686</v>
      </c>
      <c r="BD120" s="6">
        <f t="shared" si="54"/>
        <v>-1.9313389892920749</v>
      </c>
      <c r="BE120" s="6">
        <f t="shared" si="54"/>
        <v>1.1931167996056449</v>
      </c>
      <c r="BF120" s="6">
        <f t="shared" si="54"/>
        <v>-1.0234319853531968</v>
      </c>
      <c r="BG120" s="6">
        <f t="shared" si="54"/>
        <v>0.47817156253340098</v>
      </c>
    </row>
    <row r="121" spans="1:59" x14ac:dyDescent="0.25">
      <c r="A121" s="1" t="s">
        <v>55</v>
      </c>
      <c r="B121" s="6">
        <f t="shared" ref="B121:BG121" si="55">(B57-$B$61)/$B$63</f>
        <v>-1.0690050418080146</v>
      </c>
      <c r="C121" s="6">
        <f t="shared" si="55"/>
        <v>2.9262687352722723</v>
      </c>
      <c r="D121" s="6">
        <f t="shared" si="55"/>
        <v>0.73727875143374988</v>
      </c>
      <c r="E121" s="6">
        <f t="shared" si="55"/>
        <v>2.4193759658361356</v>
      </c>
      <c r="F121" s="6">
        <f t="shared" si="55"/>
        <v>1.1222420981285053</v>
      </c>
      <c r="G121" s="6">
        <f t="shared" si="55"/>
        <v>2.9465329811298546</v>
      </c>
      <c r="H121" s="6">
        <f t="shared" si="55"/>
        <v>0.44864222831165457</v>
      </c>
      <c r="I121" s="6">
        <f t="shared" si="55"/>
        <v>1.9840171307692516</v>
      </c>
      <c r="J121" s="6">
        <f t="shared" si="55"/>
        <v>0.3402270798586049</v>
      </c>
      <c r="K121" s="6">
        <f t="shared" si="55"/>
        <v>-1.0579700564400241</v>
      </c>
      <c r="L121" s="6">
        <f t="shared" si="55"/>
        <v>-1.4291396714247913</v>
      </c>
      <c r="M121" s="6">
        <f t="shared" si="55"/>
        <v>-0.34821986118063303</v>
      </c>
      <c r="N121" s="6">
        <f t="shared" si="55"/>
        <v>0.77349356705051886</v>
      </c>
      <c r="O121" s="6">
        <f t="shared" si="55"/>
        <v>0.39189087499056052</v>
      </c>
      <c r="P121" s="6">
        <f t="shared" si="55"/>
        <v>3.1257798376105579</v>
      </c>
      <c r="Q121" s="6">
        <f t="shared" si="55"/>
        <v>2.5626086427976693</v>
      </c>
      <c r="R121" s="6">
        <f t="shared" si="55"/>
        <v>-0.32963235985299194</v>
      </c>
      <c r="S121" s="6">
        <f t="shared" si="55"/>
        <v>0.38023965017994182</v>
      </c>
      <c r="T121" s="6">
        <f t="shared" si="55"/>
        <v>-0.37948326453163483</v>
      </c>
      <c r="U121" s="6">
        <f t="shared" si="55"/>
        <v>1.5123216653120566</v>
      </c>
      <c r="V121" s="6">
        <f t="shared" si="55"/>
        <v>0.47089850399540689</v>
      </c>
      <c r="W121" s="6">
        <f t="shared" si="55"/>
        <v>0.4137458784791132</v>
      </c>
      <c r="X121" s="6">
        <f t="shared" si="55"/>
        <v>1.59827273640884</v>
      </c>
      <c r="Y121" s="6">
        <f t="shared" si="55"/>
        <v>0.69030124229573298</v>
      </c>
      <c r="Z121" s="6">
        <f t="shared" si="55"/>
        <v>-0.30248916207770082</v>
      </c>
      <c r="AA121" s="6">
        <f t="shared" si="55"/>
        <v>0.41237008809557174</v>
      </c>
      <c r="AB121" s="6">
        <f t="shared" si="55"/>
        <v>1.0564692859903333</v>
      </c>
      <c r="AC121" s="6">
        <f t="shared" si="55"/>
        <v>1.1288774204991285</v>
      </c>
      <c r="AD121" s="6">
        <f t="shared" si="55"/>
        <v>1.1278384121365579</v>
      </c>
      <c r="AE121" s="6">
        <f t="shared" si="55"/>
        <v>-0.60838755516829557</v>
      </c>
      <c r="AF121" s="6">
        <f t="shared" si="55"/>
        <v>1.8765693349296297</v>
      </c>
      <c r="AG121" s="6">
        <f t="shared" si="55"/>
        <v>2.972178573748061</v>
      </c>
      <c r="AH121" s="6">
        <f t="shared" si="55"/>
        <v>-0.21873075690468696</v>
      </c>
      <c r="AI121" s="6">
        <f t="shared" si="55"/>
        <v>-0.59824110108967576</v>
      </c>
      <c r="AJ121" s="6">
        <f t="shared" si="55"/>
        <v>-0.24842489934946155</v>
      </c>
      <c r="AK121" s="6">
        <f t="shared" si="55"/>
        <v>0.23292976109218275</v>
      </c>
      <c r="AL121" s="6">
        <f t="shared" si="55"/>
        <v>-0.68900027295394062</v>
      </c>
      <c r="AM121" s="6">
        <f t="shared" si="55"/>
        <v>1.5314107568836974</v>
      </c>
      <c r="AN121" s="6">
        <f t="shared" si="55"/>
        <v>1.0858266464141368</v>
      </c>
      <c r="AO121" s="6">
        <f t="shared" si="55"/>
        <v>-0.88246363006457484</v>
      </c>
      <c r="AP121" s="6">
        <f t="shared" si="55"/>
        <v>0.11828056246370958</v>
      </c>
      <c r="AQ121" s="6">
        <f t="shared" si="55"/>
        <v>-0.13080915270647683</v>
      </c>
      <c r="AR121" s="6">
        <f t="shared" si="55"/>
        <v>-0.84720900148631928</v>
      </c>
      <c r="AS121" s="6">
        <f t="shared" si="55"/>
        <v>1.5952918572444994</v>
      </c>
      <c r="AT121" s="6">
        <f t="shared" si="55"/>
        <v>-1.0688044057104149</v>
      </c>
      <c r="AU121" s="6">
        <f t="shared" si="55"/>
        <v>2.498118468569154</v>
      </c>
      <c r="AV121" s="6">
        <f t="shared" si="55"/>
        <v>2.1045134385277771</v>
      </c>
      <c r="AW121" s="6">
        <f t="shared" si="55"/>
        <v>-8.5966984892915016E-2</v>
      </c>
      <c r="AX121" s="6">
        <f t="shared" si="55"/>
        <v>-0.17174608219175577</v>
      </c>
      <c r="AY121" s="6">
        <f t="shared" si="55"/>
        <v>-1.1067604560313538</v>
      </c>
      <c r="AZ121" s="6">
        <f t="shared" si="55"/>
        <v>-0.15621828135251214</v>
      </c>
      <c r="BA121" s="6">
        <f t="shared" si="55"/>
        <v>-0.2556549644379697</v>
      </c>
      <c r="BB121" s="6">
        <f t="shared" si="55"/>
        <v>0.66568032689026846</v>
      </c>
      <c r="BC121" s="6">
        <f t="shared" si="55"/>
        <v>-1.2370162768231276</v>
      </c>
      <c r="BD121" s="6">
        <f t="shared" si="55"/>
        <v>1.1916765190478746</v>
      </c>
      <c r="BE121" s="6">
        <f t="shared" si="55"/>
        <v>-1.930722749849447</v>
      </c>
      <c r="BF121" s="6">
        <f t="shared" si="55"/>
        <v>0.39749435457352722</v>
      </c>
      <c r="BG121" s="6">
        <f t="shared" si="55"/>
        <v>-0.9080590636583814</v>
      </c>
    </row>
    <row r="122" spans="1:59" x14ac:dyDescent="0.25">
      <c r="A122" s="1" t="s">
        <v>56</v>
      </c>
      <c r="B122" s="6">
        <f t="shared" ref="B122:BG122" si="56">(B58-$B$61)/$B$63</f>
        <v>4.5678957432229189E-2</v>
      </c>
      <c r="C122" s="6">
        <f t="shared" si="56"/>
        <v>0.82892645458738579</v>
      </c>
      <c r="D122" s="6">
        <f t="shared" si="56"/>
        <v>0.46336031918558479</v>
      </c>
      <c r="E122" s="6">
        <f t="shared" si="56"/>
        <v>0.39383274579233046</v>
      </c>
      <c r="F122" s="6">
        <f t="shared" si="56"/>
        <v>-0.80946075283789454</v>
      </c>
      <c r="G122" s="6">
        <f t="shared" si="56"/>
        <v>1.0346572759512662</v>
      </c>
      <c r="H122" s="6">
        <f t="shared" si="56"/>
        <v>0.37712979066714458</v>
      </c>
      <c r="I122" s="6">
        <f t="shared" si="56"/>
        <v>-0.11834105235563025</v>
      </c>
      <c r="J122" s="6">
        <f t="shared" si="56"/>
        <v>-0.37241800766615507</v>
      </c>
      <c r="K122" s="6">
        <f t="shared" si="56"/>
        <v>0.14080912999420439</v>
      </c>
      <c r="L122" s="6">
        <f t="shared" si="56"/>
        <v>3.3734031383224781E-3</v>
      </c>
      <c r="M122" s="6">
        <f t="shared" si="56"/>
        <v>-1.0858011494070861</v>
      </c>
      <c r="N122" s="6">
        <f t="shared" si="56"/>
        <v>-1.4025267261931571</v>
      </c>
      <c r="O122" s="6">
        <f t="shared" si="56"/>
        <v>-1.1743891520723244</v>
      </c>
      <c r="P122" s="6">
        <f t="shared" si="56"/>
        <v>0.97218062827366292</v>
      </c>
      <c r="Q122" s="6">
        <f t="shared" si="56"/>
        <v>0.36082094216224431</v>
      </c>
      <c r="R122" s="6">
        <f t="shared" si="56"/>
        <v>-1.0996737024411312</v>
      </c>
      <c r="S122" s="6">
        <f t="shared" si="56"/>
        <v>0.49790555584732676</v>
      </c>
      <c r="T122" s="6">
        <f t="shared" si="56"/>
        <v>-1.0009034178227016</v>
      </c>
      <c r="U122" s="6">
        <f t="shared" si="56"/>
        <v>-0.62931103391799204</v>
      </c>
      <c r="V122" s="6">
        <f t="shared" si="56"/>
        <v>-0.70305196536084302</v>
      </c>
      <c r="W122" s="6">
        <f t="shared" si="56"/>
        <v>-1.5166671690027165</v>
      </c>
      <c r="X122" s="6">
        <f t="shared" si="56"/>
        <v>-0.51518492225826129</v>
      </c>
      <c r="Y122" s="6">
        <f t="shared" si="56"/>
        <v>-0.90044205752450213</v>
      </c>
      <c r="Z122" s="6">
        <f t="shared" si="56"/>
        <v>-0.92517045655368102</v>
      </c>
      <c r="AA122" s="6">
        <f t="shared" si="56"/>
        <v>-0.91404948428671906</v>
      </c>
      <c r="AB122" s="6">
        <f t="shared" si="56"/>
        <v>-1.0428650245207229</v>
      </c>
      <c r="AC122" s="6">
        <f t="shared" si="56"/>
        <v>-0.96776263384415873</v>
      </c>
      <c r="AD122" s="6">
        <f t="shared" si="56"/>
        <v>-1.0488769418738035</v>
      </c>
      <c r="AE122" s="6">
        <f t="shared" si="56"/>
        <v>-0.63345990179335987</v>
      </c>
      <c r="AF122" s="6">
        <f t="shared" si="56"/>
        <v>-0.35519913114714136</v>
      </c>
      <c r="AG122" s="6">
        <f t="shared" si="56"/>
        <v>0.75845302530544634</v>
      </c>
      <c r="AH122" s="6">
        <f t="shared" si="56"/>
        <v>-0.97295767565701141</v>
      </c>
      <c r="AI122" s="6">
        <f t="shared" si="56"/>
        <v>-0.534531974526816</v>
      </c>
      <c r="AJ122" s="6">
        <f t="shared" si="56"/>
        <v>-0.83844550336615531</v>
      </c>
      <c r="AK122" s="6">
        <f t="shared" si="56"/>
        <v>-1.1363614460022426</v>
      </c>
      <c r="AL122" s="6">
        <f t="shared" si="56"/>
        <v>-0.76999993178495685</v>
      </c>
      <c r="AM122" s="6">
        <f t="shared" si="56"/>
        <v>0.55799606707847527</v>
      </c>
      <c r="AN122" s="6">
        <f t="shared" si="56"/>
        <v>-0.75909392676542342</v>
      </c>
      <c r="AO122" s="6">
        <f t="shared" si="56"/>
        <v>-0.43357618955953126</v>
      </c>
      <c r="AP122" s="6">
        <f t="shared" si="56"/>
        <v>-0.98510332513671539</v>
      </c>
      <c r="AQ122" s="6">
        <f t="shared" si="56"/>
        <v>-1.2476643211457472</v>
      </c>
      <c r="AR122" s="6">
        <f t="shared" si="56"/>
        <v>-0.59771084854601908</v>
      </c>
      <c r="AS122" s="6">
        <f t="shared" si="56"/>
        <v>-0.61052289649275082</v>
      </c>
      <c r="AT122" s="6">
        <f t="shared" si="56"/>
        <v>-0.27529580527800995</v>
      </c>
      <c r="AU122" s="6">
        <f t="shared" si="56"/>
        <v>0.28523845796642339</v>
      </c>
      <c r="AV122" s="6">
        <f t="shared" si="56"/>
        <v>-3.2139186136847173E-2</v>
      </c>
      <c r="AW122" s="6">
        <f t="shared" si="56"/>
        <v>-0.85855210657562386</v>
      </c>
      <c r="AX122" s="6">
        <f t="shared" si="56"/>
        <v>-0.6479486942700331</v>
      </c>
      <c r="AY122" s="6">
        <f t="shared" si="56"/>
        <v>-0.24402523635209386</v>
      </c>
      <c r="AZ122" s="6">
        <f t="shared" si="56"/>
        <v>-0.68986014194365419</v>
      </c>
      <c r="BA122" s="6">
        <f t="shared" si="56"/>
        <v>-0.59217902471219508</v>
      </c>
      <c r="BB122" s="6">
        <f t="shared" si="56"/>
        <v>-1.003934456011442</v>
      </c>
      <c r="BC122" s="6">
        <f t="shared" si="56"/>
        <v>-0.23146398352736175</v>
      </c>
      <c r="BD122" s="6">
        <f t="shared" si="56"/>
        <v>-1.0236469526006251</v>
      </c>
      <c r="BE122" s="6">
        <f t="shared" si="56"/>
        <v>0.39895613185604012</v>
      </c>
      <c r="BF122" s="6">
        <f t="shared" si="56"/>
        <v>-1.9315754532642462</v>
      </c>
      <c r="BG122" s="6">
        <f t="shared" si="56"/>
        <v>-0.23791300095021345</v>
      </c>
    </row>
    <row r="123" spans="1:59" x14ac:dyDescent="0.25">
      <c r="A123" s="1" t="s">
        <v>57</v>
      </c>
      <c r="B123" s="6">
        <f t="shared" ref="B123:BG123" si="57">(B59-$B$61)/$B$63</f>
        <v>-1.6207543102075412</v>
      </c>
      <c r="C123" s="6">
        <f t="shared" si="57"/>
        <v>2.2774975825334001</v>
      </c>
      <c r="D123" s="6">
        <f t="shared" si="57"/>
        <v>9.3279958920885874E-3</v>
      </c>
      <c r="E123" s="6">
        <f t="shared" si="57"/>
        <v>1.7694296588113219</v>
      </c>
      <c r="F123" s="6">
        <f t="shared" si="57"/>
        <v>0.29815082396195536</v>
      </c>
      <c r="G123" s="6">
        <f t="shared" si="57"/>
        <v>2.3512958385755658</v>
      </c>
      <c r="H123" s="6">
        <f t="shared" si="57"/>
        <v>-0.26615969726230349</v>
      </c>
      <c r="I123" s="6">
        <f t="shared" si="57"/>
        <v>1.1488192154855683</v>
      </c>
      <c r="J123" s="6">
        <f t="shared" si="57"/>
        <v>-0.55343476115068557</v>
      </c>
      <c r="K123" s="6">
        <f t="shared" si="57"/>
        <v>-0.53978434093898309</v>
      </c>
      <c r="L123" s="6">
        <f t="shared" si="57"/>
        <v>-1.3745953151772954</v>
      </c>
      <c r="M123" s="6">
        <f t="shared" si="57"/>
        <v>-0.70655593149392559</v>
      </c>
      <c r="N123" s="6">
        <f t="shared" si="57"/>
        <v>0.13106394811078437</v>
      </c>
      <c r="O123" s="6">
        <f t="shared" si="57"/>
        <v>-0.4336765076083311</v>
      </c>
      <c r="P123" s="6">
        <f t="shared" si="57"/>
        <v>2.4295009231900129</v>
      </c>
      <c r="Q123" s="6">
        <f t="shared" si="57"/>
        <v>1.7846994989536515</v>
      </c>
      <c r="R123" s="6">
        <f t="shared" si="57"/>
        <v>-0.68894294835462655</v>
      </c>
      <c r="S123" s="6">
        <f t="shared" si="57"/>
        <v>0.39525869520027213</v>
      </c>
      <c r="T123" s="6">
        <f t="shared" si="57"/>
        <v>-0.9844369266696873</v>
      </c>
      <c r="U123" s="6">
        <f t="shared" si="57"/>
        <v>0.70529879059132028</v>
      </c>
      <c r="V123" s="6">
        <f t="shared" si="57"/>
        <v>0.28761742883796421</v>
      </c>
      <c r="W123" s="6">
        <f t="shared" si="57"/>
        <v>-0.24910562896631799</v>
      </c>
      <c r="X123" s="6">
        <f t="shared" si="57"/>
        <v>0.80435569820632102</v>
      </c>
      <c r="Y123" s="6">
        <f t="shared" si="57"/>
        <v>-0.13020007883876306</v>
      </c>
      <c r="Z123" s="6">
        <f t="shared" si="57"/>
        <v>-1.0145753347591471</v>
      </c>
      <c r="AA123" s="6">
        <f t="shared" si="57"/>
        <v>-0.50756075054946781</v>
      </c>
      <c r="AB123" s="6">
        <f t="shared" si="57"/>
        <v>0.46442082427289844</v>
      </c>
      <c r="AC123" s="6">
        <f t="shared" si="57"/>
        <v>0.48399717493871031</v>
      </c>
      <c r="AD123" s="6">
        <f t="shared" si="57"/>
        <v>0.42100460586727828</v>
      </c>
      <c r="AE123" s="6">
        <f t="shared" si="57"/>
        <v>-0.98020207189534803</v>
      </c>
      <c r="AF123" s="6">
        <f t="shared" si="57"/>
        <v>1.0881912861358489</v>
      </c>
      <c r="AG123" s="6">
        <f t="shared" si="57"/>
        <v>2.1463962239017413</v>
      </c>
      <c r="AH123" s="6">
        <f t="shared" si="57"/>
        <v>-0.91110443299695021</v>
      </c>
      <c r="AI123" s="6">
        <f t="shared" si="57"/>
        <v>-0.69435295741490766</v>
      </c>
      <c r="AJ123" s="6">
        <f t="shared" si="57"/>
        <v>-1.0447495707231784</v>
      </c>
      <c r="AK123" s="6">
        <f t="shared" si="57"/>
        <v>-0.5426290741799521</v>
      </c>
      <c r="AL123" s="6">
        <f t="shared" si="57"/>
        <v>-1.2338204304113591</v>
      </c>
      <c r="AM123" s="6">
        <f t="shared" si="57"/>
        <v>1.1346528738800377</v>
      </c>
      <c r="AN123" s="6">
        <f t="shared" si="57"/>
        <v>0.23008502785121351</v>
      </c>
      <c r="AO123" s="6">
        <f t="shared" si="57"/>
        <v>-1.311918031402092</v>
      </c>
      <c r="AP123" s="6">
        <f t="shared" si="57"/>
        <v>-0.63381101496415948</v>
      </c>
      <c r="AQ123" s="6">
        <f t="shared" si="57"/>
        <v>-0.68909342542782637</v>
      </c>
      <c r="AR123" s="6">
        <f t="shared" si="57"/>
        <v>-1.0433809459145511</v>
      </c>
      <c r="AS123" s="6">
        <f t="shared" si="57"/>
        <v>0.8457153966115426</v>
      </c>
      <c r="AT123" s="6">
        <f t="shared" si="57"/>
        <v>-0.97406833976872476</v>
      </c>
      <c r="AU123" s="6">
        <f t="shared" si="57"/>
        <v>1.7051329551054912</v>
      </c>
      <c r="AV123" s="6">
        <f t="shared" si="57"/>
        <v>1.2649588536962115</v>
      </c>
      <c r="AW123" s="6">
        <f t="shared" si="57"/>
        <v>-0.89659414379553415</v>
      </c>
      <c r="AX123" s="6">
        <f t="shared" si="57"/>
        <v>-0.91373419899049069</v>
      </c>
      <c r="AY123" s="6">
        <f t="shared" si="57"/>
        <v>-1.4883344857916549</v>
      </c>
      <c r="AZ123" s="6">
        <f t="shared" si="57"/>
        <v>-1.0472575219431761</v>
      </c>
      <c r="BA123" s="6">
        <f t="shared" si="57"/>
        <v>-0.85362219103459958</v>
      </c>
      <c r="BB123" s="6">
        <f t="shared" si="57"/>
        <v>-0.23281827718616055</v>
      </c>
      <c r="BC123" s="6">
        <f t="shared" si="57"/>
        <v>-1.2149104782125753</v>
      </c>
      <c r="BD123" s="6">
        <f t="shared" si="57"/>
        <v>0.47734752141825859</v>
      </c>
      <c r="BE123" s="6">
        <f t="shared" si="57"/>
        <v>-0.90697706184632509</v>
      </c>
      <c r="BF123" s="6">
        <f t="shared" si="57"/>
        <v>-0.23872271091552705</v>
      </c>
      <c r="BG123" s="6">
        <f t="shared" si="57"/>
        <v>-1.9311168564697321</v>
      </c>
    </row>
  </sheetData>
  <pageMargins left="0.25" right="0.25" top="0.75" bottom="0.75" header="0.3" footer="0.3"/>
  <pageSetup scale="5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bhubbard</dc:creator>
  <cp:lastModifiedBy>Hubbard, Bernard E.</cp:lastModifiedBy>
  <cp:lastPrinted>2021-03-23T15:07:46Z</cp:lastPrinted>
  <dcterms:created xsi:type="dcterms:W3CDTF">2019-04-26T15:47:53Z</dcterms:created>
  <dcterms:modified xsi:type="dcterms:W3CDTF">2021-03-23T15:08:43Z</dcterms:modified>
</cp:coreProperties>
</file>