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ana\Desktop\"/>
    </mc:Choice>
  </mc:AlternateContent>
  <xr:revisionPtr revIDLastSave="0" documentId="8_{C226FE6D-5B8A-408B-9008-C299D07ECB5C}" xr6:coauthVersionLast="47" xr6:coauthVersionMax="47" xr10:uidLastSave="{00000000-0000-0000-0000-000000000000}"/>
  <bookViews>
    <workbookView xWindow="17" yWindow="377" windowWidth="21926" windowHeight="12977" xr2:uid="{FA74780C-A7AC-4F12-A601-DDE5F0F113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<sst xmlns="http://schemas.openxmlformats.org/spreadsheetml/2006/main" count="112" uniqueCount="112">
  <si>
    <t>Mineral</t>
  </si>
  <si>
    <t>Alh_Ca(ClO4)2_273</t>
  </si>
  <si>
    <t>Chassigny_Ca(ClO4)2_273</t>
  </si>
  <si>
    <t>Nakhla_Ca(ClO4)2_273</t>
  </si>
  <si>
    <t>Alh_Ca(ClO4)2_373</t>
  </si>
  <si>
    <t>Chassigny_Ca(ClO4)2_373</t>
  </si>
  <si>
    <t>Nakhla_Ca(ClO4)2_373</t>
  </si>
  <si>
    <t>Alh_CaMg(ClO4)2_273</t>
  </si>
  <si>
    <t>Chassingy_CaMg(ClO4)2_273</t>
  </si>
  <si>
    <t>Nahkla_CaMg(ClO4)2_273</t>
  </si>
  <si>
    <t>Alh_CaMg(ClO4)2_373</t>
  </si>
  <si>
    <t>Chassingy_CaMg(ClO4)2_373</t>
  </si>
  <si>
    <t>Nahkla_CaMg(ClO4)2_373</t>
  </si>
  <si>
    <t>Alh_CaNa2(ClO4)2_273</t>
  </si>
  <si>
    <t>Chassingy_CaNa2(ClO4)2_273</t>
  </si>
  <si>
    <t>Nahkla_CaNa2(ClO4)2_273</t>
  </si>
  <si>
    <t>Alh_CaNa2(ClO4)2_373</t>
  </si>
  <si>
    <t>Chassingy_CaNa2(ClO4)2_373</t>
  </si>
  <si>
    <t>Nahkla_CaNa2(ClO4)2_373</t>
  </si>
  <si>
    <t>Alh_Mg(ClO4)2_273</t>
  </si>
  <si>
    <t>Chassingy_Mg(ClO4)2_273</t>
  </si>
  <si>
    <t>Nahkla_Mg(ClO4)2_273</t>
  </si>
  <si>
    <t>Alh_Mg(ClO4)2_373</t>
  </si>
  <si>
    <t>Chassingy_Mg(ClO4)2_373</t>
  </si>
  <si>
    <t>Nahkla_Mg(ClO4)2_373</t>
  </si>
  <si>
    <t>Alh_Na2Mg(ClO4)2_273</t>
  </si>
  <si>
    <t>Chassingy_Na2Mg(ClO4)2_273</t>
  </si>
  <si>
    <t>Nahkla_Na2Mg(ClO4)2_273</t>
  </si>
  <si>
    <t>Alh_Na2Mg(ClO4)2_373</t>
  </si>
  <si>
    <t>Chassingy_Na2Mg(ClO4)2_373</t>
  </si>
  <si>
    <t>Nahkla_Na2Mg(ClO4)2_373</t>
  </si>
  <si>
    <t>Alh_NaClO4_273</t>
  </si>
  <si>
    <t>Chassingy_NaClO4_273</t>
  </si>
  <si>
    <t>Nahkla_NaClO4_273</t>
  </si>
  <si>
    <t>Alh_NaClO4_373</t>
  </si>
  <si>
    <t>Chassingy_NaClO4_373</t>
  </si>
  <si>
    <t>Nahkla_NaClO4_373</t>
  </si>
  <si>
    <t>Alh_RosyRed_273</t>
  </si>
  <si>
    <t>Chassingy_RosyRed_273</t>
  </si>
  <si>
    <t>Nahkla_RosyRed_273</t>
  </si>
  <si>
    <t>Alh_RosyRed_373</t>
  </si>
  <si>
    <t>Chassingy_RosyRed_373</t>
  </si>
  <si>
    <t>Nahkla_RosyRed_373</t>
  </si>
  <si>
    <t>Máaz_Ca(ClO4)2_273</t>
  </si>
  <si>
    <t>Máaz_Ca(ClO4)2_373</t>
  </si>
  <si>
    <t>Séítah_Ca(ClO4)2_273</t>
  </si>
  <si>
    <t>Séítah_Ca(ClO4)2_373</t>
  </si>
  <si>
    <t>Máaz_CaMg(ClO4)2_273</t>
  </si>
  <si>
    <t>Máaz_CaMg(ClO4)2_373</t>
  </si>
  <si>
    <t>Séítah_CaMg(ClO4)2_273</t>
  </si>
  <si>
    <t>Séítah_CaMg(ClO4)2_373</t>
  </si>
  <si>
    <t>Máaz_CaNa2(ClO4)2_273</t>
  </si>
  <si>
    <t>Máaz_CaNa2(ClO4)2_373</t>
  </si>
  <si>
    <t>Séítah_CaNa2(ClO4)2_273</t>
  </si>
  <si>
    <t>Séítah_CaNa2(ClO4)2_373</t>
  </si>
  <si>
    <t>Máaz_Mg(ClO4)2_273</t>
  </si>
  <si>
    <t>Máaz_Mg(ClO4)2_373</t>
  </si>
  <si>
    <t>Séítah_Mg(ClO4)2_273</t>
  </si>
  <si>
    <t>Séítah_Mg(ClO4)2_373</t>
  </si>
  <si>
    <t>Máaz_Na2Mg(ClO4)2_273</t>
  </si>
  <si>
    <t>Máaz_Na2Mg(ClO4)2_373</t>
  </si>
  <si>
    <t>Séítah_Na2Mg(ClO4)2_273</t>
  </si>
  <si>
    <t>Séítah_Na2Mg(ClO4)2_373</t>
  </si>
  <si>
    <t>Máaz_NaClO4_273</t>
  </si>
  <si>
    <t>Máaz_NaClO4_373</t>
  </si>
  <si>
    <t>Séítah_NaClO4_273</t>
  </si>
  <si>
    <t>Séítah_NaClO4_373</t>
  </si>
  <si>
    <t>Máaz_RosyRed_273</t>
  </si>
  <si>
    <t>Máaz_RosyRed_373</t>
  </si>
  <si>
    <t>Séítah_RosyRed_273</t>
  </si>
  <si>
    <t>Séítah_RosyRed_373</t>
  </si>
  <si>
    <t>Albite </t>
  </si>
  <si>
    <t>Andradite </t>
  </si>
  <si>
    <t>Annite </t>
  </si>
  <si>
    <t>Antigorite </t>
  </si>
  <si>
    <t>Calcite</t>
  </si>
  <si>
    <t>Chromite </t>
  </si>
  <si>
    <t>Cronstedtite-7A</t>
  </si>
  <si>
    <t>Daphnite-14A </t>
  </si>
  <si>
    <t>Diopside </t>
  </si>
  <si>
    <t>Fe </t>
  </si>
  <si>
    <t>Greenalite </t>
  </si>
  <si>
    <t>Hematite </t>
  </si>
  <si>
    <t>Hydroxylapatite </t>
  </si>
  <si>
    <t>Magnetite </t>
  </si>
  <si>
    <t>Mesolite </t>
  </si>
  <si>
    <t>Minnesotaite </t>
  </si>
  <si>
    <t>Mn(OH)2(am)</t>
  </si>
  <si>
    <t>Natrolite</t>
  </si>
  <si>
    <t>Natron</t>
  </si>
  <si>
    <t>Nontronite-Na</t>
  </si>
  <si>
    <t>Phlogopite </t>
  </si>
  <si>
    <t>Prehnite </t>
  </si>
  <si>
    <t>Pyrite</t>
  </si>
  <si>
    <t>Quartz</t>
  </si>
  <si>
    <t>Saponite-Ca</t>
  </si>
  <si>
    <t>Saponite-Na</t>
  </si>
  <si>
    <t>Talc </t>
  </si>
  <si>
    <t>Tephroite</t>
  </si>
  <si>
    <t>Thenardite</t>
  </si>
  <si>
    <t>Tremolite </t>
  </si>
  <si>
    <t>Troilite </t>
  </si>
  <si>
    <t>Alabandite</t>
  </si>
  <si>
    <t>Gyrolite</t>
  </si>
  <si>
    <t>Hedenbergite</t>
  </si>
  <si>
    <t>Celadonite</t>
  </si>
  <si>
    <t>Diaspore</t>
  </si>
  <si>
    <t>Muscovite</t>
  </si>
  <si>
    <t>Saponite-Mg</t>
  </si>
  <si>
    <t>C</t>
  </si>
  <si>
    <t>Clinoptilolite-N</t>
  </si>
  <si>
    <t>Analcime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</si>
</sst>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  <xf numFmtId="0" fontId="0" fillId="0" borderId="1" xfId="0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016E0-E9A2-4FED-90E5-DD61AECE13B2}">
  <dimension ref="A1:BS331"/>
  <sheetViews>
    <sheetView tabSelected="1" workbookViewId="0">
      <selection sqref="A1:XFD1048576"/>
    </sheetView>
  </sheetViews>
  <sheetFormatPr defaultRowHeight="14.6" x14ac:dyDescent="0.4"/>
  <sheetData>
    <row r="1" spans="1:7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</row>
    <row r="2" spans="1:71" x14ac:dyDescent="0.4">
      <c r="A2" s="2" t="s">
        <v>71</v>
      </c>
      <c r="B2" s="3">
        <v>0</v>
      </c>
      <c r="C2" s="4">
        <v>0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>
        <v>0</v>
      </c>
      <c r="R2" s="4">
        <v>0</v>
      </c>
      <c r="S2" s="4">
        <v>0</v>
      </c>
      <c r="T2" s="4">
        <v>0</v>
      </c>
      <c r="U2" s="4">
        <v>0</v>
      </c>
      <c r="V2" s="4">
        <v>0</v>
      </c>
      <c r="W2" s="4">
        <v>0</v>
      </c>
      <c r="X2" s="4">
        <v>0</v>
      </c>
      <c r="Y2" s="4">
        <v>0</v>
      </c>
      <c r="Z2" s="4">
        <v>0</v>
      </c>
      <c r="AA2" s="4">
        <v>0</v>
      </c>
      <c r="AB2" s="4">
        <v>0</v>
      </c>
      <c r="AC2" s="4">
        <v>0</v>
      </c>
      <c r="AD2" s="4">
        <v>0</v>
      </c>
      <c r="AE2" s="4">
        <v>0</v>
      </c>
      <c r="AF2" s="4">
        <v>0</v>
      </c>
      <c r="AG2" s="4">
        <v>0</v>
      </c>
      <c r="AH2" s="4">
        <v>0</v>
      </c>
      <c r="AI2" s="4">
        <v>0</v>
      </c>
      <c r="AJ2" s="4">
        <v>0</v>
      </c>
      <c r="AK2" s="4">
        <v>0</v>
      </c>
      <c r="AL2" s="4">
        <v>0</v>
      </c>
      <c r="AM2" s="4">
        <v>0</v>
      </c>
      <c r="AN2" s="4">
        <v>0</v>
      </c>
      <c r="AO2" s="4">
        <v>0</v>
      </c>
      <c r="AP2" s="4">
        <v>0</v>
      </c>
      <c r="AQ2" s="4">
        <v>0</v>
      </c>
      <c r="AR2" s="4">
        <v>0</v>
      </c>
      <c r="AS2" s="4">
        <v>0</v>
      </c>
      <c r="AT2" s="4">
        <v>0</v>
      </c>
      <c r="AU2" s="4">
        <v>0</v>
      </c>
      <c r="AV2" s="4">
        <v>0</v>
      </c>
      <c r="AW2" s="4">
        <v>0</v>
      </c>
      <c r="AX2" s="4">
        <v>0</v>
      </c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0</v>
      </c>
      <c r="BF2" s="4">
        <v>0</v>
      </c>
      <c r="BG2" s="4">
        <v>0</v>
      </c>
      <c r="BH2" s="4">
        <v>8.4670000000000006E-3</v>
      </c>
      <c r="BI2" s="4">
        <v>0.15820000000000001</v>
      </c>
      <c r="BJ2" s="4">
        <v>0</v>
      </c>
      <c r="BK2" s="4">
        <v>0</v>
      </c>
      <c r="BL2" s="4">
        <v>0.3261</v>
      </c>
      <c r="BM2" s="4">
        <v>0.23849999999999999</v>
      </c>
      <c r="BN2" s="4">
        <v>0</v>
      </c>
      <c r="BO2" s="4">
        <v>0</v>
      </c>
      <c r="BP2" s="4">
        <v>0</v>
      </c>
      <c r="BQ2" s="4">
        <v>0.2545</v>
      </c>
      <c r="BR2" s="4">
        <v>0</v>
      </c>
      <c r="BS2" s="4">
        <v>0</v>
      </c>
    </row>
    <row r="3" spans="1:71" x14ac:dyDescent="0.4">
      <c r="A3" s="2" t="s">
        <v>72</v>
      </c>
      <c r="B3" s="3">
        <v>0.17960000000000001</v>
      </c>
      <c r="C3" s="4">
        <v>4.5159999999999999E-2</v>
      </c>
      <c r="D3" s="4">
        <v>2.2349999999999998E-2</v>
      </c>
      <c r="E3" s="4">
        <v>0.1784</v>
      </c>
      <c r="F3" s="4">
        <v>4.5539999999999997E-2</v>
      </c>
      <c r="G3" s="4">
        <v>2.3140000000000001E-2</v>
      </c>
      <c r="H3" s="4">
        <v>5.6160000000000002E-2</v>
      </c>
      <c r="I3" s="4">
        <v>0</v>
      </c>
      <c r="J3" s="4">
        <v>3.1419999999999997E-2</v>
      </c>
      <c r="K3" s="4">
        <v>5.7090000000000002E-2</v>
      </c>
      <c r="L3" s="4">
        <v>0</v>
      </c>
      <c r="M3" s="4">
        <v>2.3789999999999999E-2</v>
      </c>
      <c r="N3" s="4">
        <v>0.19239999999999999</v>
      </c>
      <c r="O3" s="4">
        <v>4.4650000000000002E-2</v>
      </c>
      <c r="P3" s="4">
        <v>2.2249999999999999E-2</v>
      </c>
      <c r="Q3" s="4">
        <v>0.1764</v>
      </c>
      <c r="R3" s="4">
        <v>4.4970000000000003E-2</v>
      </c>
      <c r="S3" s="4">
        <v>2.3359999999999999E-2</v>
      </c>
      <c r="T3" s="4">
        <v>0</v>
      </c>
      <c r="U3" s="4">
        <v>0</v>
      </c>
      <c r="V3" s="4">
        <v>2.5489999999999999E-2</v>
      </c>
      <c r="W3" s="4">
        <v>0</v>
      </c>
      <c r="X3" s="4">
        <v>0</v>
      </c>
      <c r="Y3" s="4">
        <v>2.87E-2</v>
      </c>
      <c r="Z3" s="4">
        <v>7.4660000000000004E-2</v>
      </c>
      <c r="AA3" s="4">
        <v>0</v>
      </c>
      <c r="AB3" s="4">
        <v>3.1419999999999997E-2</v>
      </c>
      <c r="AC3" s="4">
        <v>7.5800000000000006E-2</v>
      </c>
      <c r="AD3" s="4">
        <v>0</v>
      </c>
      <c r="AE3" s="4">
        <v>2.529E-2</v>
      </c>
      <c r="AF3" s="4">
        <v>0.1686</v>
      </c>
      <c r="AG3" s="4">
        <v>3.771E-2</v>
      </c>
      <c r="AH3" s="4">
        <v>2.6429999999999999E-2</v>
      </c>
      <c r="AI3" s="4">
        <v>0.1744</v>
      </c>
      <c r="AJ3" s="4">
        <v>3.7780000000000001E-2</v>
      </c>
      <c r="AK3" s="4">
        <v>2.4240000000000001E-2</v>
      </c>
      <c r="AL3" s="4">
        <v>0.15090000000000001</v>
      </c>
      <c r="AM3" s="4">
        <v>3.3739999999999999E-2</v>
      </c>
      <c r="AN3" s="4">
        <v>3.5380000000000002E-2</v>
      </c>
      <c r="AO3" s="4">
        <v>0.1472</v>
      </c>
      <c r="AP3" s="4">
        <v>3.3750000000000002E-2</v>
      </c>
      <c r="AQ3" s="4">
        <v>3.5159999999999997E-2</v>
      </c>
      <c r="AR3" s="4">
        <v>9.9799999999999993E-3</v>
      </c>
      <c r="AS3" s="4">
        <v>1.8800000000000001E-2</v>
      </c>
      <c r="AT3" s="4">
        <v>0.183</v>
      </c>
      <c r="AU3" s="4">
        <v>0.17760000000000001</v>
      </c>
      <c r="AV3" s="4">
        <v>0</v>
      </c>
      <c r="AW3" s="4">
        <v>0</v>
      </c>
      <c r="AX3" s="4">
        <v>9.2619999999999994E-2</v>
      </c>
      <c r="AY3" s="4">
        <v>6.4680000000000001E-2</v>
      </c>
      <c r="AZ3" s="4">
        <v>0.01</v>
      </c>
      <c r="BA3" s="4">
        <v>1.8790000000000001E-2</v>
      </c>
      <c r="BB3" s="4">
        <v>0.2283</v>
      </c>
      <c r="BC3" s="4">
        <v>0.17849999999999999</v>
      </c>
      <c r="BD3" s="4">
        <v>0</v>
      </c>
      <c r="BE3" s="4">
        <v>1.8790000000000001E-2</v>
      </c>
      <c r="BF3" s="4">
        <v>0.2283</v>
      </c>
      <c r="BG3" s="4">
        <v>0.17849999999999999</v>
      </c>
      <c r="BH3" s="4">
        <v>0</v>
      </c>
      <c r="BI3" s="4">
        <v>7.9000000000000008E-3</v>
      </c>
      <c r="BJ3" s="4">
        <v>0.1105</v>
      </c>
      <c r="BK3" s="4">
        <v>8.1369999999999998E-2</v>
      </c>
      <c r="BL3" s="4">
        <v>1.111E-2</v>
      </c>
      <c r="BM3" s="4">
        <v>3.9030000000000002E-2</v>
      </c>
      <c r="BN3" s="4">
        <v>0.17230000000000001</v>
      </c>
      <c r="BO3" s="4">
        <v>0.1721</v>
      </c>
      <c r="BP3" s="4">
        <v>2.341E-2</v>
      </c>
      <c r="BQ3" s="4">
        <v>2.4140000000000002E-2</v>
      </c>
      <c r="BR3" s="4">
        <v>0.13700000000000001</v>
      </c>
      <c r="BS3" s="4">
        <v>0.15459999999999999</v>
      </c>
    </row>
    <row r="4" spans="1:71" x14ac:dyDescent="0.4">
      <c r="A4" s="2" t="s">
        <v>73</v>
      </c>
      <c r="B4" s="3">
        <v>7.7299999999999999E-3</v>
      </c>
      <c r="C4" s="4">
        <v>0</v>
      </c>
      <c r="D4" s="4">
        <v>3.041E-2</v>
      </c>
      <c r="E4" s="4">
        <v>0</v>
      </c>
      <c r="F4" s="4">
        <v>0</v>
      </c>
      <c r="G4" s="4">
        <v>2.8299999999999999E-2</v>
      </c>
      <c r="H4" s="4">
        <v>0</v>
      </c>
      <c r="I4" s="4">
        <v>0</v>
      </c>
      <c r="J4" s="4">
        <v>2.997E-2</v>
      </c>
      <c r="K4" s="4">
        <v>0</v>
      </c>
      <c r="L4" s="4">
        <v>0</v>
      </c>
      <c r="M4" s="4">
        <v>2.7359999999999999E-2</v>
      </c>
      <c r="N4" s="4">
        <v>7.7590000000000003E-3</v>
      </c>
      <c r="O4" s="4">
        <v>0</v>
      </c>
      <c r="P4" s="4">
        <v>2.9219999999999999E-2</v>
      </c>
      <c r="Q4" s="4">
        <v>0</v>
      </c>
      <c r="R4" s="4">
        <v>0</v>
      </c>
      <c r="S4" s="4">
        <v>2.5839999999999998E-2</v>
      </c>
      <c r="T4" s="4">
        <v>0</v>
      </c>
      <c r="U4" s="4">
        <v>0</v>
      </c>
      <c r="V4" s="4">
        <v>3.074E-2</v>
      </c>
      <c r="W4" s="4">
        <v>0</v>
      </c>
      <c r="X4" s="4">
        <v>0</v>
      </c>
      <c r="Y4" s="4">
        <v>1.511E-2</v>
      </c>
      <c r="Z4" s="4">
        <v>0</v>
      </c>
      <c r="AA4" s="4">
        <v>0</v>
      </c>
      <c r="AB4" s="4">
        <v>2.9919999999999999E-2</v>
      </c>
      <c r="AC4" s="4">
        <v>0</v>
      </c>
      <c r="AD4" s="4">
        <v>0</v>
      </c>
      <c r="AE4" s="4">
        <v>2.7380000000000002E-2</v>
      </c>
      <c r="AF4" s="4">
        <v>0</v>
      </c>
      <c r="AG4" s="4">
        <v>0</v>
      </c>
      <c r="AH4" s="4">
        <v>3.1669999999999997E-2</v>
      </c>
      <c r="AI4" s="4">
        <v>8.0619999999999997E-3</v>
      </c>
      <c r="AJ4" s="4">
        <v>0</v>
      </c>
      <c r="AK4" s="4">
        <v>3.1570000000000001E-2</v>
      </c>
      <c r="AL4" s="4">
        <v>0</v>
      </c>
      <c r="AM4" s="4">
        <v>0</v>
      </c>
      <c r="AN4" s="4">
        <v>2.7949999999999999E-2</v>
      </c>
      <c r="AO4" s="4">
        <v>6.6959999999999997E-3</v>
      </c>
      <c r="AP4" s="4">
        <v>0</v>
      </c>
      <c r="AQ4" s="4">
        <v>2.794E-2</v>
      </c>
      <c r="AR4" s="4">
        <v>0.247</v>
      </c>
      <c r="AS4" s="4">
        <v>0.1547</v>
      </c>
      <c r="AT4" s="4">
        <v>3.5779999999999999E-2</v>
      </c>
      <c r="AU4" s="4">
        <v>1.021E-2</v>
      </c>
      <c r="AV4" s="4">
        <v>0</v>
      </c>
      <c r="AW4" s="4">
        <v>0</v>
      </c>
      <c r="AX4" s="4">
        <v>3.4430000000000002E-2</v>
      </c>
      <c r="AY4" s="4">
        <v>1.9120000000000002E-2</v>
      </c>
      <c r="AZ4" s="4">
        <v>0.25019999999999998</v>
      </c>
      <c r="BA4" s="4">
        <v>0.2014</v>
      </c>
      <c r="BB4" s="4">
        <v>3.5540000000000002E-2</v>
      </c>
      <c r="BC4" s="4">
        <v>2.2540000000000001E-2</v>
      </c>
      <c r="BD4" s="4">
        <v>0.39450000000000002</v>
      </c>
      <c r="BE4" s="4">
        <v>0.2014</v>
      </c>
      <c r="BF4" s="4">
        <v>3.5540000000000002E-2</v>
      </c>
      <c r="BG4" s="4">
        <v>2.2540000000000001E-2</v>
      </c>
      <c r="BH4" s="4">
        <v>9.8729999999999998E-2</v>
      </c>
      <c r="BI4" s="4">
        <v>0.2432</v>
      </c>
      <c r="BJ4" s="4">
        <v>3.4590000000000003E-2</v>
      </c>
      <c r="BK4" s="4">
        <v>2.6980000000000001E-2</v>
      </c>
      <c r="BL4" s="4">
        <v>0.26300000000000001</v>
      </c>
      <c r="BM4" s="4">
        <v>0.26240000000000002</v>
      </c>
      <c r="BN4" s="4">
        <v>0</v>
      </c>
      <c r="BO4" s="4">
        <v>0</v>
      </c>
      <c r="BP4" s="4">
        <v>0.23619999999999999</v>
      </c>
      <c r="BQ4" s="4">
        <v>0.2361</v>
      </c>
      <c r="BR4" s="4">
        <v>0</v>
      </c>
      <c r="BS4" s="4">
        <v>3.2199999999999999E-2</v>
      </c>
    </row>
    <row r="5" spans="1:71" x14ac:dyDescent="0.4">
      <c r="A5" s="2" t="s">
        <v>74</v>
      </c>
      <c r="B5" s="3">
        <v>0.15920000000000001</v>
      </c>
      <c r="C5" s="4">
        <v>0.18090000000000001</v>
      </c>
      <c r="D5" s="4">
        <v>0</v>
      </c>
      <c r="E5" s="4">
        <v>0.159</v>
      </c>
      <c r="F5" s="4">
        <v>0.18090000000000001</v>
      </c>
      <c r="G5" s="4">
        <v>0</v>
      </c>
      <c r="H5" s="4">
        <v>0.16220000000000001</v>
      </c>
      <c r="I5" s="4">
        <v>0.15970000000000001</v>
      </c>
      <c r="J5" s="4">
        <v>8.8599999999999998E-3</v>
      </c>
      <c r="K5" s="4">
        <v>0.16239999999999999</v>
      </c>
      <c r="L5" s="4">
        <v>0.17549999999999999</v>
      </c>
      <c r="M5" s="4">
        <v>0</v>
      </c>
      <c r="N5" s="4">
        <v>0.1588</v>
      </c>
      <c r="O5" s="4">
        <v>0.17910000000000001</v>
      </c>
      <c r="P5" s="4">
        <v>0</v>
      </c>
      <c r="Q5" s="4">
        <v>0.15740000000000001</v>
      </c>
      <c r="R5" s="4">
        <v>0.17910000000000001</v>
      </c>
      <c r="S5" s="4">
        <v>0</v>
      </c>
      <c r="T5" s="4">
        <v>0.17199999999999999</v>
      </c>
      <c r="U5" s="4">
        <v>0.18279999999999999</v>
      </c>
      <c r="V5" s="4">
        <v>2.998E-2</v>
      </c>
      <c r="W5" s="4">
        <v>0.17199999999999999</v>
      </c>
      <c r="X5" s="4">
        <v>0.18310000000000001</v>
      </c>
      <c r="Y5" s="4">
        <v>3.9219999999999998E-2</v>
      </c>
      <c r="Z5" s="4">
        <v>0.16139999999999999</v>
      </c>
      <c r="AA5" s="4">
        <v>0.17749999999999999</v>
      </c>
      <c r="AB5" s="4">
        <v>7.6410000000000002E-3</v>
      </c>
      <c r="AC5" s="4">
        <v>0.16170000000000001</v>
      </c>
      <c r="AD5" s="4">
        <v>0.1784</v>
      </c>
      <c r="AE5" s="4">
        <v>0</v>
      </c>
      <c r="AF5" s="4">
        <v>0.16159999999999999</v>
      </c>
      <c r="AG5" s="4">
        <v>0.18229999999999999</v>
      </c>
      <c r="AH5" s="4">
        <v>0</v>
      </c>
      <c r="AI5" s="4">
        <v>0.15959999999999999</v>
      </c>
      <c r="AJ5" s="4">
        <v>0.18229999999999999</v>
      </c>
      <c r="AK5" s="4">
        <v>0</v>
      </c>
      <c r="AL5" s="4">
        <v>0.14549999999999999</v>
      </c>
      <c r="AM5" s="4">
        <v>0.1641</v>
      </c>
      <c r="AN5" s="4">
        <v>0</v>
      </c>
      <c r="AO5" s="4">
        <v>0.14360000000000001</v>
      </c>
      <c r="AP5" s="4">
        <v>0.1641</v>
      </c>
      <c r="AQ5" s="4">
        <v>0</v>
      </c>
      <c r="AR5" s="4">
        <v>0</v>
      </c>
      <c r="AS5" s="4">
        <v>0</v>
      </c>
      <c r="AT5" s="4">
        <v>0.10539999999999999</v>
      </c>
      <c r="AU5" s="4">
        <v>0.1048</v>
      </c>
      <c r="AV5" s="4">
        <v>0</v>
      </c>
      <c r="AW5" s="4">
        <v>0</v>
      </c>
      <c r="AX5" s="4">
        <v>0.1135</v>
      </c>
      <c r="AY5" s="4">
        <v>0.111</v>
      </c>
      <c r="AZ5" s="4">
        <v>0</v>
      </c>
      <c r="BA5" s="4">
        <v>0</v>
      </c>
      <c r="BB5" s="4">
        <v>0.1084</v>
      </c>
      <c r="BC5" s="4">
        <v>0.1041</v>
      </c>
      <c r="BD5" s="4">
        <v>0</v>
      </c>
      <c r="BE5" s="4">
        <v>0</v>
      </c>
      <c r="BF5" s="4">
        <v>0.1084</v>
      </c>
      <c r="BG5" s="4">
        <v>0.1041</v>
      </c>
      <c r="BH5" s="4">
        <v>0</v>
      </c>
      <c r="BI5" s="4">
        <v>0</v>
      </c>
      <c r="BJ5" s="4">
        <v>0.11269999999999999</v>
      </c>
      <c r="BK5" s="4">
        <v>0.1101</v>
      </c>
      <c r="BL5" s="4">
        <v>0</v>
      </c>
      <c r="BM5" s="4">
        <v>0</v>
      </c>
      <c r="BN5" s="4">
        <v>0.1084</v>
      </c>
      <c r="BO5" s="4">
        <v>0.1084</v>
      </c>
      <c r="BP5" s="4">
        <v>0</v>
      </c>
      <c r="BQ5" s="4">
        <v>0</v>
      </c>
      <c r="BR5" s="4">
        <v>9.7570000000000004E-2</v>
      </c>
      <c r="BS5" s="4">
        <v>9.0590000000000004E-2</v>
      </c>
    </row>
    <row r="6" spans="1:71" x14ac:dyDescent="0.4">
      <c r="A6" s="2" t="s">
        <v>75</v>
      </c>
      <c r="B6" s="3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4">
        <v>0</v>
      </c>
      <c r="AJ6" s="4">
        <v>0</v>
      </c>
      <c r="AK6" s="4">
        <v>0</v>
      </c>
      <c r="AL6" s="4">
        <v>0</v>
      </c>
      <c r="AM6" s="4">
        <v>0</v>
      </c>
      <c r="AN6" s="4">
        <v>0</v>
      </c>
      <c r="AO6" s="4">
        <v>0</v>
      </c>
      <c r="AP6" s="4">
        <v>0</v>
      </c>
      <c r="AQ6" s="4">
        <v>0</v>
      </c>
      <c r="AR6" s="4">
        <v>0</v>
      </c>
      <c r="AS6" s="4">
        <v>0</v>
      </c>
      <c r="AT6" s="4">
        <v>0</v>
      </c>
      <c r="AU6" s="4">
        <v>0</v>
      </c>
      <c r="AV6" s="4">
        <v>0</v>
      </c>
      <c r="AW6" s="4">
        <v>0</v>
      </c>
      <c r="AX6" s="4">
        <v>0</v>
      </c>
      <c r="AY6" s="4">
        <v>0</v>
      </c>
      <c r="AZ6" s="4">
        <v>0</v>
      </c>
      <c r="BA6" s="4">
        <v>0</v>
      </c>
      <c r="BB6" s="4">
        <v>0</v>
      </c>
      <c r="BC6" s="4">
        <v>0</v>
      </c>
      <c r="BD6" s="4">
        <v>0</v>
      </c>
      <c r="BE6" s="4">
        <v>0</v>
      </c>
      <c r="BF6" s="4">
        <v>0</v>
      </c>
      <c r="BG6" s="4">
        <v>0</v>
      </c>
      <c r="BH6" s="4">
        <v>0</v>
      </c>
      <c r="BI6" s="4">
        <v>0</v>
      </c>
      <c r="BJ6" s="4">
        <v>0</v>
      </c>
      <c r="BK6" s="4">
        <v>0</v>
      </c>
      <c r="BL6" s="4">
        <v>0</v>
      </c>
      <c r="BM6" s="4">
        <v>0</v>
      </c>
      <c r="BN6" s="4">
        <v>0</v>
      </c>
      <c r="BO6" s="4">
        <v>0</v>
      </c>
      <c r="BP6" s="4">
        <v>0</v>
      </c>
      <c r="BQ6" s="4">
        <v>0</v>
      </c>
      <c r="BR6" s="4">
        <v>0</v>
      </c>
      <c r="BS6" s="4">
        <v>0</v>
      </c>
    </row>
    <row r="7" spans="1:71" x14ac:dyDescent="0.4">
      <c r="A7" s="2" t="s">
        <v>76</v>
      </c>
      <c r="B7" s="3">
        <v>7.0959999999999995E-2</v>
      </c>
      <c r="C7" s="4">
        <v>5.5750000000000001E-2</v>
      </c>
      <c r="D7" s="4">
        <v>1.883E-2</v>
      </c>
      <c r="E7" s="4">
        <v>7.0959999999999995E-2</v>
      </c>
      <c r="F7" s="4">
        <v>5.5750000000000001E-2</v>
      </c>
      <c r="G7" s="4">
        <v>1.883E-2</v>
      </c>
      <c r="H7" s="4">
        <v>6.8070000000000006E-2</v>
      </c>
      <c r="I7" s="4">
        <v>4.8140000000000002E-2</v>
      </c>
      <c r="J7" s="4">
        <v>1.806E-2</v>
      </c>
      <c r="K7" s="4">
        <v>6.8070000000000006E-2</v>
      </c>
      <c r="L7" s="4">
        <v>5.3490000000000003E-2</v>
      </c>
      <c r="M7" s="4">
        <v>1.806E-2</v>
      </c>
      <c r="N7" s="4">
        <v>7.0250000000000007E-2</v>
      </c>
      <c r="O7" s="4">
        <v>5.5199999999999999E-2</v>
      </c>
      <c r="P7" s="4">
        <v>1.864E-2</v>
      </c>
      <c r="Q7" s="4">
        <v>7.0250000000000007E-2</v>
      </c>
      <c r="R7" s="4">
        <v>5.5199999999999999E-2</v>
      </c>
      <c r="S7" s="4">
        <v>1.864E-2</v>
      </c>
      <c r="T7" s="4">
        <v>6.9949999999999998E-2</v>
      </c>
      <c r="U7" s="4">
        <v>5.4960000000000002E-2</v>
      </c>
      <c r="V7" s="4">
        <v>1.856E-2</v>
      </c>
      <c r="W7" s="4">
        <v>6.9949999999999998E-2</v>
      </c>
      <c r="X7" s="4">
        <v>5.4960000000000002E-2</v>
      </c>
      <c r="Y7" s="4">
        <v>1.856E-2</v>
      </c>
      <c r="Z7" s="4">
        <v>6.8260000000000001E-2</v>
      </c>
      <c r="AA7" s="4">
        <v>5.3629999999999997E-2</v>
      </c>
      <c r="AB7" s="4">
        <v>1.8110000000000001E-2</v>
      </c>
      <c r="AC7" s="4">
        <v>6.8260000000000001E-2</v>
      </c>
      <c r="AD7" s="4">
        <v>5.3629999999999997E-2</v>
      </c>
      <c r="AE7" s="4">
        <v>1.8110000000000001E-2</v>
      </c>
      <c r="AF7" s="4">
        <v>7.1709999999999996E-2</v>
      </c>
      <c r="AG7" s="4">
        <v>5.6349999999999997E-2</v>
      </c>
      <c r="AH7" s="4">
        <v>1.9029999999999998E-2</v>
      </c>
      <c r="AI7" s="4">
        <v>7.1720000000000006E-2</v>
      </c>
      <c r="AJ7" s="4">
        <v>5.6349999999999997E-2</v>
      </c>
      <c r="AK7" s="4">
        <v>1.9029999999999998E-2</v>
      </c>
      <c r="AL7" s="4">
        <v>6.4530000000000004E-2</v>
      </c>
      <c r="AM7" s="4">
        <v>5.0700000000000002E-2</v>
      </c>
      <c r="AN7" s="4">
        <v>1.712E-2</v>
      </c>
      <c r="AO7" s="4">
        <v>6.4530000000000004E-2</v>
      </c>
      <c r="AP7" s="4">
        <v>5.0700000000000002E-2</v>
      </c>
      <c r="AQ7" s="4">
        <v>1.712E-2</v>
      </c>
      <c r="AR7" s="4">
        <v>7.2449999999999999E-4</v>
      </c>
      <c r="AS7" s="4">
        <v>7.2449999999999999E-4</v>
      </c>
      <c r="AT7" s="4">
        <v>2.172E-2</v>
      </c>
      <c r="AU7" s="4">
        <v>2.172E-2</v>
      </c>
      <c r="AV7" s="4">
        <v>6.9510000000000004E-4</v>
      </c>
      <c r="AW7" s="4">
        <v>6.9510000000000004E-4</v>
      </c>
      <c r="AX7" s="4">
        <v>2.0840000000000001E-2</v>
      </c>
      <c r="AY7" s="4">
        <v>2.0840000000000001E-2</v>
      </c>
      <c r="AZ7" s="4">
        <v>7.1730000000000003E-4</v>
      </c>
      <c r="BA7" s="4">
        <v>7.1730000000000003E-4</v>
      </c>
      <c r="BB7" s="4">
        <v>2.1510000000000001E-2</v>
      </c>
      <c r="BC7" s="4">
        <v>2.1510000000000001E-2</v>
      </c>
      <c r="BD7" s="4">
        <v>7.1420000000000001E-4</v>
      </c>
      <c r="BE7" s="4">
        <v>7.1730000000000003E-4</v>
      </c>
      <c r="BF7" s="4">
        <v>2.1510000000000001E-2</v>
      </c>
      <c r="BG7" s="4">
        <v>2.1510000000000001E-2</v>
      </c>
      <c r="BH7" s="4">
        <v>6.9700000000000003E-4</v>
      </c>
      <c r="BI7" s="4">
        <v>6.9700000000000003E-4</v>
      </c>
      <c r="BJ7" s="4">
        <v>2.0899999999999998E-2</v>
      </c>
      <c r="BK7" s="4">
        <v>2.0899999999999998E-2</v>
      </c>
      <c r="BL7" s="4">
        <v>7.3229999999999996E-4</v>
      </c>
      <c r="BM7" s="4">
        <v>7.3229999999999996E-4</v>
      </c>
      <c r="BN7" s="4">
        <v>2.1950000000000001E-2</v>
      </c>
      <c r="BO7" s="4">
        <v>2.1950000000000001E-2</v>
      </c>
      <c r="BP7" s="4">
        <v>6.5890000000000002E-4</v>
      </c>
      <c r="BQ7" s="4">
        <v>6.5890000000000002E-4</v>
      </c>
      <c r="BR7" s="4">
        <v>1.975E-2</v>
      </c>
      <c r="BS7" s="4">
        <v>1.975E-2</v>
      </c>
    </row>
    <row r="8" spans="1:71" x14ac:dyDescent="0.4">
      <c r="A8" s="2" t="s">
        <v>77</v>
      </c>
      <c r="B8" s="3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4">
        <v>0</v>
      </c>
      <c r="AJ8" s="4">
        <v>0</v>
      </c>
      <c r="AK8" s="4">
        <v>0</v>
      </c>
      <c r="AL8" s="4">
        <v>0</v>
      </c>
      <c r="AM8" s="4">
        <v>0</v>
      </c>
      <c r="AN8" s="4">
        <v>0</v>
      </c>
      <c r="AO8" s="4">
        <v>0</v>
      </c>
      <c r="AP8" s="4">
        <v>0</v>
      </c>
      <c r="AQ8" s="4">
        <v>0</v>
      </c>
      <c r="AR8" s="4">
        <v>0</v>
      </c>
      <c r="AS8" s="4">
        <v>0</v>
      </c>
      <c r="AT8" s="4">
        <v>0</v>
      </c>
      <c r="AU8" s="4">
        <v>0</v>
      </c>
      <c r="AV8" s="4">
        <v>0</v>
      </c>
      <c r="AW8" s="4">
        <v>0</v>
      </c>
      <c r="AX8" s="4">
        <v>0</v>
      </c>
      <c r="AY8" s="4">
        <v>0</v>
      </c>
      <c r="AZ8" s="4">
        <v>0</v>
      </c>
      <c r="BA8" s="4">
        <v>0</v>
      </c>
      <c r="BB8" s="4">
        <v>0</v>
      </c>
      <c r="BC8" s="4">
        <v>0</v>
      </c>
      <c r="BD8" s="4">
        <v>0</v>
      </c>
      <c r="BE8" s="4">
        <v>0</v>
      </c>
      <c r="BF8" s="4">
        <v>0</v>
      </c>
      <c r="BG8" s="4">
        <v>0</v>
      </c>
      <c r="BH8" s="4">
        <v>0</v>
      </c>
      <c r="BI8" s="4">
        <v>0</v>
      </c>
      <c r="BJ8" s="4">
        <v>0</v>
      </c>
      <c r="BK8" s="4">
        <v>0</v>
      </c>
      <c r="BL8" s="4">
        <v>0</v>
      </c>
      <c r="BM8" s="4">
        <v>0</v>
      </c>
      <c r="BN8" s="4">
        <v>0</v>
      </c>
      <c r="BO8" s="4">
        <v>0</v>
      </c>
      <c r="BP8" s="4">
        <v>0</v>
      </c>
      <c r="BQ8" s="4">
        <v>0</v>
      </c>
      <c r="BR8" s="4">
        <v>0</v>
      </c>
      <c r="BS8" s="4">
        <v>0</v>
      </c>
    </row>
    <row r="9" spans="1:71" x14ac:dyDescent="0.4">
      <c r="A9" s="2" t="s">
        <v>78</v>
      </c>
      <c r="B9" s="3">
        <v>0.30590000000000001</v>
      </c>
      <c r="C9" s="4">
        <v>7.7710000000000001E-2</v>
      </c>
      <c r="D9" s="4">
        <v>0</v>
      </c>
      <c r="E9" s="4">
        <v>0.30980000000000002</v>
      </c>
      <c r="F9" s="4">
        <v>7.7710000000000001E-2</v>
      </c>
      <c r="G9" s="4">
        <v>0</v>
      </c>
      <c r="H9" s="4">
        <v>0.29549999999999998</v>
      </c>
      <c r="I9" s="4">
        <v>6.7100000000000007E-2</v>
      </c>
      <c r="J9" s="4">
        <v>0</v>
      </c>
      <c r="K9" s="4">
        <v>0.29720000000000002</v>
      </c>
      <c r="L9" s="4">
        <v>7.4550000000000005E-2</v>
      </c>
      <c r="M9" s="4">
        <v>0.1004</v>
      </c>
      <c r="N9" s="4">
        <v>0.28720000000000001</v>
      </c>
      <c r="O9" s="4">
        <v>7.6939999999999995E-2</v>
      </c>
      <c r="P9" s="4">
        <v>0</v>
      </c>
      <c r="Q9" s="4">
        <v>0.30669999999999997</v>
      </c>
      <c r="R9" s="4">
        <v>7.6939999999999995E-2</v>
      </c>
      <c r="S9" s="4">
        <v>0</v>
      </c>
      <c r="T9" s="4">
        <v>0.3054</v>
      </c>
      <c r="U9" s="4">
        <v>7.6600000000000001E-2</v>
      </c>
      <c r="V9" s="4">
        <v>0</v>
      </c>
      <c r="W9" s="4">
        <v>0.3054</v>
      </c>
      <c r="X9" s="4">
        <v>7.6609999999999998E-2</v>
      </c>
      <c r="Y9" s="4">
        <v>0.1384</v>
      </c>
      <c r="Z9" s="4">
        <v>0.2954</v>
      </c>
      <c r="AA9" s="4">
        <v>7.4749999999999997E-2</v>
      </c>
      <c r="AB9" s="4">
        <v>0</v>
      </c>
      <c r="AC9" s="4">
        <v>0.29799999999999999</v>
      </c>
      <c r="AD9" s="4">
        <v>7.4759999999999993E-2</v>
      </c>
      <c r="AE9" s="4">
        <v>8.659E-2</v>
      </c>
      <c r="AF9" s="4">
        <v>0.2823</v>
      </c>
      <c r="AG9" s="4">
        <v>7.3969999999999994E-2</v>
      </c>
      <c r="AH9" s="4">
        <v>0</v>
      </c>
      <c r="AI9" s="4">
        <v>0.30199999999999999</v>
      </c>
      <c r="AJ9" s="4">
        <v>7.4130000000000001E-2</v>
      </c>
      <c r="AK9" s="4">
        <v>0</v>
      </c>
      <c r="AL9" s="4">
        <v>0.252</v>
      </c>
      <c r="AM9" s="4">
        <v>6.6780000000000006E-2</v>
      </c>
      <c r="AN9" s="4">
        <v>0</v>
      </c>
      <c r="AO9" s="4">
        <v>0.27339999999999998</v>
      </c>
      <c r="AP9" s="4">
        <v>6.6820000000000004E-2</v>
      </c>
      <c r="AQ9" s="4">
        <v>0</v>
      </c>
      <c r="AR9" s="4">
        <v>0</v>
      </c>
      <c r="AS9" s="4">
        <v>0</v>
      </c>
      <c r="AT9" s="4">
        <v>0.22500000000000001</v>
      </c>
      <c r="AU9" s="4">
        <v>0.23769999999999999</v>
      </c>
      <c r="AV9" s="4">
        <v>0</v>
      </c>
      <c r="AW9" s="4">
        <v>0</v>
      </c>
      <c r="AX9" s="4">
        <v>0.1893</v>
      </c>
      <c r="AY9" s="4">
        <v>0.22339999999999999</v>
      </c>
      <c r="AZ9" s="4">
        <v>0</v>
      </c>
      <c r="BA9" s="4">
        <v>0</v>
      </c>
      <c r="BB9" s="4">
        <v>0.1724</v>
      </c>
      <c r="BC9" s="4">
        <v>0.22919999999999999</v>
      </c>
      <c r="BD9" s="4">
        <v>0</v>
      </c>
      <c r="BE9" s="4">
        <v>0</v>
      </c>
      <c r="BF9" s="4">
        <v>0.1724</v>
      </c>
      <c r="BG9" s="4">
        <v>0.22919999999999999</v>
      </c>
      <c r="BH9" s="4">
        <v>0</v>
      </c>
      <c r="BI9" s="4">
        <v>0</v>
      </c>
      <c r="BJ9" s="4">
        <v>0.1867</v>
      </c>
      <c r="BK9" s="4">
        <v>0.22009999999999999</v>
      </c>
      <c r="BL9" s="4">
        <v>0</v>
      </c>
      <c r="BM9" s="4">
        <v>0</v>
      </c>
      <c r="BN9" s="4">
        <v>0.14799999999999999</v>
      </c>
      <c r="BO9" s="4">
        <v>0.15040000000000001</v>
      </c>
      <c r="BP9" s="4">
        <v>0</v>
      </c>
      <c r="BQ9" s="4">
        <v>0</v>
      </c>
      <c r="BR9" s="4">
        <v>0.1234</v>
      </c>
      <c r="BS9" s="4">
        <v>0.1799</v>
      </c>
    </row>
    <row r="10" spans="1:71" x14ac:dyDescent="0.4">
      <c r="A10" s="2" t="s">
        <v>79</v>
      </c>
      <c r="B10" s="3">
        <v>6.0049999999999999E-2</v>
      </c>
      <c r="C10" s="4">
        <v>0</v>
      </c>
      <c r="D10" s="4">
        <v>2.2949999999999999</v>
      </c>
      <c r="E10" s="4">
        <v>6.8930000000000005E-2</v>
      </c>
      <c r="F10" s="4">
        <v>0</v>
      </c>
      <c r="G10" s="4">
        <v>2.2730000000000001</v>
      </c>
      <c r="H10" s="4">
        <v>0</v>
      </c>
      <c r="I10" s="4">
        <v>0</v>
      </c>
      <c r="J10" s="4">
        <v>1.4830000000000001</v>
      </c>
      <c r="K10" s="4">
        <v>0</v>
      </c>
      <c r="L10" s="4">
        <v>0</v>
      </c>
      <c r="M10" s="4">
        <v>1.4079999999999999</v>
      </c>
      <c r="N10" s="4">
        <v>0</v>
      </c>
      <c r="O10" s="4">
        <v>0</v>
      </c>
      <c r="P10" s="4">
        <v>2.2709999999999999</v>
      </c>
      <c r="Q10" s="4">
        <v>6.8260000000000001E-2</v>
      </c>
      <c r="R10" s="4">
        <v>0</v>
      </c>
      <c r="S10" s="4">
        <v>2.2679999999999998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  <c r="AB10" s="4">
        <v>1.5780000000000001</v>
      </c>
      <c r="AC10" s="4">
        <v>0</v>
      </c>
      <c r="AD10" s="4">
        <v>0</v>
      </c>
      <c r="AE10" s="4">
        <v>1.5109999999999999</v>
      </c>
      <c r="AF10" s="4">
        <v>0</v>
      </c>
      <c r="AG10" s="4">
        <v>0</v>
      </c>
      <c r="AH10" s="4">
        <v>2.302</v>
      </c>
      <c r="AI10" s="4">
        <v>0</v>
      </c>
      <c r="AJ10" s="4">
        <v>0</v>
      </c>
      <c r="AK10" s="4">
        <v>2.3039999999999998</v>
      </c>
      <c r="AL10" s="4">
        <v>0</v>
      </c>
      <c r="AM10" s="4">
        <v>0</v>
      </c>
      <c r="AN10" s="4">
        <v>1.974</v>
      </c>
      <c r="AO10" s="4">
        <v>2.8510000000000001E-2</v>
      </c>
      <c r="AP10" s="4">
        <v>0</v>
      </c>
      <c r="AQ10" s="4">
        <v>1.9750000000000001</v>
      </c>
      <c r="AR10" s="4">
        <v>0.62350000000000005</v>
      </c>
      <c r="AS10" s="4">
        <v>0.62350000000000005</v>
      </c>
      <c r="AT10" s="4">
        <v>0.19350000000000001</v>
      </c>
      <c r="AU10" s="4">
        <v>0.22389999999999999</v>
      </c>
      <c r="AV10" s="4">
        <v>0</v>
      </c>
      <c r="AW10" s="4">
        <v>0</v>
      </c>
      <c r="AX10" s="4">
        <v>0</v>
      </c>
      <c r="AY10" s="4">
        <v>0.11890000000000001</v>
      </c>
      <c r="AZ10" s="4">
        <v>0.61729999999999996</v>
      </c>
      <c r="BA10" s="4">
        <v>0.61729999999999996</v>
      </c>
      <c r="BB10" s="4">
        <v>0</v>
      </c>
      <c r="BC10" s="4">
        <v>0.20669999999999999</v>
      </c>
      <c r="BD10" s="4">
        <v>0</v>
      </c>
      <c r="BE10" s="4">
        <v>0.61729999999999996</v>
      </c>
      <c r="BF10" s="4">
        <v>0</v>
      </c>
      <c r="BG10" s="4">
        <v>0.20669999999999999</v>
      </c>
      <c r="BH10" s="4">
        <v>0</v>
      </c>
      <c r="BI10" s="4">
        <v>0</v>
      </c>
      <c r="BJ10" s="4">
        <v>0</v>
      </c>
      <c r="BK10" s="4">
        <v>0.1215</v>
      </c>
      <c r="BL10" s="4">
        <v>0.41099999999999998</v>
      </c>
      <c r="BM10" s="4">
        <v>0.63019999999999998</v>
      </c>
      <c r="BN10" s="4">
        <v>0</v>
      </c>
      <c r="BO10" s="4">
        <v>0</v>
      </c>
      <c r="BP10" s="4">
        <v>0.15720000000000001</v>
      </c>
      <c r="BQ10" s="4">
        <v>0.56899999999999995</v>
      </c>
      <c r="BR10" s="4">
        <v>0</v>
      </c>
      <c r="BS10" s="4">
        <v>0</v>
      </c>
    </row>
    <row r="11" spans="1:71" x14ac:dyDescent="0.4">
      <c r="A11" s="2" t="s">
        <v>80</v>
      </c>
      <c r="B11" s="3">
        <v>0</v>
      </c>
      <c r="C11" s="4">
        <v>0.4239</v>
      </c>
      <c r="D11" s="4">
        <v>0</v>
      </c>
      <c r="E11" s="4">
        <v>0</v>
      </c>
      <c r="F11" s="4">
        <v>0.20580000000000001</v>
      </c>
      <c r="G11" s="4">
        <v>0</v>
      </c>
      <c r="H11" s="4">
        <v>0</v>
      </c>
      <c r="I11" s="4">
        <v>0.2913</v>
      </c>
      <c r="J11" s="4">
        <v>0</v>
      </c>
      <c r="K11" s="4">
        <v>0</v>
      </c>
      <c r="L11" s="4">
        <v>3.1739999999999997E-2</v>
      </c>
      <c r="M11" s="4">
        <v>0</v>
      </c>
      <c r="N11" s="4">
        <v>0</v>
      </c>
      <c r="O11" s="4">
        <v>0.3372</v>
      </c>
      <c r="P11" s="4">
        <v>0</v>
      </c>
      <c r="Q11" s="4">
        <v>0</v>
      </c>
      <c r="R11" s="4">
        <v>0.11849999999999999</v>
      </c>
      <c r="S11" s="4">
        <v>0</v>
      </c>
      <c r="T11" s="4">
        <v>0</v>
      </c>
      <c r="U11" s="4">
        <v>0.40720000000000001</v>
      </c>
      <c r="V11" s="4">
        <v>0</v>
      </c>
      <c r="W11" s="4">
        <v>0</v>
      </c>
      <c r="X11" s="4">
        <v>0.17230000000000001</v>
      </c>
      <c r="Y11" s="4">
        <v>0</v>
      </c>
      <c r="Z11" s="4">
        <v>0</v>
      </c>
      <c r="AA11" s="4">
        <v>0.37319999999999998</v>
      </c>
      <c r="AB11" s="4">
        <v>0</v>
      </c>
      <c r="AC11" s="4">
        <v>0</v>
      </c>
      <c r="AD11" s="4">
        <v>0.14680000000000001</v>
      </c>
      <c r="AE11" s="4">
        <v>0</v>
      </c>
      <c r="AF11" s="4">
        <v>0</v>
      </c>
      <c r="AG11" s="4">
        <v>0.43459999999999999</v>
      </c>
      <c r="AH11" s="4">
        <v>0</v>
      </c>
      <c r="AI11" s="4">
        <v>0</v>
      </c>
      <c r="AJ11" s="4">
        <v>0.21920000000000001</v>
      </c>
      <c r="AK11" s="4">
        <v>0</v>
      </c>
      <c r="AL11" s="4">
        <v>0</v>
      </c>
      <c r="AM11" s="4">
        <v>0.31230000000000002</v>
      </c>
      <c r="AN11" s="4">
        <v>0</v>
      </c>
      <c r="AO11" s="4">
        <v>0</v>
      </c>
      <c r="AP11" s="4">
        <v>8.0189999999999997E-2</v>
      </c>
      <c r="AQ11" s="4">
        <v>0</v>
      </c>
      <c r="AR11" s="4">
        <v>0</v>
      </c>
      <c r="AS11" s="4">
        <v>0</v>
      </c>
      <c r="AT11" s="4">
        <v>0</v>
      </c>
      <c r="AU11" s="4">
        <v>0</v>
      </c>
      <c r="AV11" s="4">
        <v>0</v>
      </c>
      <c r="AW11" s="4">
        <v>0</v>
      </c>
      <c r="AX11" s="4">
        <v>0</v>
      </c>
      <c r="AY11" s="4">
        <v>0</v>
      </c>
      <c r="AZ11" s="4">
        <v>0</v>
      </c>
      <c r="BA11" s="4">
        <v>0</v>
      </c>
      <c r="BB11" s="4">
        <v>0</v>
      </c>
      <c r="BC11" s="4">
        <v>0</v>
      </c>
      <c r="BD11" s="4">
        <v>0</v>
      </c>
      <c r="BE11" s="4">
        <v>0</v>
      </c>
      <c r="BF11" s="4">
        <v>0</v>
      </c>
      <c r="BG11" s="4">
        <v>0</v>
      </c>
      <c r="BH11" s="4">
        <v>0</v>
      </c>
      <c r="BI11" s="4">
        <v>0</v>
      </c>
      <c r="BJ11" s="4">
        <v>0</v>
      </c>
      <c r="BK11" s="4">
        <v>0</v>
      </c>
      <c r="BL11" s="4">
        <v>0</v>
      </c>
      <c r="BM11" s="4">
        <v>0</v>
      </c>
      <c r="BN11" s="4">
        <v>0</v>
      </c>
      <c r="BO11" s="4">
        <v>0</v>
      </c>
      <c r="BP11" s="4">
        <v>0</v>
      </c>
      <c r="BQ11" s="4">
        <v>0</v>
      </c>
      <c r="BR11" s="4">
        <v>0</v>
      </c>
      <c r="BS11" s="4">
        <v>0</v>
      </c>
    </row>
    <row r="12" spans="1:71" x14ac:dyDescent="0.4">
      <c r="A12" s="2" t="s">
        <v>81</v>
      </c>
      <c r="B12" s="3">
        <v>0.35949999999999999</v>
      </c>
      <c r="C12" s="4">
        <v>0.16520000000000001</v>
      </c>
      <c r="D12" s="4">
        <v>0.99590000000000001</v>
      </c>
      <c r="E12" s="4">
        <v>0.36159999999999998</v>
      </c>
      <c r="F12" s="4">
        <v>0.14419999999999999</v>
      </c>
      <c r="G12" s="4">
        <v>0.99350000000000005</v>
      </c>
      <c r="H12" s="4">
        <v>0.42630000000000001</v>
      </c>
      <c r="I12" s="4">
        <v>0.14169999999999999</v>
      </c>
      <c r="J12" s="4">
        <v>0.94920000000000004</v>
      </c>
      <c r="K12" s="4">
        <v>0.41610000000000003</v>
      </c>
      <c r="L12" s="4">
        <v>0.19139999999999999</v>
      </c>
      <c r="M12" s="4">
        <v>0.78949999999999998</v>
      </c>
      <c r="N12" s="4">
        <v>0.37209999999999999</v>
      </c>
      <c r="O12" s="4">
        <v>0.16370000000000001</v>
      </c>
      <c r="P12" s="4">
        <v>0.98709999999999998</v>
      </c>
      <c r="Q12" s="4">
        <v>0.35809999999999997</v>
      </c>
      <c r="R12" s="4">
        <v>0.1429</v>
      </c>
      <c r="S12" s="4">
        <v>0.99080000000000001</v>
      </c>
      <c r="T12" s="4">
        <v>0.44590000000000002</v>
      </c>
      <c r="U12" s="4">
        <v>0.153</v>
      </c>
      <c r="V12" s="4">
        <v>0.98</v>
      </c>
      <c r="W12" s="4">
        <v>0.44590000000000002</v>
      </c>
      <c r="X12" s="4">
        <v>0.1489</v>
      </c>
      <c r="Y12" s="4">
        <v>0.76280000000000003</v>
      </c>
      <c r="Z12" s="4">
        <v>0.4168</v>
      </c>
      <c r="AA12" s="4">
        <v>0.1643</v>
      </c>
      <c r="AB12" s="4">
        <v>0.95199999999999996</v>
      </c>
      <c r="AC12" s="4">
        <v>0.40920000000000001</v>
      </c>
      <c r="AD12" s="4">
        <v>0.1492</v>
      </c>
      <c r="AE12" s="4">
        <v>0.81430000000000002</v>
      </c>
      <c r="AF12" s="4">
        <v>0.42580000000000001</v>
      </c>
      <c r="AG12" s="4">
        <v>0.1817</v>
      </c>
      <c r="AH12" s="4">
        <v>1.0049999999999999</v>
      </c>
      <c r="AI12" s="4">
        <v>0.38600000000000001</v>
      </c>
      <c r="AJ12" s="4">
        <v>0.16070000000000001</v>
      </c>
      <c r="AK12" s="4">
        <v>1.0089999999999999</v>
      </c>
      <c r="AL12" s="4">
        <v>0.38640000000000002</v>
      </c>
      <c r="AM12" s="4">
        <v>0.16300000000000001</v>
      </c>
      <c r="AN12" s="4">
        <v>0.89770000000000005</v>
      </c>
      <c r="AO12" s="4">
        <v>0.35149999999999998</v>
      </c>
      <c r="AP12" s="4">
        <v>0.14430000000000001</v>
      </c>
      <c r="AQ12" s="4">
        <v>0.8992</v>
      </c>
      <c r="AR12" s="4">
        <v>0</v>
      </c>
      <c r="AS12" s="4">
        <v>0</v>
      </c>
      <c r="AT12" s="4">
        <v>1.0229999999999999</v>
      </c>
      <c r="AU12" s="4">
        <v>1.0309999999999999</v>
      </c>
      <c r="AV12" s="4">
        <v>0</v>
      </c>
      <c r="AW12" s="4">
        <v>0</v>
      </c>
      <c r="AX12" s="4">
        <v>1.081</v>
      </c>
      <c r="AY12" s="4">
        <v>1.0580000000000001</v>
      </c>
      <c r="AZ12" s="4">
        <v>0</v>
      </c>
      <c r="BA12" s="4">
        <v>0</v>
      </c>
      <c r="BB12" s="4">
        <v>1.0649999999999999</v>
      </c>
      <c r="BC12" s="4">
        <v>1.0169999999999999</v>
      </c>
      <c r="BD12" s="4">
        <v>0</v>
      </c>
      <c r="BE12" s="4">
        <v>0</v>
      </c>
      <c r="BF12" s="4">
        <v>1.0649999999999999</v>
      </c>
      <c r="BG12" s="4">
        <v>1.0169999999999999</v>
      </c>
      <c r="BH12" s="4">
        <v>0</v>
      </c>
      <c r="BI12" s="4">
        <v>0</v>
      </c>
      <c r="BJ12" s="4">
        <v>1.077</v>
      </c>
      <c r="BK12" s="4">
        <v>1.048</v>
      </c>
      <c r="BL12" s="4">
        <v>0</v>
      </c>
      <c r="BM12" s="4">
        <v>0</v>
      </c>
      <c r="BN12" s="4">
        <v>1.2110000000000001</v>
      </c>
      <c r="BO12" s="4">
        <v>1.2070000000000001</v>
      </c>
      <c r="BP12" s="4">
        <v>0</v>
      </c>
      <c r="BQ12" s="4">
        <v>0</v>
      </c>
      <c r="BR12" s="4">
        <v>1.1180000000000001</v>
      </c>
      <c r="BS12" s="4">
        <v>0.97989999999999999</v>
      </c>
    </row>
    <row r="13" spans="1:71" x14ac:dyDescent="0.4">
      <c r="A13" s="2" t="s">
        <v>82</v>
      </c>
      <c r="B13" s="3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>
        <v>0</v>
      </c>
      <c r="AG13" s="4">
        <v>0</v>
      </c>
      <c r="AH13" s="4">
        <v>0</v>
      </c>
      <c r="AI13" s="4">
        <v>0</v>
      </c>
      <c r="AJ13" s="4">
        <v>0</v>
      </c>
      <c r="AK13" s="4">
        <v>0</v>
      </c>
      <c r="AL13" s="4">
        <v>0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</v>
      </c>
      <c r="AY13" s="4">
        <v>0</v>
      </c>
      <c r="AZ13" s="4">
        <v>0</v>
      </c>
      <c r="BA13" s="4">
        <v>0</v>
      </c>
      <c r="BB13" s="4">
        <v>0</v>
      </c>
      <c r="BC13" s="4">
        <v>0</v>
      </c>
      <c r="BD13" s="4">
        <v>0</v>
      </c>
      <c r="BE13" s="4">
        <v>0</v>
      </c>
      <c r="BF13" s="4">
        <v>0</v>
      </c>
      <c r="BG13" s="4">
        <v>0</v>
      </c>
      <c r="BH13" s="4">
        <v>0</v>
      </c>
      <c r="BI13" s="4">
        <v>0</v>
      </c>
      <c r="BJ13" s="4">
        <v>0</v>
      </c>
      <c r="BK13" s="4">
        <v>0</v>
      </c>
      <c r="BL13" s="4">
        <v>0</v>
      </c>
      <c r="BM13" s="4">
        <v>0</v>
      </c>
      <c r="BN13" s="4">
        <v>0</v>
      </c>
      <c r="BO13" s="4">
        <v>0</v>
      </c>
      <c r="BP13" s="4">
        <v>0</v>
      </c>
      <c r="BQ13" s="4">
        <v>0</v>
      </c>
      <c r="BR13" s="4">
        <v>0</v>
      </c>
      <c r="BS13" s="4">
        <v>0</v>
      </c>
    </row>
    <row r="14" spans="1:71" x14ac:dyDescent="0.4">
      <c r="A14" s="2" t="s">
        <v>83</v>
      </c>
      <c r="B14" s="3">
        <v>2.0670000000000001E-2</v>
      </c>
      <c r="C14" s="4">
        <v>3.6700000000000001E-3</v>
      </c>
      <c r="D14" s="4">
        <v>6.7190000000000001E-3</v>
      </c>
      <c r="E14" s="4">
        <v>2.0670000000000001E-2</v>
      </c>
      <c r="F14" s="4">
        <v>3.6700000000000001E-3</v>
      </c>
      <c r="G14" s="4">
        <v>6.7190000000000001E-3</v>
      </c>
      <c r="H14" s="4">
        <v>1.983E-2</v>
      </c>
      <c r="I14" s="4">
        <v>3.1689999999999999E-3</v>
      </c>
      <c r="J14" s="4">
        <v>6.4460000000000003E-3</v>
      </c>
      <c r="K14" s="4">
        <v>1.983E-2</v>
      </c>
      <c r="L14" s="4">
        <v>3.5209999999999998E-2</v>
      </c>
      <c r="M14" s="4">
        <v>6.4460000000000003E-3</v>
      </c>
      <c r="N14" s="4">
        <v>2.0469999999999999E-2</v>
      </c>
      <c r="O14" s="4">
        <v>3.6329999999999999E-3</v>
      </c>
      <c r="P14" s="4">
        <v>6.6530000000000001E-3</v>
      </c>
      <c r="Q14" s="4">
        <v>2.0469999999999999E-2</v>
      </c>
      <c r="R14" s="4">
        <v>3.6340000000000001E-3</v>
      </c>
      <c r="S14" s="4">
        <v>6.6530000000000001E-3</v>
      </c>
      <c r="T14" s="4">
        <v>2.0379999999999999E-2</v>
      </c>
      <c r="U14" s="4">
        <v>3.6180000000000001E-3</v>
      </c>
      <c r="V14" s="4">
        <v>6.6239999999999997E-3</v>
      </c>
      <c r="W14" s="4">
        <v>2.0379999999999999E-2</v>
      </c>
      <c r="X14" s="4">
        <v>3.6180000000000001E-3</v>
      </c>
      <c r="Y14" s="4">
        <v>6.6239999999999997E-3</v>
      </c>
      <c r="Z14" s="4">
        <v>1.9890000000000001E-2</v>
      </c>
      <c r="AA14" s="4">
        <v>3.5300000000000002E-3</v>
      </c>
      <c r="AB14" s="4">
        <v>6.4640000000000001E-3</v>
      </c>
      <c r="AC14" s="4">
        <v>1.9890000000000001E-2</v>
      </c>
      <c r="AD14" s="4">
        <v>3.5300000000000002E-3</v>
      </c>
      <c r="AE14" s="4">
        <v>6.4640000000000001E-3</v>
      </c>
      <c r="AF14" s="4">
        <v>2.0879999999999999E-2</v>
      </c>
      <c r="AG14" s="4">
        <v>3.7090000000000001E-3</v>
      </c>
      <c r="AH14" s="4">
        <v>6.79E-3</v>
      </c>
      <c r="AI14" s="4">
        <v>2.0889999999999999E-2</v>
      </c>
      <c r="AJ14" s="4">
        <v>3.7090000000000001E-3</v>
      </c>
      <c r="AK14" s="4">
        <v>6.7910000000000002E-3</v>
      </c>
      <c r="AL14" s="4">
        <v>1.8790000000000001E-2</v>
      </c>
      <c r="AM14" s="4">
        <v>3.3370000000000001E-3</v>
      </c>
      <c r="AN14" s="4">
        <v>6.1029999999999999E-3</v>
      </c>
      <c r="AO14" s="4">
        <v>1.8800000000000001E-2</v>
      </c>
      <c r="AP14" s="4">
        <v>3.3370000000000001E-3</v>
      </c>
      <c r="AQ14" s="4">
        <v>6.1079999999999997E-3</v>
      </c>
      <c r="AR14" s="4">
        <v>0.1328</v>
      </c>
      <c r="AS14" s="4">
        <v>0.1328</v>
      </c>
      <c r="AT14" s="4">
        <v>2.171E-2</v>
      </c>
      <c r="AU14" s="4">
        <v>2.171E-2</v>
      </c>
      <c r="AV14" s="4">
        <v>0.1273</v>
      </c>
      <c r="AW14" s="4">
        <v>0.12740000000000001</v>
      </c>
      <c r="AX14" s="4">
        <v>2.0830000000000001E-2</v>
      </c>
      <c r="AY14" s="4">
        <v>2.0830000000000001E-2</v>
      </c>
      <c r="AZ14" s="4">
        <v>0.13150000000000001</v>
      </c>
      <c r="BA14" s="4">
        <v>0.13150000000000001</v>
      </c>
      <c r="BB14" s="4">
        <v>2.1489999999999999E-2</v>
      </c>
      <c r="BC14" s="4">
        <v>2.1489999999999999E-2</v>
      </c>
      <c r="BD14" s="4">
        <v>0.13089999999999999</v>
      </c>
      <c r="BE14" s="4">
        <v>0.13150000000000001</v>
      </c>
      <c r="BF14" s="4">
        <v>2.1489999999999999E-2</v>
      </c>
      <c r="BG14" s="4">
        <v>2.1489999999999999E-2</v>
      </c>
      <c r="BH14" s="4">
        <v>0.1278</v>
      </c>
      <c r="BI14" s="4">
        <v>0.1278</v>
      </c>
      <c r="BJ14" s="4">
        <v>2.0879999999999999E-2</v>
      </c>
      <c r="BK14" s="4">
        <v>2.0879999999999999E-2</v>
      </c>
      <c r="BL14" s="4">
        <v>0.13420000000000001</v>
      </c>
      <c r="BM14" s="4">
        <v>0.1343</v>
      </c>
      <c r="BN14" s="4">
        <v>2.179E-2</v>
      </c>
      <c r="BO14" s="4">
        <v>2.1909999999999999E-2</v>
      </c>
      <c r="BP14" s="4">
        <v>0.1169</v>
      </c>
      <c r="BQ14" s="4">
        <v>0.1208</v>
      </c>
      <c r="BR14" s="4">
        <v>1.9560000000000001E-2</v>
      </c>
      <c r="BS14" s="4">
        <v>1.9709999999999998E-2</v>
      </c>
    </row>
    <row r="15" spans="1:71" x14ac:dyDescent="0.4">
      <c r="A15" s="2" t="s">
        <v>84</v>
      </c>
      <c r="B15" s="3">
        <v>0</v>
      </c>
      <c r="C15" s="4">
        <v>0.90610000000000002</v>
      </c>
      <c r="D15" s="4">
        <v>0</v>
      </c>
      <c r="E15" s="4">
        <v>0</v>
      </c>
      <c r="F15" s="4">
        <v>0.99960000000000004</v>
      </c>
      <c r="G15" s="4">
        <v>0</v>
      </c>
      <c r="H15" s="4">
        <v>0</v>
      </c>
      <c r="I15" s="4">
        <v>0.83420000000000005</v>
      </c>
      <c r="J15" s="4">
        <v>0</v>
      </c>
      <c r="K15" s="4">
        <v>6.8180000000000003E-3</v>
      </c>
      <c r="L15" s="4">
        <v>0.96360000000000001</v>
      </c>
      <c r="M15" s="4">
        <v>0</v>
      </c>
      <c r="N15" s="4">
        <v>0</v>
      </c>
      <c r="O15" s="4">
        <v>0.89810000000000001</v>
      </c>
      <c r="P15" s="4">
        <v>0</v>
      </c>
      <c r="Q15" s="4">
        <v>0</v>
      </c>
      <c r="R15" s="4">
        <v>0.99160000000000004</v>
      </c>
      <c r="S15" s="4">
        <v>0</v>
      </c>
      <c r="T15" s="4">
        <v>2.7400000000000001E-2</v>
      </c>
      <c r="U15" s="4">
        <v>0.93579999999999997</v>
      </c>
      <c r="V15" s="4">
        <v>0</v>
      </c>
      <c r="W15" s="4">
        <v>2.775E-2</v>
      </c>
      <c r="X15" s="4">
        <v>1.0149999999999999</v>
      </c>
      <c r="Y15" s="4">
        <v>3.1669999999999997E-2</v>
      </c>
      <c r="Z15" s="4">
        <v>0</v>
      </c>
      <c r="AA15" s="4">
        <v>0.90680000000000005</v>
      </c>
      <c r="AB15" s="4">
        <v>0</v>
      </c>
      <c r="AC15" s="4">
        <v>2.5349999999999999E-3</v>
      </c>
      <c r="AD15" s="4">
        <v>0.997</v>
      </c>
      <c r="AE15" s="4">
        <v>0</v>
      </c>
      <c r="AF15" s="4">
        <v>0</v>
      </c>
      <c r="AG15" s="4">
        <v>0.91200000000000003</v>
      </c>
      <c r="AH15" s="4">
        <v>0</v>
      </c>
      <c r="AI15" s="4">
        <v>0</v>
      </c>
      <c r="AJ15" s="4">
        <v>1.0049999999999999</v>
      </c>
      <c r="AK15" s="4">
        <v>0</v>
      </c>
      <c r="AL15" s="4">
        <v>0</v>
      </c>
      <c r="AM15" s="4">
        <v>0.84599999999999997</v>
      </c>
      <c r="AN15" s="4">
        <v>0</v>
      </c>
      <c r="AO15" s="4">
        <v>0</v>
      </c>
      <c r="AP15" s="4">
        <v>0.9425</v>
      </c>
      <c r="AQ15" s="4">
        <v>0</v>
      </c>
      <c r="AR15" s="4">
        <v>0</v>
      </c>
      <c r="AS15" s="4">
        <v>0</v>
      </c>
      <c r="AT15" s="4">
        <v>0</v>
      </c>
      <c r="AU15" s="4">
        <v>0</v>
      </c>
      <c r="AV15" s="4">
        <v>0</v>
      </c>
      <c r="AW15" s="4">
        <v>0</v>
      </c>
      <c r="AX15" s="4">
        <v>0</v>
      </c>
      <c r="AY15" s="4">
        <v>0</v>
      </c>
      <c r="AZ15" s="4">
        <v>0</v>
      </c>
      <c r="BA15" s="4">
        <v>0</v>
      </c>
      <c r="BB15" s="4">
        <v>0</v>
      </c>
      <c r="BC15" s="4">
        <v>0</v>
      </c>
      <c r="BD15" s="4">
        <v>0</v>
      </c>
      <c r="BE15" s="4">
        <v>0</v>
      </c>
      <c r="BF15" s="4">
        <v>0</v>
      </c>
      <c r="BG15" s="4">
        <v>0</v>
      </c>
      <c r="BH15" s="4">
        <v>0</v>
      </c>
      <c r="BI15" s="4">
        <v>0</v>
      </c>
      <c r="BJ15" s="4">
        <v>0</v>
      </c>
      <c r="BK15" s="4">
        <v>0</v>
      </c>
      <c r="BL15" s="4">
        <v>0</v>
      </c>
      <c r="BM15" s="4">
        <v>0</v>
      </c>
      <c r="BN15" s="4">
        <v>0</v>
      </c>
      <c r="BO15" s="4">
        <v>0</v>
      </c>
      <c r="BP15" s="4">
        <v>0</v>
      </c>
      <c r="BQ15" s="4">
        <v>0</v>
      </c>
      <c r="BR15" s="4">
        <v>0</v>
      </c>
      <c r="BS15" s="4">
        <v>0</v>
      </c>
    </row>
    <row r="16" spans="1:71" x14ac:dyDescent="0.4">
      <c r="A16" s="2" t="s">
        <v>85</v>
      </c>
      <c r="B16" s="3">
        <v>0</v>
      </c>
      <c r="C16" s="4">
        <v>0</v>
      </c>
      <c r="D16" s="4">
        <v>0.16700000000000001</v>
      </c>
      <c r="E16" s="4">
        <v>0</v>
      </c>
      <c r="F16" s="4">
        <v>0</v>
      </c>
      <c r="G16" s="4">
        <v>0.1537</v>
      </c>
      <c r="H16" s="4">
        <v>0</v>
      </c>
      <c r="I16" s="4">
        <v>0</v>
      </c>
      <c r="J16" s="4">
        <v>0.1598</v>
      </c>
      <c r="K16" s="4">
        <v>0</v>
      </c>
      <c r="L16" s="4">
        <v>0</v>
      </c>
      <c r="M16" s="4">
        <v>6.0130000000000003E-2</v>
      </c>
      <c r="N16" s="4">
        <v>1.566E-2</v>
      </c>
      <c r="O16" s="4">
        <v>0</v>
      </c>
      <c r="P16" s="4">
        <v>0.16569999999999999</v>
      </c>
      <c r="Q16" s="4">
        <v>0</v>
      </c>
      <c r="R16" s="4">
        <v>0</v>
      </c>
      <c r="S16" s="4">
        <v>0.16739999999999999</v>
      </c>
      <c r="T16" s="4">
        <v>0</v>
      </c>
      <c r="U16" s="4">
        <v>0</v>
      </c>
      <c r="V16" s="4">
        <v>0.1565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0.1603</v>
      </c>
      <c r="AC16" s="4">
        <v>0</v>
      </c>
      <c r="AD16" s="4">
        <v>0</v>
      </c>
      <c r="AE16" s="4">
        <v>7.4520000000000003E-2</v>
      </c>
      <c r="AF16" s="4">
        <v>2.6759999999999999E-2</v>
      </c>
      <c r="AG16" s="4">
        <v>0</v>
      </c>
      <c r="AH16" s="4">
        <v>0.16520000000000001</v>
      </c>
      <c r="AI16" s="4">
        <v>0</v>
      </c>
      <c r="AJ16" s="4">
        <v>0</v>
      </c>
      <c r="AK16" s="4">
        <v>0.16589999999999999</v>
      </c>
      <c r="AL16" s="4">
        <v>2.6440000000000002E-2</v>
      </c>
      <c r="AM16" s="4">
        <v>0</v>
      </c>
      <c r="AN16" s="4">
        <v>0.1517</v>
      </c>
      <c r="AO16" s="4">
        <v>0</v>
      </c>
      <c r="AP16" s="4">
        <v>0</v>
      </c>
      <c r="AQ16" s="4">
        <v>0.1517</v>
      </c>
      <c r="AR16" s="4">
        <v>0.83040000000000003</v>
      </c>
      <c r="AS16" s="4">
        <v>0.87680000000000002</v>
      </c>
      <c r="AT16" s="4">
        <v>0</v>
      </c>
      <c r="AU16" s="4">
        <v>0</v>
      </c>
      <c r="AV16" s="4">
        <v>0.5554</v>
      </c>
      <c r="AW16" s="4">
        <v>0.3886</v>
      </c>
      <c r="AX16" s="4">
        <v>2.6620000000000001E-2</v>
      </c>
      <c r="AY16" s="4">
        <v>0</v>
      </c>
      <c r="AZ16" s="4">
        <v>0.81930000000000003</v>
      </c>
      <c r="BA16" s="4">
        <v>0.84389999999999998</v>
      </c>
      <c r="BB16" s="4">
        <v>5.0540000000000002E-2</v>
      </c>
      <c r="BC16" s="4">
        <v>0</v>
      </c>
      <c r="BD16" s="4">
        <v>0.41420000000000001</v>
      </c>
      <c r="BE16" s="4">
        <v>0.84389999999999998</v>
      </c>
      <c r="BF16" s="4">
        <v>5.0540000000000002E-2</v>
      </c>
      <c r="BG16" s="4">
        <v>0</v>
      </c>
      <c r="BH16" s="4">
        <v>0.78039999999999998</v>
      </c>
      <c r="BI16" s="4">
        <v>0.71250000000000002</v>
      </c>
      <c r="BJ16" s="4">
        <v>2.9749999999999999E-2</v>
      </c>
      <c r="BK16" s="4">
        <v>0</v>
      </c>
      <c r="BL16" s="4">
        <v>0.54020000000000001</v>
      </c>
      <c r="BM16" s="4">
        <v>0.2122</v>
      </c>
      <c r="BN16" s="4">
        <v>0</v>
      </c>
      <c r="BO16" s="4">
        <v>0</v>
      </c>
      <c r="BP16" s="4">
        <v>0.64610000000000001</v>
      </c>
      <c r="BQ16" s="4">
        <v>0.23699999999999999</v>
      </c>
      <c r="BR16" s="4">
        <v>8.1519999999999995E-2</v>
      </c>
      <c r="BS16" s="4">
        <v>0</v>
      </c>
    </row>
    <row r="17" spans="1:71" x14ac:dyDescent="0.4">
      <c r="A17" s="2" t="s">
        <v>86</v>
      </c>
      <c r="B17" s="3">
        <v>0</v>
      </c>
      <c r="C17" s="4">
        <v>0</v>
      </c>
      <c r="D17" s="4">
        <v>1.2750000000000001E-3</v>
      </c>
      <c r="E17" s="4">
        <v>0</v>
      </c>
      <c r="F17" s="4">
        <v>0</v>
      </c>
      <c r="G17" s="4">
        <v>5.2680000000000001E-3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9.6080000000000004E-4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</v>
      </c>
      <c r="AK17" s="4">
        <v>0</v>
      </c>
      <c r="AL17" s="4">
        <v>0</v>
      </c>
      <c r="AM17" s="4">
        <v>0</v>
      </c>
      <c r="AN17" s="4">
        <v>0</v>
      </c>
      <c r="AO17" s="4">
        <v>0</v>
      </c>
      <c r="AP17" s="4">
        <v>0</v>
      </c>
      <c r="AQ17" s="4">
        <v>5.5469999999999998E-4</v>
      </c>
      <c r="AR17" s="4">
        <v>0.85389999999999999</v>
      </c>
      <c r="AS17" s="4">
        <v>0.91310000000000002</v>
      </c>
      <c r="AT17" s="4">
        <v>0</v>
      </c>
      <c r="AU17" s="4">
        <v>0</v>
      </c>
      <c r="AV17" s="4">
        <v>1.0569999999999999</v>
      </c>
      <c r="AW17" s="4">
        <v>1.0589999999999999</v>
      </c>
      <c r="AX17" s="4">
        <v>0</v>
      </c>
      <c r="AY17" s="4">
        <v>0</v>
      </c>
      <c r="AZ17" s="4">
        <v>0.83960000000000001</v>
      </c>
      <c r="BA17" s="4">
        <v>0.85629999999999995</v>
      </c>
      <c r="BB17" s="4">
        <v>0</v>
      </c>
      <c r="BC17" s="4">
        <v>0</v>
      </c>
      <c r="BD17" s="4">
        <v>0.69220000000000004</v>
      </c>
      <c r="BE17" s="4">
        <v>0.85629999999999995</v>
      </c>
      <c r="BF17" s="4">
        <v>0</v>
      </c>
      <c r="BG17" s="4">
        <v>0</v>
      </c>
      <c r="BH17" s="4">
        <v>0.96099999999999997</v>
      </c>
      <c r="BI17" s="4">
        <v>0.81689999999999996</v>
      </c>
      <c r="BJ17" s="4">
        <v>0</v>
      </c>
      <c r="BK17" s="4">
        <v>0</v>
      </c>
      <c r="BL17" s="4">
        <v>0.84889999999999999</v>
      </c>
      <c r="BM17" s="4">
        <v>0.83099999999999996</v>
      </c>
      <c r="BN17" s="4">
        <v>0</v>
      </c>
      <c r="BO17" s="4">
        <v>0</v>
      </c>
      <c r="BP17" s="4">
        <v>0.75509999999999999</v>
      </c>
      <c r="BQ17" s="4">
        <v>0.75490000000000002</v>
      </c>
      <c r="BR17" s="4">
        <v>0</v>
      </c>
      <c r="BS17" s="4">
        <v>0</v>
      </c>
    </row>
    <row r="18" spans="1:71" x14ac:dyDescent="0.4">
      <c r="A18" s="2" t="s">
        <v>87</v>
      </c>
      <c r="B18" s="3">
        <v>0</v>
      </c>
      <c r="C18" s="4">
        <v>8.2210000000000005E-2</v>
      </c>
      <c r="D18" s="4">
        <v>0</v>
      </c>
      <c r="E18" s="4">
        <v>0</v>
      </c>
      <c r="F18" s="4">
        <v>0</v>
      </c>
      <c r="G18" s="4">
        <v>0</v>
      </c>
      <c r="H18" s="4">
        <v>3.1699999999999999E-2</v>
      </c>
      <c r="I18" s="4">
        <v>2.051E-2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8.14E-2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1.7479999999999999E-2</v>
      </c>
      <c r="AA18" s="4">
        <v>4.0980000000000003E-2</v>
      </c>
      <c r="AB18" s="4">
        <v>0</v>
      </c>
      <c r="AC18" s="4">
        <v>0</v>
      </c>
      <c r="AD18" s="4">
        <v>0</v>
      </c>
      <c r="AE18" s="4">
        <v>0</v>
      </c>
      <c r="AF18" s="4">
        <v>0</v>
      </c>
      <c r="AG18" s="4">
        <v>8.3099999999999993E-2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7.4770000000000003E-2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>
        <v>0</v>
      </c>
      <c r="AT18" s="4">
        <v>0</v>
      </c>
      <c r="AU18" s="4">
        <v>0</v>
      </c>
      <c r="AV18" s="4">
        <v>0</v>
      </c>
      <c r="AW18" s="4">
        <v>0</v>
      </c>
      <c r="AX18" s="4">
        <v>0</v>
      </c>
      <c r="AY18" s="4">
        <v>0</v>
      </c>
      <c r="AZ18" s="4">
        <v>0</v>
      </c>
      <c r="BA18" s="4">
        <v>0</v>
      </c>
      <c r="BB18" s="4">
        <v>0</v>
      </c>
      <c r="BC18" s="4">
        <v>0</v>
      </c>
      <c r="BD18" s="4">
        <v>0</v>
      </c>
      <c r="BE18" s="4">
        <v>0</v>
      </c>
      <c r="BF18" s="4">
        <v>0</v>
      </c>
      <c r="BG18" s="4">
        <v>0</v>
      </c>
      <c r="BH18" s="4">
        <v>0</v>
      </c>
      <c r="BI18" s="4">
        <v>0</v>
      </c>
      <c r="BJ18" s="4">
        <v>0</v>
      </c>
      <c r="BK18" s="4">
        <v>0</v>
      </c>
      <c r="BL18" s="4">
        <v>0</v>
      </c>
      <c r="BM18" s="4">
        <v>0</v>
      </c>
      <c r="BN18" s="4">
        <v>0</v>
      </c>
      <c r="BO18" s="4">
        <v>0</v>
      </c>
      <c r="BP18" s="4">
        <v>0</v>
      </c>
      <c r="BQ18" s="4">
        <v>0</v>
      </c>
      <c r="BR18" s="4">
        <v>0</v>
      </c>
      <c r="BS18" s="4">
        <v>0</v>
      </c>
    </row>
    <row r="19" spans="1:71" x14ac:dyDescent="0.4">
      <c r="A19" s="2" t="s">
        <v>88</v>
      </c>
      <c r="B19" s="3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AZ19" s="4">
        <v>0</v>
      </c>
      <c r="BA19" s="4">
        <v>0</v>
      </c>
      <c r="BB19" s="4">
        <v>0</v>
      </c>
      <c r="BC19" s="4">
        <v>0</v>
      </c>
      <c r="BD19" s="4">
        <v>0</v>
      </c>
      <c r="BE19" s="4">
        <v>0</v>
      </c>
      <c r="BF19" s="4">
        <v>0</v>
      </c>
      <c r="BG19" s="4">
        <v>0</v>
      </c>
      <c r="BH19" s="4">
        <v>0</v>
      </c>
      <c r="BI19" s="4">
        <v>0</v>
      </c>
      <c r="BJ19" s="4">
        <v>0</v>
      </c>
      <c r="BK19" s="4">
        <v>0</v>
      </c>
      <c r="BL19" s="4">
        <v>0</v>
      </c>
      <c r="BM19" s="4">
        <v>0</v>
      </c>
      <c r="BN19" s="4">
        <v>7.9119999999999996E-2</v>
      </c>
      <c r="BO19" s="4">
        <v>7.5840000000000005E-2</v>
      </c>
      <c r="BP19" s="4">
        <v>0</v>
      </c>
      <c r="BQ19" s="4">
        <v>0</v>
      </c>
      <c r="BR19" s="4">
        <v>0</v>
      </c>
      <c r="BS19" s="4">
        <v>0</v>
      </c>
    </row>
    <row r="20" spans="1:71" x14ac:dyDescent="0.4">
      <c r="A20" s="2" t="s">
        <v>89</v>
      </c>
      <c r="B20" s="3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0</v>
      </c>
      <c r="AE20" s="4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AZ20" s="4">
        <v>0</v>
      </c>
      <c r="BA20" s="4">
        <v>0</v>
      </c>
      <c r="BB20" s="4">
        <v>0</v>
      </c>
      <c r="BC20" s="4">
        <v>0</v>
      </c>
      <c r="BD20" s="4">
        <v>0</v>
      </c>
      <c r="BE20" s="4">
        <v>0</v>
      </c>
      <c r="BF20" s="4">
        <v>0</v>
      </c>
      <c r="BG20" s="4">
        <v>0</v>
      </c>
      <c r="BH20" s="4">
        <v>0</v>
      </c>
      <c r="BI20" s="4">
        <v>0</v>
      </c>
      <c r="BJ20" s="4">
        <v>0</v>
      </c>
      <c r="BK20" s="4">
        <v>0</v>
      </c>
      <c r="BL20" s="4">
        <v>0</v>
      </c>
      <c r="BM20" s="4">
        <v>0</v>
      </c>
      <c r="BN20" s="4">
        <v>0</v>
      </c>
      <c r="BO20" s="4">
        <v>0</v>
      </c>
      <c r="BP20" s="4">
        <v>0</v>
      </c>
      <c r="BQ20" s="4">
        <v>0</v>
      </c>
      <c r="BR20" s="4">
        <v>0</v>
      </c>
      <c r="BS20" s="4">
        <v>0</v>
      </c>
    </row>
    <row r="21" spans="1:71" x14ac:dyDescent="0.4">
      <c r="A21" s="2" t="s">
        <v>90</v>
      </c>
      <c r="B21" s="3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>
        <v>0</v>
      </c>
      <c r="AG21" s="4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  <c r="AT21" s="4">
        <v>0</v>
      </c>
      <c r="AU21" s="4">
        <v>0</v>
      </c>
      <c r="AV21" s="4">
        <v>8.0029999999999997E-3</v>
      </c>
      <c r="AW21" s="4">
        <v>3.8790000000000001E-3</v>
      </c>
      <c r="AX21" s="4">
        <v>0</v>
      </c>
      <c r="AY21" s="4">
        <v>0</v>
      </c>
      <c r="AZ21" s="4">
        <v>0</v>
      </c>
      <c r="BA21" s="4">
        <v>0</v>
      </c>
      <c r="BB21" s="4">
        <v>0</v>
      </c>
      <c r="BC21" s="4">
        <v>0</v>
      </c>
      <c r="BD21" s="4">
        <v>6.6280000000000002E-3</v>
      </c>
      <c r="BE21" s="4">
        <v>0</v>
      </c>
      <c r="BF21" s="4">
        <v>0</v>
      </c>
      <c r="BG21" s="4">
        <v>0</v>
      </c>
      <c r="BH21" s="4">
        <v>0</v>
      </c>
      <c r="BI21" s="4">
        <v>0</v>
      </c>
      <c r="BJ21" s="4">
        <v>0</v>
      </c>
      <c r="BK21" s="4">
        <v>0</v>
      </c>
      <c r="BL21" s="4">
        <v>0</v>
      </c>
      <c r="BM21" s="4">
        <v>0</v>
      </c>
      <c r="BN21" s="4">
        <v>0</v>
      </c>
      <c r="BO21" s="4">
        <v>0</v>
      </c>
      <c r="BP21" s="4">
        <v>0</v>
      </c>
      <c r="BQ21" s="4">
        <v>0</v>
      </c>
      <c r="BR21" s="4">
        <v>0</v>
      </c>
      <c r="BS21" s="4">
        <v>0</v>
      </c>
    </row>
    <row r="22" spans="1:71" x14ac:dyDescent="0.4">
      <c r="A22" s="2" t="s">
        <v>91</v>
      </c>
      <c r="B22" s="3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3.3249999999999998E-3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5.2339999999999999E-3</v>
      </c>
      <c r="AA22" s="4">
        <v>0</v>
      </c>
      <c r="AB22" s="4">
        <v>0</v>
      </c>
      <c r="AC22" s="4">
        <v>0</v>
      </c>
      <c r="AD22" s="4">
        <v>0</v>
      </c>
      <c r="AE22" s="4">
        <v>0</v>
      </c>
      <c r="AF22" s="4">
        <v>8.0829999999999999E-3</v>
      </c>
      <c r="AG22" s="4">
        <v>9.1260000000000004E-3</v>
      </c>
      <c r="AH22" s="4">
        <v>0</v>
      </c>
      <c r="AI22" s="4">
        <v>0</v>
      </c>
      <c r="AJ22" s="4">
        <v>8.6490000000000004E-3</v>
      </c>
      <c r="AK22" s="4">
        <v>0</v>
      </c>
      <c r="AL22" s="4">
        <v>6.7039999999999999E-3</v>
      </c>
      <c r="AM22" s="4">
        <v>7.7549999999999997E-3</v>
      </c>
      <c r="AN22" s="4">
        <v>0</v>
      </c>
      <c r="AO22" s="4">
        <v>0</v>
      </c>
      <c r="AP22" s="4">
        <v>7.5420000000000001E-3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0</v>
      </c>
      <c r="AY22" s="4">
        <v>0</v>
      </c>
      <c r="AZ22" s="4">
        <v>0</v>
      </c>
      <c r="BA22" s="4">
        <v>0</v>
      </c>
      <c r="BB22" s="4">
        <v>0</v>
      </c>
      <c r="BC22" s="4">
        <v>0</v>
      </c>
      <c r="BD22" s="4">
        <v>0</v>
      </c>
      <c r="BE22" s="4">
        <v>0</v>
      </c>
      <c r="BF22" s="4">
        <v>0</v>
      </c>
      <c r="BG22" s="4">
        <v>0</v>
      </c>
      <c r="BH22" s="4">
        <v>0</v>
      </c>
      <c r="BI22" s="4">
        <v>0</v>
      </c>
      <c r="BJ22" s="4">
        <v>0</v>
      </c>
      <c r="BK22" s="4">
        <v>0</v>
      </c>
      <c r="BL22" s="4">
        <v>0</v>
      </c>
      <c r="BM22" s="4">
        <v>0</v>
      </c>
      <c r="BN22" s="4">
        <v>3.6420000000000001E-2</v>
      </c>
      <c r="BO22" s="4">
        <v>3.6409999999999998E-2</v>
      </c>
      <c r="BP22" s="4">
        <v>0</v>
      </c>
      <c r="BQ22" s="4">
        <v>0</v>
      </c>
      <c r="BR22" s="4">
        <v>3.2199999999999999E-2</v>
      </c>
      <c r="BS22" s="4">
        <v>0</v>
      </c>
    </row>
    <row r="23" spans="1:71" x14ac:dyDescent="0.4">
      <c r="A23" s="2" t="s">
        <v>92</v>
      </c>
      <c r="B23" s="3">
        <v>0</v>
      </c>
      <c r="C23" s="4">
        <v>0</v>
      </c>
      <c r="D23" s="4">
        <v>0</v>
      </c>
      <c r="E23" s="4">
        <v>0</v>
      </c>
      <c r="F23" s="4">
        <v>0</v>
      </c>
      <c r="G23" s="4">
        <v>1.4189999999999999E-2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4">
        <v>0</v>
      </c>
      <c r="AM23" s="4">
        <v>0</v>
      </c>
      <c r="AN23" s="4">
        <v>0</v>
      </c>
      <c r="AO23" s="4">
        <v>0</v>
      </c>
      <c r="AP23" s="4">
        <v>0</v>
      </c>
      <c r="AQ23" s="4">
        <v>0</v>
      </c>
      <c r="AR23" s="4">
        <v>0</v>
      </c>
      <c r="AS23" s="4">
        <v>0</v>
      </c>
      <c r="AT23" s="4">
        <v>0</v>
      </c>
      <c r="AU23" s="4">
        <v>0</v>
      </c>
      <c r="AV23" s="4">
        <v>0</v>
      </c>
      <c r="AW23" s="4">
        <v>0</v>
      </c>
      <c r="AX23" s="4">
        <v>0</v>
      </c>
      <c r="AY23" s="4">
        <v>0</v>
      </c>
      <c r="AZ23" s="4">
        <v>0</v>
      </c>
      <c r="BA23" s="4">
        <v>0</v>
      </c>
      <c r="BB23" s="4">
        <v>0</v>
      </c>
      <c r="BC23" s="4">
        <v>0</v>
      </c>
      <c r="BD23" s="4">
        <v>0</v>
      </c>
      <c r="BE23" s="4">
        <v>0</v>
      </c>
      <c r="BF23" s="4">
        <v>0</v>
      </c>
      <c r="BG23" s="4">
        <v>0</v>
      </c>
      <c r="BH23" s="4">
        <v>0</v>
      </c>
      <c r="BI23" s="4">
        <v>0</v>
      </c>
      <c r="BJ23" s="4">
        <v>0</v>
      </c>
      <c r="BK23" s="4">
        <v>0</v>
      </c>
      <c r="BL23" s="4">
        <v>0</v>
      </c>
      <c r="BM23" s="4">
        <v>0</v>
      </c>
      <c r="BN23" s="4">
        <v>0</v>
      </c>
      <c r="BO23" s="4">
        <v>0</v>
      </c>
      <c r="BP23" s="4">
        <v>0</v>
      </c>
      <c r="BQ23" s="4">
        <v>0</v>
      </c>
      <c r="BR23" s="4">
        <v>0</v>
      </c>
      <c r="BS23" s="4">
        <v>0</v>
      </c>
    </row>
    <row r="24" spans="1:71" x14ac:dyDescent="0.4">
      <c r="A24" s="2" t="s">
        <v>93</v>
      </c>
      <c r="B24" s="3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4">
        <v>0</v>
      </c>
      <c r="AM24" s="4"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0</v>
      </c>
      <c r="AV24" s="4">
        <v>5.0000000000000001E-4</v>
      </c>
      <c r="AW24" s="4">
        <v>4.9969999999999995E-4</v>
      </c>
      <c r="AX24" s="4">
        <v>0</v>
      </c>
      <c r="AY24" s="4">
        <v>0</v>
      </c>
      <c r="AZ24" s="4">
        <v>0</v>
      </c>
      <c r="BA24" s="4">
        <v>0</v>
      </c>
      <c r="BB24" s="4">
        <v>0</v>
      </c>
      <c r="BC24" s="4">
        <v>0</v>
      </c>
      <c r="BD24" s="4">
        <v>5.0000000000000001E-4</v>
      </c>
      <c r="BE24" s="4">
        <v>0</v>
      </c>
      <c r="BF24" s="4">
        <v>0</v>
      </c>
      <c r="BG24" s="4">
        <v>0</v>
      </c>
      <c r="BH24" s="4">
        <v>0</v>
      </c>
      <c r="BI24" s="4">
        <v>1.1340000000000001E-4</v>
      </c>
      <c r="BJ24" s="4">
        <v>0</v>
      </c>
      <c r="BK24" s="4">
        <v>0</v>
      </c>
      <c r="BL24" s="4">
        <v>0</v>
      </c>
      <c r="BM24" s="4">
        <v>0</v>
      </c>
      <c r="BN24" s="4">
        <v>0</v>
      </c>
      <c r="BO24" s="4">
        <v>0</v>
      </c>
      <c r="BP24" s="4">
        <v>0</v>
      </c>
      <c r="BQ24" s="4">
        <v>0</v>
      </c>
      <c r="BR24" s="4">
        <v>0</v>
      </c>
      <c r="BS24" s="4">
        <v>0</v>
      </c>
    </row>
    <row r="25" spans="1:71" x14ac:dyDescent="0.4">
      <c r="A25" s="2" t="s">
        <v>94</v>
      </c>
      <c r="B25" s="3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4">
        <v>0</v>
      </c>
      <c r="AM25" s="4">
        <v>0</v>
      </c>
      <c r="AN25" s="4">
        <v>0</v>
      </c>
      <c r="AO25" s="4">
        <v>0</v>
      </c>
      <c r="AP25" s="4">
        <v>0</v>
      </c>
      <c r="AQ25" s="4">
        <v>0</v>
      </c>
      <c r="AR25" s="4">
        <v>0.80979999999999996</v>
      </c>
      <c r="AS25" s="4">
        <v>0.68020000000000003</v>
      </c>
      <c r="AT25" s="4">
        <v>0</v>
      </c>
      <c r="AU25" s="4">
        <v>0</v>
      </c>
      <c r="AV25" s="4">
        <v>1.075</v>
      </c>
      <c r="AW25" s="4">
        <v>1.4390000000000001</v>
      </c>
      <c r="AX25" s="4">
        <v>0</v>
      </c>
      <c r="AY25" s="4">
        <v>0</v>
      </c>
      <c r="AZ25" s="4">
        <v>0.81620000000000004</v>
      </c>
      <c r="BA25" s="4">
        <v>0.79469999999999996</v>
      </c>
      <c r="BB25" s="4">
        <v>0</v>
      </c>
      <c r="BC25" s="4">
        <v>0</v>
      </c>
      <c r="BD25" s="4">
        <v>0</v>
      </c>
      <c r="BE25" s="4">
        <v>0.79469999999999996</v>
      </c>
      <c r="BF25" s="4">
        <v>0</v>
      </c>
      <c r="BG25" s="4">
        <v>0</v>
      </c>
      <c r="BH25" s="4">
        <v>0</v>
      </c>
      <c r="BI25" s="4">
        <v>0.42120000000000002</v>
      </c>
      <c r="BJ25" s="4">
        <v>0</v>
      </c>
      <c r="BK25" s="4">
        <v>0</v>
      </c>
      <c r="BL25" s="4">
        <v>0</v>
      </c>
      <c r="BM25" s="4">
        <v>0</v>
      </c>
      <c r="BN25" s="4">
        <v>0</v>
      </c>
      <c r="BO25" s="4">
        <v>0</v>
      </c>
      <c r="BP25" s="4">
        <v>0</v>
      </c>
      <c r="BQ25" s="4">
        <v>0</v>
      </c>
      <c r="BR25" s="4">
        <v>0</v>
      </c>
      <c r="BS25" s="4">
        <v>0</v>
      </c>
    </row>
    <row r="26" spans="1:71" x14ac:dyDescent="0.4">
      <c r="A26" s="2" t="s">
        <v>95</v>
      </c>
      <c r="B26" s="3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4.641E-2</v>
      </c>
      <c r="W26" s="4">
        <v>0</v>
      </c>
      <c r="X26" s="4">
        <v>0</v>
      </c>
      <c r="Y26" s="4">
        <v>0.19889999999999999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v>0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0</v>
      </c>
      <c r="AW26" s="4">
        <v>0</v>
      </c>
      <c r="AX26" s="4">
        <v>0</v>
      </c>
      <c r="AY26" s="4">
        <v>0</v>
      </c>
      <c r="AZ26" s="4">
        <v>0</v>
      </c>
      <c r="BA26" s="4">
        <v>0</v>
      </c>
      <c r="BB26" s="4">
        <v>0</v>
      </c>
      <c r="BC26" s="4">
        <v>0</v>
      </c>
      <c r="BD26" s="4">
        <v>0</v>
      </c>
      <c r="BE26" s="4">
        <v>0</v>
      </c>
      <c r="BF26" s="4">
        <v>0</v>
      </c>
      <c r="BG26" s="4">
        <v>0</v>
      </c>
      <c r="BH26" s="4">
        <v>0</v>
      </c>
      <c r="BI26" s="4">
        <v>0</v>
      </c>
      <c r="BJ26" s="4">
        <v>0</v>
      </c>
      <c r="BK26" s="4">
        <v>0</v>
      </c>
      <c r="BL26" s="4">
        <v>0</v>
      </c>
      <c r="BM26" s="4">
        <v>0</v>
      </c>
      <c r="BN26" s="4">
        <v>0</v>
      </c>
      <c r="BO26" s="4">
        <v>0</v>
      </c>
      <c r="BP26" s="4">
        <v>0</v>
      </c>
      <c r="BQ26" s="4">
        <v>0</v>
      </c>
      <c r="BR26" s="4">
        <v>0</v>
      </c>
      <c r="BS26" s="4">
        <v>0</v>
      </c>
    </row>
    <row r="27" spans="1:71" x14ac:dyDescent="0.4">
      <c r="A27" s="2" t="s">
        <v>96</v>
      </c>
      <c r="B27" s="3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4">
        <v>0</v>
      </c>
      <c r="AE27" s="4">
        <v>0</v>
      </c>
      <c r="AF27" s="4">
        <v>0</v>
      </c>
      <c r="AG27" s="4">
        <v>0</v>
      </c>
      <c r="AH27" s="4">
        <v>1.8669999999999999E-2</v>
      </c>
      <c r="AI27" s="4">
        <v>4.0469999999999999E-2</v>
      </c>
      <c r="AJ27" s="4">
        <v>0</v>
      </c>
      <c r="AK27" s="4">
        <v>1.461E-2</v>
      </c>
      <c r="AL27" s="4">
        <v>0</v>
      </c>
      <c r="AM27" s="4">
        <v>0</v>
      </c>
      <c r="AN27" s="4">
        <v>0</v>
      </c>
      <c r="AO27" s="4">
        <v>2.7640000000000001E-2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0.158</v>
      </c>
      <c r="AW27" s="4">
        <v>0</v>
      </c>
      <c r="AX27" s="4">
        <v>0</v>
      </c>
      <c r="AY27" s="4">
        <v>0</v>
      </c>
      <c r="AZ27" s="4">
        <v>0</v>
      </c>
      <c r="BA27" s="4">
        <v>0</v>
      </c>
      <c r="BB27" s="4">
        <v>0</v>
      </c>
      <c r="BC27" s="4">
        <v>0</v>
      </c>
      <c r="BD27" s="4">
        <v>0.41810000000000003</v>
      </c>
      <c r="BE27" s="4">
        <v>0</v>
      </c>
      <c r="BF27" s="4">
        <v>0</v>
      </c>
      <c r="BG27" s="4">
        <v>0</v>
      </c>
      <c r="BH27" s="4">
        <v>1.2149999999999999E-2</v>
      </c>
      <c r="BI27" s="4">
        <v>2.4230000000000002E-2</v>
      </c>
      <c r="BJ27" s="4">
        <v>0</v>
      </c>
      <c r="BK27" s="4">
        <v>0</v>
      </c>
      <c r="BL27" s="4">
        <v>0</v>
      </c>
      <c r="BM27" s="4">
        <v>0</v>
      </c>
      <c r="BN27" s="4">
        <v>0</v>
      </c>
      <c r="BO27" s="4">
        <v>0</v>
      </c>
      <c r="BP27" s="4">
        <v>0</v>
      </c>
      <c r="BQ27" s="4">
        <v>0</v>
      </c>
      <c r="BR27" s="4">
        <v>0</v>
      </c>
      <c r="BS27" s="4">
        <v>0.14399999999999999</v>
      </c>
    </row>
    <row r="28" spans="1:71" x14ac:dyDescent="0.4">
      <c r="A28" s="2" t="s">
        <v>97</v>
      </c>
      <c r="B28" s="3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>
        <v>0</v>
      </c>
      <c r="AH28" s="4">
        <v>0</v>
      </c>
      <c r="AI28" s="4">
        <v>0</v>
      </c>
      <c r="AJ28" s="4">
        <v>0</v>
      </c>
      <c r="AK28" s="4">
        <v>0</v>
      </c>
      <c r="AL28" s="4">
        <v>0</v>
      </c>
      <c r="AM28" s="4"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4">
        <v>0</v>
      </c>
      <c r="AY28" s="4">
        <v>0</v>
      </c>
      <c r="AZ28" s="4">
        <v>0</v>
      </c>
      <c r="BA28" s="4">
        <v>0</v>
      </c>
      <c r="BB28" s="4">
        <v>0</v>
      </c>
      <c r="BC28" s="4">
        <v>0</v>
      </c>
      <c r="BD28" s="4">
        <v>0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0</v>
      </c>
      <c r="BM28" s="4">
        <v>0</v>
      </c>
      <c r="BN28" s="4">
        <v>0</v>
      </c>
      <c r="BO28" s="4">
        <v>0</v>
      </c>
      <c r="BP28" s="4">
        <v>0</v>
      </c>
      <c r="BQ28" s="4">
        <v>0</v>
      </c>
      <c r="BR28" s="4">
        <v>0</v>
      </c>
      <c r="BS28" s="4">
        <v>0</v>
      </c>
    </row>
    <row r="29" spans="1:71" x14ac:dyDescent="0.4">
      <c r="A29" s="2" t="s">
        <v>98</v>
      </c>
      <c r="B29" s="3">
        <v>3.4880000000000001E-2</v>
      </c>
      <c r="C29" s="4">
        <v>0</v>
      </c>
      <c r="D29" s="4">
        <v>3.7909999999999999E-2</v>
      </c>
      <c r="E29" s="4">
        <v>3.4520000000000002E-2</v>
      </c>
      <c r="F29" s="4">
        <v>4.0910000000000002E-2</v>
      </c>
      <c r="G29" s="4">
        <v>3.6609999999999997E-2</v>
      </c>
      <c r="H29" s="4">
        <v>1.762E-2</v>
      </c>
      <c r="I29" s="4">
        <v>0</v>
      </c>
      <c r="J29" s="4">
        <v>3.6429999999999997E-2</v>
      </c>
      <c r="K29" s="4">
        <v>3.3230000000000003E-2</v>
      </c>
      <c r="L29" s="4">
        <v>0</v>
      </c>
      <c r="M29" s="4">
        <v>3.5869999999999999E-2</v>
      </c>
      <c r="N29" s="4">
        <v>3.4549999999999997E-2</v>
      </c>
      <c r="O29" s="4">
        <v>0</v>
      </c>
      <c r="P29" s="4">
        <v>3.7600000000000001E-2</v>
      </c>
      <c r="Q29" s="4">
        <v>3.4430000000000002E-2</v>
      </c>
      <c r="R29" s="4">
        <v>4.0629999999999999E-2</v>
      </c>
      <c r="S29" s="4">
        <v>3.712E-2</v>
      </c>
      <c r="T29" s="4">
        <v>0</v>
      </c>
      <c r="U29" s="4">
        <v>9.7959999999999992E-3</v>
      </c>
      <c r="V29" s="4">
        <v>3.7400000000000003E-2</v>
      </c>
      <c r="W29" s="4">
        <v>0</v>
      </c>
      <c r="X29" s="4">
        <v>0</v>
      </c>
      <c r="Y29" s="4">
        <v>3.6420000000000001E-2</v>
      </c>
      <c r="Z29" s="4">
        <v>2.4830000000000001E-2</v>
      </c>
      <c r="AA29" s="4">
        <v>0</v>
      </c>
      <c r="AB29" s="4">
        <v>3.6549999999999999E-2</v>
      </c>
      <c r="AC29" s="4">
        <v>3.3480000000000003E-2</v>
      </c>
      <c r="AD29" s="4">
        <v>0</v>
      </c>
      <c r="AE29" s="4">
        <v>3.6319999999999998E-2</v>
      </c>
      <c r="AF29" s="4">
        <v>3.5279999999999999E-2</v>
      </c>
      <c r="AG29" s="4">
        <v>0</v>
      </c>
      <c r="AH29" s="4">
        <v>3.841E-2</v>
      </c>
      <c r="AI29" s="4">
        <v>3.5279999999999999E-2</v>
      </c>
      <c r="AJ29" s="4">
        <v>4.1549999999999997E-2</v>
      </c>
      <c r="AK29" s="4">
        <v>3.841E-2</v>
      </c>
      <c r="AL29" s="4">
        <v>3.1739999999999997E-2</v>
      </c>
      <c r="AM29" s="4">
        <v>0</v>
      </c>
      <c r="AN29" s="4">
        <v>3.456E-2</v>
      </c>
      <c r="AO29" s="4">
        <v>3.1739999999999997E-2</v>
      </c>
      <c r="AP29" s="4">
        <v>3.739E-2</v>
      </c>
      <c r="AQ29" s="4">
        <v>3.456E-2</v>
      </c>
      <c r="AR29" s="4">
        <v>3.6659999999999998E-2</v>
      </c>
      <c r="AS29" s="4">
        <v>3.628E-2</v>
      </c>
      <c r="AT29" s="4">
        <v>5.4280000000000002E-2</v>
      </c>
      <c r="AU29" s="4">
        <v>5.398E-2</v>
      </c>
      <c r="AV29" s="4">
        <v>0</v>
      </c>
      <c r="AW29" s="4">
        <v>0</v>
      </c>
      <c r="AX29" s="4">
        <v>5.2080000000000001E-2</v>
      </c>
      <c r="AY29" s="4">
        <v>5.1889999999999999E-2</v>
      </c>
      <c r="AZ29" s="4">
        <v>3.637E-2</v>
      </c>
      <c r="BA29" s="4">
        <v>3.6479999999999999E-2</v>
      </c>
      <c r="BB29" s="4">
        <v>5.3749999999999999E-2</v>
      </c>
      <c r="BC29" s="4">
        <v>5.3679999999999999E-2</v>
      </c>
      <c r="BD29" s="4">
        <v>0</v>
      </c>
      <c r="BE29" s="4">
        <v>3.6479999999999999E-2</v>
      </c>
      <c r="BF29" s="4">
        <v>5.3749999999999999E-2</v>
      </c>
      <c r="BG29" s="4">
        <v>5.3679999999999999E-2</v>
      </c>
      <c r="BH29" s="4">
        <v>3.5819999999999998E-2</v>
      </c>
      <c r="BI29" s="4">
        <v>3.5819999999999998E-2</v>
      </c>
      <c r="BJ29" s="4">
        <v>5.2229999999999999E-2</v>
      </c>
      <c r="BK29" s="4">
        <v>5.219E-2</v>
      </c>
      <c r="BL29" s="4">
        <v>3.7629999999999997E-2</v>
      </c>
      <c r="BM29" s="4">
        <v>3.7629999999999997E-2</v>
      </c>
      <c r="BN29" s="4">
        <v>5.4879999999999998E-2</v>
      </c>
      <c r="BO29" s="4">
        <v>5.4879999999999998E-2</v>
      </c>
      <c r="BP29" s="4">
        <v>3.3860000000000001E-2</v>
      </c>
      <c r="BQ29" s="4">
        <v>3.3860000000000001E-2</v>
      </c>
      <c r="BR29" s="4">
        <v>4.938E-2</v>
      </c>
      <c r="BS29" s="4">
        <v>4.938E-2</v>
      </c>
    </row>
    <row r="30" spans="1:71" x14ac:dyDescent="0.4">
      <c r="A30" s="2" t="s">
        <v>99</v>
      </c>
      <c r="B30" s="3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4">
        <v>0</v>
      </c>
      <c r="AK30" s="4">
        <v>0</v>
      </c>
      <c r="AL30" s="4">
        <v>0</v>
      </c>
      <c r="AM30" s="4">
        <v>0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4">
        <v>0</v>
      </c>
      <c r="AX30" s="4">
        <v>0</v>
      </c>
      <c r="AY30" s="4">
        <v>0</v>
      </c>
      <c r="AZ30" s="4">
        <v>0</v>
      </c>
      <c r="BA30" s="4">
        <v>0</v>
      </c>
      <c r="BB30" s="4">
        <v>0</v>
      </c>
      <c r="BC30" s="4">
        <v>0</v>
      </c>
      <c r="BD30" s="4">
        <v>0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  <c r="BL30" s="4">
        <v>0</v>
      </c>
      <c r="BM30" s="4">
        <v>0</v>
      </c>
      <c r="BN30" s="4">
        <v>0</v>
      </c>
      <c r="BO30" s="4">
        <v>0</v>
      </c>
      <c r="BP30" s="4">
        <v>0</v>
      </c>
      <c r="BQ30" s="4">
        <v>0</v>
      </c>
      <c r="BR30" s="4">
        <v>0</v>
      </c>
      <c r="BS30" s="4">
        <v>0</v>
      </c>
    </row>
    <row r="31" spans="1:71" x14ac:dyDescent="0.4">
      <c r="A31" s="2" t="s">
        <v>100</v>
      </c>
      <c r="B31" s="3">
        <v>0</v>
      </c>
      <c r="C31" s="4">
        <v>0</v>
      </c>
      <c r="D31" s="4">
        <v>0.20200000000000001</v>
      </c>
      <c r="E31" s="4">
        <v>0</v>
      </c>
      <c r="F31" s="4">
        <v>0</v>
      </c>
      <c r="G31" s="4">
        <v>0.2064</v>
      </c>
      <c r="H31" s="4">
        <v>0</v>
      </c>
      <c r="I31" s="4">
        <v>0</v>
      </c>
      <c r="J31" s="4">
        <v>0.33410000000000001</v>
      </c>
      <c r="K31" s="4">
        <v>0</v>
      </c>
      <c r="L31" s="4">
        <v>0</v>
      </c>
      <c r="M31" s="4">
        <v>0.43419999999999997</v>
      </c>
      <c r="N31" s="4">
        <v>0</v>
      </c>
      <c r="O31" s="4">
        <v>0</v>
      </c>
      <c r="P31" s="4">
        <v>0.20019999999999999</v>
      </c>
      <c r="Q31" s="4">
        <v>0</v>
      </c>
      <c r="R31" s="4">
        <v>0</v>
      </c>
      <c r="S31" s="4">
        <v>0.20080000000000001</v>
      </c>
      <c r="T31" s="4">
        <v>0</v>
      </c>
      <c r="U31" s="4">
        <v>0</v>
      </c>
      <c r="V31" s="4">
        <v>0.61850000000000005</v>
      </c>
      <c r="W31" s="4">
        <v>0</v>
      </c>
      <c r="X31" s="4">
        <v>0</v>
      </c>
      <c r="Y31" s="4">
        <v>0.68420000000000003</v>
      </c>
      <c r="Z31" s="4">
        <v>0</v>
      </c>
      <c r="AA31" s="4">
        <v>0</v>
      </c>
      <c r="AB31" s="4">
        <v>0.31740000000000002</v>
      </c>
      <c r="AC31" s="4">
        <v>0</v>
      </c>
      <c r="AD31" s="4">
        <v>0</v>
      </c>
      <c r="AE31" s="4">
        <v>0.40429999999999999</v>
      </c>
      <c r="AF31" s="4">
        <v>0</v>
      </c>
      <c r="AG31" s="4">
        <v>0</v>
      </c>
      <c r="AH31" s="4">
        <v>0.19639999999999999</v>
      </c>
      <c r="AI31" s="4">
        <v>0</v>
      </c>
      <c r="AJ31" s="4">
        <v>0</v>
      </c>
      <c r="AK31" s="4">
        <v>0.19850000000000001</v>
      </c>
      <c r="AL31" s="4">
        <v>0</v>
      </c>
      <c r="AM31" s="4">
        <v>0</v>
      </c>
      <c r="AN31" s="4">
        <v>0.20669999999999999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  <c r="AT31" s="4">
        <v>0</v>
      </c>
      <c r="AU31" s="4">
        <v>0</v>
      </c>
      <c r="AV31" s="4">
        <v>0</v>
      </c>
      <c r="AW31" s="4">
        <v>0</v>
      </c>
      <c r="AX31" s="4">
        <v>0</v>
      </c>
      <c r="AY31" s="4">
        <v>0</v>
      </c>
      <c r="AZ31" s="4">
        <v>0</v>
      </c>
      <c r="BA31" s="4">
        <v>0</v>
      </c>
      <c r="BB31" s="4">
        <v>0</v>
      </c>
      <c r="BC31" s="4">
        <v>0</v>
      </c>
      <c r="BD31" s="4">
        <v>0</v>
      </c>
      <c r="BE31" s="4">
        <v>0</v>
      </c>
      <c r="BF31" s="4">
        <v>0</v>
      </c>
      <c r="BG31" s="4">
        <v>0</v>
      </c>
      <c r="BH31" s="4">
        <v>0.153</v>
      </c>
      <c r="BI31" s="4">
        <v>0.17599999999999999</v>
      </c>
      <c r="BJ31" s="4">
        <v>0</v>
      </c>
      <c r="BK31" s="4">
        <v>0</v>
      </c>
      <c r="BL31" s="4">
        <v>4.385E-2</v>
      </c>
      <c r="BM31" s="4">
        <v>0</v>
      </c>
      <c r="BN31" s="4">
        <v>0</v>
      </c>
      <c r="BO31" s="4">
        <v>0</v>
      </c>
      <c r="BP31" s="4">
        <v>8.2360000000000003E-2</v>
      </c>
      <c r="BQ31" s="4">
        <v>0</v>
      </c>
      <c r="BR31" s="4">
        <v>0</v>
      </c>
      <c r="BS31" s="4">
        <v>0</v>
      </c>
    </row>
    <row r="32" spans="1:71" x14ac:dyDescent="0.4">
      <c r="A32" s="2" t="s">
        <v>101</v>
      </c>
      <c r="B32" s="3">
        <v>1.8499999999999999E-2</v>
      </c>
      <c r="C32" s="4">
        <v>9.9229999999999995E-3</v>
      </c>
      <c r="D32" s="4">
        <v>9.9190000000000007E-3</v>
      </c>
      <c r="E32" s="4">
        <v>1.8499999999999999E-2</v>
      </c>
      <c r="F32" s="4">
        <v>9.92E-3</v>
      </c>
      <c r="G32" s="4">
        <v>9.9050000000000006E-3</v>
      </c>
      <c r="H32" s="4">
        <v>1.779E-2</v>
      </c>
      <c r="I32" s="4">
        <v>8.7039999999999999E-3</v>
      </c>
      <c r="J32" s="4">
        <v>9.5589999999999998E-3</v>
      </c>
      <c r="K32" s="4">
        <v>1.779E-2</v>
      </c>
      <c r="L32" s="4">
        <v>8.6599999999999996E-2</v>
      </c>
      <c r="M32" s="4">
        <v>9.5399999999999999E-3</v>
      </c>
      <c r="N32" s="4">
        <v>1.8329999999999999E-2</v>
      </c>
      <c r="O32" s="4">
        <v>8.9340000000000003E-2</v>
      </c>
      <c r="P32" s="4">
        <v>9.8279999999999999E-3</v>
      </c>
      <c r="Q32" s="4">
        <v>1.8319999999999999E-2</v>
      </c>
      <c r="R32" s="4">
        <v>8.9340000000000003E-2</v>
      </c>
      <c r="S32" s="4">
        <v>9.8060000000000005E-3</v>
      </c>
      <c r="T32" s="4">
        <v>1.8249999999999999E-2</v>
      </c>
      <c r="U32" s="4">
        <v>0</v>
      </c>
      <c r="V32" s="4">
        <v>9.7949999999999999E-3</v>
      </c>
      <c r="W32" s="4">
        <v>1.8249999999999999E-2</v>
      </c>
      <c r="X32" s="4">
        <v>9.7959999999999992E-3</v>
      </c>
      <c r="Y32" s="4">
        <v>9.7879999999999998E-3</v>
      </c>
      <c r="Z32" s="4">
        <v>1.7840000000000002E-2</v>
      </c>
      <c r="AA32" s="4">
        <v>9.5840000000000005E-3</v>
      </c>
      <c r="AB32" s="4">
        <v>9.5809999999999992E-3</v>
      </c>
      <c r="AC32" s="4">
        <v>1.7829999999999999E-2</v>
      </c>
      <c r="AD32" s="4">
        <v>9.5829999999999995E-3</v>
      </c>
      <c r="AE32" s="4">
        <v>9.5580000000000005E-3</v>
      </c>
      <c r="AF32" s="4">
        <v>1.472E-2</v>
      </c>
      <c r="AG32" s="4">
        <v>9.9909999999999999E-3</v>
      </c>
      <c r="AH32" s="4">
        <v>9.1629999999999993E-3</v>
      </c>
      <c r="AI32" s="4">
        <v>0</v>
      </c>
      <c r="AJ32" s="4">
        <v>8.3809999999999996E-3</v>
      </c>
      <c r="AK32" s="4">
        <v>6.6569999999999997E-4</v>
      </c>
      <c r="AL32" s="4">
        <v>1.5429999999999999E-2</v>
      </c>
      <c r="AM32" s="4">
        <v>1.226E-2</v>
      </c>
      <c r="AN32" s="4">
        <v>5.3930000000000002E-3</v>
      </c>
      <c r="AO32" s="4">
        <v>0</v>
      </c>
      <c r="AP32" s="4">
        <v>1.082E-2</v>
      </c>
      <c r="AQ32" s="4">
        <v>0.20649999999999999</v>
      </c>
      <c r="AR32" s="4">
        <v>0</v>
      </c>
      <c r="AS32" s="4">
        <v>0</v>
      </c>
      <c r="AT32" s="4">
        <v>9.9869999999999994E-4</v>
      </c>
      <c r="AU32" s="4">
        <v>9.9280000000000006E-4</v>
      </c>
      <c r="AV32" s="4">
        <v>0</v>
      </c>
      <c r="AW32" s="4">
        <v>0</v>
      </c>
      <c r="AX32" s="4">
        <v>9.9829999999999993E-4</v>
      </c>
      <c r="AY32" s="4">
        <v>9.8949999999999993E-4</v>
      </c>
      <c r="AZ32" s="4">
        <v>0</v>
      </c>
      <c r="BA32" s="4">
        <v>0</v>
      </c>
      <c r="BB32" s="4">
        <v>9.9749999999999991E-4</v>
      </c>
      <c r="BC32" s="4">
        <v>9.8449999999999992E-4</v>
      </c>
      <c r="BD32" s="4">
        <v>0</v>
      </c>
      <c r="BE32" s="4">
        <v>0</v>
      </c>
      <c r="BF32" s="4">
        <v>9.9749999999999991E-4</v>
      </c>
      <c r="BG32" s="4">
        <v>9.8449999999999992E-4</v>
      </c>
      <c r="BH32" s="4">
        <v>0</v>
      </c>
      <c r="BI32" s="4">
        <v>0</v>
      </c>
      <c r="BJ32" s="4">
        <v>9.969E-4</v>
      </c>
      <c r="BK32" s="4">
        <v>9.7780000000000002E-4</v>
      </c>
      <c r="BL32" s="4">
        <v>0</v>
      </c>
      <c r="BM32" s="4">
        <v>0</v>
      </c>
      <c r="BN32" s="4">
        <v>0</v>
      </c>
      <c r="BO32" s="4">
        <v>0</v>
      </c>
      <c r="BP32" s="4">
        <v>0</v>
      </c>
      <c r="BQ32" s="4">
        <v>0</v>
      </c>
      <c r="BR32" s="4">
        <v>0</v>
      </c>
      <c r="BS32" s="4">
        <v>0</v>
      </c>
    </row>
    <row r="33" spans="1:71" x14ac:dyDescent="0.4">
      <c r="A33" s="2" t="s">
        <v>102</v>
      </c>
      <c r="B33" s="3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0</v>
      </c>
      <c r="AM33" s="4">
        <v>0</v>
      </c>
      <c r="AN33" s="4">
        <v>0</v>
      </c>
      <c r="AO33" s="4">
        <v>0</v>
      </c>
      <c r="AP33" s="4">
        <v>0</v>
      </c>
      <c r="AQ33" s="4">
        <v>0</v>
      </c>
      <c r="AR33" s="4">
        <v>9.9339999999999997E-4</v>
      </c>
      <c r="AS33" s="4">
        <v>9.2139999999999995E-4</v>
      </c>
      <c r="AT33" s="4">
        <v>0</v>
      </c>
      <c r="AU33" s="4">
        <v>0</v>
      </c>
      <c r="AV33" s="4">
        <v>0</v>
      </c>
      <c r="AW33" s="4">
        <v>0</v>
      </c>
      <c r="AX33" s="4">
        <v>0</v>
      </c>
      <c r="AY33" s="4">
        <v>0</v>
      </c>
      <c r="AZ33" s="4">
        <v>9.7630000000000004E-4</v>
      </c>
      <c r="BA33" s="4">
        <v>7.0209999999999999E-4</v>
      </c>
      <c r="BB33" s="4">
        <v>0</v>
      </c>
      <c r="BC33" s="4">
        <v>0</v>
      </c>
      <c r="BD33" s="4">
        <v>0</v>
      </c>
      <c r="BE33" s="4">
        <v>7.0209999999999999E-4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0</v>
      </c>
      <c r="BM33" s="4">
        <v>0</v>
      </c>
      <c r="BN33" s="4">
        <v>0</v>
      </c>
      <c r="BO33" s="4">
        <v>0</v>
      </c>
      <c r="BP33" s="4">
        <v>0</v>
      </c>
      <c r="BQ33" s="4">
        <v>0</v>
      </c>
      <c r="BR33" s="4">
        <v>0</v>
      </c>
      <c r="BS33" s="4">
        <v>0</v>
      </c>
    </row>
    <row r="34" spans="1:71" x14ac:dyDescent="0.4">
      <c r="A34" s="2" t="s">
        <v>103</v>
      </c>
      <c r="B34" s="3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4">
        <v>0</v>
      </c>
      <c r="AI34" s="4">
        <v>0</v>
      </c>
      <c r="AJ34" s="4">
        <v>0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5.33E-2</v>
      </c>
      <c r="AS34" s="4">
        <v>0</v>
      </c>
      <c r="AT34" s="4">
        <v>0</v>
      </c>
      <c r="AU34" s="4">
        <v>0</v>
      </c>
      <c r="AV34" s="4">
        <v>0</v>
      </c>
      <c r="AW34" s="4">
        <v>0</v>
      </c>
      <c r="AX34" s="4">
        <v>0</v>
      </c>
      <c r="AY34" s="4">
        <v>0</v>
      </c>
      <c r="AZ34" s="4">
        <v>5.203E-2</v>
      </c>
      <c r="BA34" s="4">
        <v>0</v>
      </c>
      <c r="BB34" s="4">
        <v>0</v>
      </c>
      <c r="BC34" s="4">
        <v>0</v>
      </c>
      <c r="BD34" s="4">
        <v>0</v>
      </c>
      <c r="BE34" s="4">
        <v>0</v>
      </c>
      <c r="BF34" s="4">
        <v>0</v>
      </c>
      <c r="BG34" s="4">
        <v>0</v>
      </c>
      <c r="BH34" s="4">
        <v>0</v>
      </c>
      <c r="BI34" s="4">
        <v>0</v>
      </c>
      <c r="BJ34" s="4">
        <v>0</v>
      </c>
      <c r="BK34" s="4">
        <v>0</v>
      </c>
      <c r="BL34" s="4">
        <v>0</v>
      </c>
      <c r="BM34" s="4">
        <v>0</v>
      </c>
      <c r="BN34" s="4">
        <v>0</v>
      </c>
      <c r="BO34" s="4">
        <v>0</v>
      </c>
      <c r="BP34" s="4">
        <v>0</v>
      </c>
      <c r="BQ34" s="4">
        <v>0</v>
      </c>
      <c r="BR34" s="4">
        <v>0</v>
      </c>
      <c r="BS34" s="4">
        <v>0</v>
      </c>
    </row>
    <row r="35" spans="1:71" x14ac:dyDescent="0.4">
      <c r="A35" s="2" t="s">
        <v>104</v>
      </c>
      <c r="B35" s="3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4">
        <v>0</v>
      </c>
      <c r="AM35" s="4">
        <v>0</v>
      </c>
      <c r="AN35" s="4">
        <v>0</v>
      </c>
      <c r="AO35" s="4">
        <v>0</v>
      </c>
      <c r="AP35" s="4">
        <v>0</v>
      </c>
      <c r="AQ35" s="4">
        <v>0</v>
      </c>
      <c r="AR35" s="4">
        <v>0</v>
      </c>
      <c r="AS35" s="4">
        <v>8.1610000000000002E-2</v>
      </c>
      <c r="AT35" s="4">
        <v>0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AZ35" s="4">
        <v>0</v>
      </c>
      <c r="BA35" s="4">
        <v>7.8829999999999997E-2</v>
      </c>
      <c r="BB35" s="4">
        <v>0</v>
      </c>
      <c r="BC35" s="4">
        <v>0</v>
      </c>
      <c r="BD35" s="4">
        <v>0</v>
      </c>
      <c r="BE35" s="4">
        <v>7.8829999999999997E-2</v>
      </c>
      <c r="BF35" s="4">
        <v>0</v>
      </c>
      <c r="BG35" s="4">
        <v>0</v>
      </c>
      <c r="BH35" s="4">
        <v>0</v>
      </c>
      <c r="BI35" s="4">
        <v>0</v>
      </c>
      <c r="BJ35" s="4">
        <v>0</v>
      </c>
      <c r="BK35" s="4">
        <v>0</v>
      </c>
      <c r="BL35" s="4">
        <v>0</v>
      </c>
      <c r="BM35" s="4">
        <v>0</v>
      </c>
      <c r="BN35" s="4">
        <v>0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</row>
    <row r="36" spans="1:71" x14ac:dyDescent="0.4">
      <c r="A36" s="2" t="s">
        <v>105</v>
      </c>
      <c r="B36" s="3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4">
        <v>0</v>
      </c>
      <c r="AB36" s="4">
        <v>0</v>
      </c>
      <c r="AC36" s="4">
        <v>0</v>
      </c>
      <c r="AD36" s="4">
        <v>0</v>
      </c>
      <c r="AE36" s="4">
        <v>0</v>
      </c>
      <c r="AF36" s="4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4">
        <v>0</v>
      </c>
      <c r="AM36" s="4">
        <v>0</v>
      </c>
      <c r="AN36" s="4">
        <v>0</v>
      </c>
      <c r="AO36" s="4">
        <v>0</v>
      </c>
      <c r="AP36" s="4">
        <v>0</v>
      </c>
      <c r="AQ36" s="4">
        <v>0</v>
      </c>
      <c r="AR36" s="4">
        <v>0</v>
      </c>
      <c r="AS36" s="4">
        <v>0</v>
      </c>
      <c r="AT36" s="4">
        <v>0</v>
      </c>
      <c r="AU36" s="4">
        <v>0</v>
      </c>
      <c r="AV36" s="4">
        <v>0.2487</v>
      </c>
      <c r="AW36" s="4">
        <v>0</v>
      </c>
      <c r="AX36" s="4">
        <v>0</v>
      </c>
      <c r="AY36" s="4">
        <v>0</v>
      </c>
      <c r="AZ36" s="4">
        <v>0</v>
      </c>
      <c r="BA36" s="4">
        <v>0</v>
      </c>
      <c r="BB36" s="4">
        <v>0</v>
      </c>
      <c r="BC36" s="4">
        <v>0</v>
      </c>
      <c r="BD36" s="4">
        <v>0.51370000000000005</v>
      </c>
      <c r="BE36" s="4">
        <v>0</v>
      </c>
      <c r="BF36" s="4">
        <v>0</v>
      </c>
      <c r="BG36" s="4">
        <v>0</v>
      </c>
      <c r="BH36" s="4">
        <v>0.1515</v>
      </c>
      <c r="BI36" s="4">
        <v>0</v>
      </c>
      <c r="BJ36" s="4">
        <v>0</v>
      </c>
      <c r="BK36" s="4">
        <v>0</v>
      </c>
      <c r="BL36" s="4">
        <v>0</v>
      </c>
      <c r="BM36" s="4">
        <v>0</v>
      </c>
      <c r="BN36" s="4">
        <v>0</v>
      </c>
      <c r="BO36" s="4">
        <v>0</v>
      </c>
      <c r="BP36" s="4">
        <v>0</v>
      </c>
      <c r="BQ36" s="4">
        <v>0</v>
      </c>
      <c r="BR36" s="4">
        <v>0</v>
      </c>
      <c r="BS36" s="4">
        <v>0</v>
      </c>
    </row>
    <row r="37" spans="1:71" x14ac:dyDescent="0.4">
      <c r="A37" s="2" t="s">
        <v>106</v>
      </c>
      <c r="B37" s="3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>
        <v>0</v>
      </c>
      <c r="AI37" s="4">
        <v>0</v>
      </c>
      <c r="AJ37" s="4">
        <v>0</v>
      </c>
      <c r="AK37" s="4">
        <v>0</v>
      </c>
      <c r="AL37" s="4">
        <v>0</v>
      </c>
      <c r="AM37" s="4">
        <v>0</v>
      </c>
      <c r="AN37" s="4">
        <v>0</v>
      </c>
      <c r="AO37" s="4">
        <v>0</v>
      </c>
      <c r="AP37" s="4">
        <v>0</v>
      </c>
      <c r="AQ37" s="4">
        <v>0</v>
      </c>
      <c r="AR37" s="4">
        <v>0</v>
      </c>
      <c r="AS37" s="4">
        <v>0</v>
      </c>
      <c r="AT37" s="4">
        <v>0</v>
      </c>
      <c r="AU37" s="4">
        <v>0</v>
      </c>
      <c r="AV37" s="4">
        <v>0.41370000000000001</v>
      </c>
      <c r="AW37" s="4">
        <v>0.31759999999999999</v>
      </c>
      <c r="AX37" s="4">
        <v>0</v>
      </c>
      <c r="AY37" s="4">
        <v>0</v>
      </c>
      <c r="AZ37" s="4">
        <v>0</v>
      </c>
      <c r="BA37" s="4">
        <v>0</v>
      </c>
      <c r="BB37" s="4">
        <v>0</v>
      </c>
      <c r="BC37" s="4">
        <v>0</v>
      </c>
      <c r="BD37" s="4">
        <v>0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0</v>
      </c>
      <c r="BM37" s="4">
        <v>0</v>
      </c>
      <c r="BN37" s="4">
        <v>0</v>
      </c>
      <c r="BO37" s="4">
        <v>0</v>
      </c>
      <c r="BP37" s="4">
        <v>0</v>
      </c>
      <c r="BQ37" s="4">
        <v>0</v>
      </c>
      <c r="BR37" s="4">
        <v>0</v>
      </c>
      <c r="BS37" s="4">
        <v>0</v>
      </c>
    </row>
    <row r="38" spans="1:71" x14ac:dyDescent="0.4">
      <c r="A38" s="2" t="s">
        <v>107</v>
      </c>
      <c r="B38" s="3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4">
        <v>0</v>
      </c>
      <c r="AM38" s="4">
        <v>0</v>
      </c>
      <c r="AN38" s="4">
        <v>0</v>
      </c>
      <c r="AO38" s="4">
        <v>0</v>
      </c>
      <c r="AP38" s="4">
        <v>0</v>
      </c>
      <c r="AQ38" s="4">
        <v>0</v>
      </c>
      <c r="AR38" s="4">
        <v>0</v>
      </c>
      <c r="AS38" s="4">
        <v>0</v>
      </c>
      <c r="AT38" s="4">
        <v>0</v>
      </c>
      <c r="AU38" s="4">
        <v>0</v>
      </c>
      <c r="AV38" s="4">
        <v>0</v>
      </c>
      <c r="AW38" s="4">
        <v>0.2109</v>
      </c>
      <c r="AX38" s="4">
        <v>0</v>
      </c>
      <c r="AY38" s="4">
        <v>0</v>
      </c>
      <c r="AZ38" s="4">
        <v>0</v>
      </c>
      <c r="BA38" s="4">
        <v>0</v>
      </c>
      <c r="BB38" s="4">
        <v>0</v>
      </c>
      <c r="BC38" s="4">
        <v>0</v>
      </c>
      <c r="BD38" s="4">
        <v>0</v>
      </c>
      <c r="BE38" s="4">
        <v>0</v>
      </c>
      <c r="BF38" s="4">
        <v>0</v>
      </c>
      <c r="BG38" s="4">
        <v>0</v>
      </c>
      <c r="BH38" s="4">
        <v>0</v>
      </c>
      <c r="BI38" s="4">
        <v>0</v>
      </c>
      <c r="BJ38" s="4">
        <v>0</v>
      </c>
      <c r="BK38" s="4">
        <v>0</v>
      </c>
      <c r="BL38" s="4">
        <v>0</v>
      </c>
      <c r="BM38" s="4">
        <v>0</v>
      </c>
      <c r="BN38" s="4">
        <v>0</v>
      </c>
      <c r="BO38" s="4">
        <v>0</v>
      </c>
      <c r="BP38" s="4">
        <v>0</v>
      </c>
      <c r="BQ38" s="4">
        <v>0</v>
      </c>
      <c r="BR38" s="4">
        <v>0</v>
      </c>
      <c r="BS38" s="4">
        <v>0</v>
      </c>
    </row>
    <row r="39" spans="1:71" x14ac:dyDescent="0.4">
      <c r="A39" s="2" t="s">
        <v>108</v>
      </c>
      <c r="B39" s="3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>
        <v>0</v>
      </c>
      <c r="AI39" s="4">
        <v>0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  <c r="AO39" s="4">
        <v>0</v>
      </c>
      <c r="AP39" s="4">
        <v>0</v>
      </c>
      <c r="AQ39" s="4">
        <v>0</v>
      </c>
      <c r="AR39" s="4">
        <v>0</v>
      </c>
      <c r="AS39" s="4">
        <v>0</v>
      </c>
      <c r="AT39" s="4">
        <v>0</v>
      </c>
      <c r="AU39" s="4">
        <v>0</v>
      </c>
      <c r="AV39" s="4">
        <v>0</v>
      </c>
      <c r="AW39" s="4">
        <v>0.29530000000000001</v>
      </c>
      <c r="AX39" s="4">
        <v>0</v>
      </c>
      <c r="AY39" s="4">
        <v>0</v>
      </c>
      <c r="AZ39" s="4">
        <v>0</v>
      </c>
      <c r="BA39" s="4">
        <v>0</v>
      </c>
      <c r="BB39" s="4">
        <v>0</v>
      </c>
      <c r="BC39" s="4">
        <v>0</v>
      </c>
      <c r="BD39" s="4">
        <v>0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0</v>
      </c>
      <c r="BK39" s="4">
        <v>0</v>
      </c>
      <c r="BL39" s="4">
        <v>0</v>
      </c>
      <c r="BM39" s="4">
        <v>0</v>
      </c>
      <c r="BN39" s="4">
        <v>0</v>
      </c>
      <c r="BO39" s="4">
        <v>0</v>
      </c>
      <c r="BP39" s="4">
        <v>0</v>
      </c>
      <c r="BQ39" s="4">
        <v>0</v>
      </c>
      <c r="BR39" s="4">
        <v>0</v>
      </c>
      <c r="BS39" s="4">
        <v>0</v>
      </c>
    </row>
    <row r="40" spans="1:71" x14ac:dyDescent="0.4">
      <c r="A40" s="2" t="s">
        <v>109</v>
      </c>
      <c r="B40" s="3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J40" s="4">
        <v>0</v>
      </c>
      <c r="AK40" s="4">
        <v>0</v>
      </c>
      <c r="AL40" s="4">
        <v>0</v>
      </c>
      <c r="AM40" s="4">
        <v>0</v>
      </c>
      <c r="AN40" s="4">
        <v>0</v>
      </c>
      <c r="AO40" s="4">
        <v>0</v>
      </c>
      <c r="AP40" s="4">
        <v>0</v>
      </c>
      <c r="AQ40" s="4">
        <v>0</v>
      </c>
      <c r="AR40" s="4">
        <v>0</v>
      </c>
      <c r="AS40" s="4">
        <v>0</v>
      </c>
      <c r="AT40" s="4">
        <v>0</v>
      </c>
      <c r="AU40" s="4">
        <v>0</v>
      </c>
      <c r="AV40" s="4">
        <v>0</v>
      </c>
      <c r="AW40" s="4">
        <v>0</v>
      </c>
      <c r="AX40" s="4">
        <v>0</v>
      </c>
      <c r="AY40" s="4">
        <v>0</v>
      </c>
      <c r="AZ40" s="4">
        <v>0</v>
      </c>
      <c r="BA40" s="4">
        <v>0</v>
      </c>
      <c r="BB40" s="4">
        <v>0</v>
      </c>
      <c r="BC40" s="4">
        <v>0</v>
      </c>
      <c r="BD40" s="4">
        <v>6.801E-4</v>
      </c>
      <c r="BE40" s="4">
        <v>0</v>
      </c>
      <c r="BF40" s="4">
        <v>0</v>
      </c>
      <c r="BG40" s="4">
        <v>0</v>
      </c>
      <c r="BH40" s="4">
        <v>0</v>
      </c>
      <c r="BI40" s="4">
        <v>0</v>
      </c>
      <c r="BJ40" s="4">
        <v>0</v>
      </c>
      <c r="BK40" s="4">
        <v>0</v>
      </c>
      <c r="BL40" s="4">
        <v>0</v>
      </c>
      <c r="BM40" s="4">
        <v>0</v>
      </c>
      <c r="BN40" s="4">
        <v>0</v>
      </c>
      <c r="BO40" s="4">
        <v>0</v>
      </c>
      <c r="BP40" s="4">
        <v>0</v>
      </c>
      <c r="BQ40" s="4">
        <v>0</v>
      </c>
      <c r="BR40" s="4">
        <v>0</v>
      </c>
      <c r="BS40" s="4">
        <v>0</v>
      </c>
    </row>
    <row r="41" spans="1:71" x14ac:dyDescent="0.4">
      <c r="A41" s="2" t="s">
        <v>110</v>
      </c>
      <c r="B41" s="3">
        <v>0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 s="4">
        <v>0</v>
      </c>
      <c r="AS41" s="4">
        <v>0</v>
      </c>
      <c r="AT41" s="4">
        <v>0</v>
      </c>
      <c r="AU41" s="4">
        <v>0</v>
      </c>
      <c r="AV41" s="4">
        <v>0</v>
      </c>
      <c r="AW41" s="4">
        <v>0</v>
      </c>
      <c r="AX41" s="4">
        <v>0</v>
      </c>
      <c r="AY41" s="4">
        <v>0</v>
      </c>
      <c r="AZ41" s="4">
        <v>0</v>
      </c>
      <c r="BA41" s="4">
        <v>0</v>
      </c>
      <c r="BB41" s="4">
        <v>0</v>
      </c>
      <c r="BC41" s="4">
        <v>0</v>
      </c>
      <c r="BD41" s="4">
        <v>0</v>
      </c>
      <c r="BE41" s="4">
        <v>0</v>
      </c>
      <c r="BF41" s="4">
        <v>0</v>
      </c>
      <c r="BG41" s="4">
        <v>0</v>
      </c>
      <c r="BH41" s="4">
        <v>5.8389999999999996E-3</v>
      </c>
      <c r="BI41" s="4">
        <v>0</v>
      </c>
      <c r="BJ41" s="4">
        <v>0</v>
      </c>
      <c r="BK41" s="4">
        <v>0</v>
      </c>
      <c r="BL41" s="4">
        <v>0</v>
      </c>
      <c r="BM41" s="4">
        <v>0</v>
      </c>
      <c r="BN41" s="4">
        <v>0</v>
      </c>
      <c r="BO41" s="4">
        <v>0</v>
      </c>
      <c r="BP41" s="4">
        <v>5.9589999999999997E-2</v>
      </c>
      <c r="BQ41" s="4">
        <v>0</v>
      </c>
      <c r="BR41" s="4">
        <v>0</v>
      </c>
      <c r="BS41" s="4">
        <v>0</v>
      </c>
    </row>
    <row r="42" spans="1:71" x14ac:dyDescent="0.4">
      <c r="A42" s="2" t="s">
        <v>111</v>
      </c>
      <c r="B42" s="3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4">
        <v>0</v>
      </c>
      <c r="AM42" s="4">
        <v>0</v>
      </c>
      <c r="AN42" s="4">
        <v>0</v>
      </c>
      <c r="AO42" s="4">
        <v>0</v>
      </c>
      <c r="AP42" s="4">
        <v>0</v>
      </c>
      <c r="AQ42" s="4">
        <v>0</v>
      </c>
      <c r="AR42" s="4">
        <v>0</v>
      </c>
      <c r="AS42" s="4">
        <v>0</v>
      </c>
      <c r="AT42" s="4">
        <v>0</v>
      </c>
      <c r="AU42" s="4">
        <v>0</v>
      </c>
      <c r="AV42" s="4">
        <v>0</v>
      </c>
      <c r="AW42" s="4">
        <v>0</v>
      </c>
      <c r="AX42" s="4">
        <v>0</v>
      </c>
      <c r="AY42" s="4">
        <v>0</v>
      </c>
      <c r="AZ42" s="4">
        <v>0</v>
      </c>
      <c r="BA42" s="4">
        <v>0</v>
      </c>
      <c r="BB42" s="4">
        <v>0</v>
      </c>
      <c r="BC42" s="4">
        <v>0</v>
      </c>
      <c r="BD42" s="4">
        <v>0</v>
      </c>
      <c r="BE42" s="4">
        <v>0</v>
      </c>
      <c r="BF42" s="4">
        <v>0</v>
      </c>
      <c r="BG42" s="4">
        <v>0</v>
      </c>
      <c r="BH42" s="4">
        <v>0</v>
      </c>
      <c r="BI42" s="4">
        <v>0</v>
      </c>
      <c r="BJ42" s="4">
        <v>0</v>
      </c>
      <c r="BK42" s="4">
        <v>0</v>
      </c>
      <c r="BL42" s="4">
        <v>0.26629999999999998</v>
      </c>
      <c r="BM42" s="4">
        <v>1.038</v>
      </c>
      <c r="BN42" s="4">
        <v>0</v>
      </c>
      <c r="BO42" s="4">
        <v>0</v>
      </c>
      <c r="BP42" s="4">
        <v>0</v>
      </c>
      <c r="BQ42" s="4">
        <v>0.79690000000000005</v>
      </c>
      <c r="BR42" s="4">
        <v>0</v>
      </c>
      <c r="BS42" s="4">
        <v>0</v>
      </c>
    </row>
    <row r="43" spans="1:71" x14ac:dyDescent="0.4">
      <c r="A43" s="2"/>
      <c r="B43" s="3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</row>
    <row r="44" spans="1:71" x14ac:dyDescent="0.4">
      <c r="A44" s="2"/>
      <c r="B44" s="3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</row>
    <row r="45" spans="1:71" x14ac:dyDescent="0.4">
      <c r="A45" s="2"/>
      <c r="B45" s="3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</row>
    <row r="46" spans="1:71" x14ac:dyDescent="0.4">
      <c r="A46" s="2"/>
      <c r="B46" s="3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</row>
    <row r="47" spans="1:71" x14ac:dyDescent="0.4">
      <c r="A47" s="2"/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</row>
    <row r="48" spans="1:71" x14ac:dyDescent="0.4">
      <c r="A48" s="2"/>
      <c r="B48" s="3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</row>
    <row r="49" spans="1:71" x14ac:dyDescent="0.4">
      <c r="A49" s="2"/>
      <c r="B49" s="3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</row>
    <row r="50" spans="1:71" x14ac:dyDescent="0.4">
      <c r="A50" s="2"/>
      <c r="B50" s="3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</row>
    <row r="51" spans="1:71" x14ac:dyDescent="0.4">
      <c r="A51" s="2"/>
      <c r="B51" s="3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</row>
    <row r="52" spans="1:71" x14ac:dyDescent="0.4">
      <c r="A52" s="2"/>
      <c r="B52" s="3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</row>
    <row r="53" spans="1:71" x14ac:dyDescent="0.4">
      <c r="A53" s="2"/>
      <c r="B53" s="3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</row>
    <row r="54" spans="1:71" x14ac:dyDescent="0.4">
      <c r="A54" s="2"/>
      <c r="B54" s="3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</row>
    <row r="55" spans="1:71" x14ac:dyDescent="0.4">
      <c r="A55" s="2"/>
      <c r="B55" s="3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</row>
    <row r="56" spans="1:71" x14ac:dyDescent="0.4">
      <c r="A56" s="2"/>
      <c r="B56" s="3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</row>
    <row r="57" spans="1:71" x14ac:dyDescent="0.4">
      <c r="A57" s="2"/>
      <c r="B57" s="3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</row>
    <row r="58" spans="1:71" x14ac:dyDescent="0.4">
      <c r="A58" s="2"/>
      <c r="B58" s="3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</row>
    <row r="59" spans="1:71" x14ac:dyDescent="0.4">
      <c r="A59" s="2"/>
      <c r="B59" s="3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</row>
    <row r="60" spans="1:71" x14ac:dyDescent="0.4">
      <c r="A60" s="2"/>
      <c r="B60" s="3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</row>
    <row r="61" spans="1:71" x14ac:dyDescent="0.4">
      <c r="A61" s="2"/>
      <c r="B61" s="3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</row>
    <row r="62" spans="1:71" x14ac:dyDescent="0.4">
      <c r="A62" s="2"/>
      <c r="B62" s="3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</row>
    <row r="63" spans="1:71" x14ac:dyDescent="0.4">
      <c r="A63" s="2"/>
      <c r="B63" s="3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</row>
    <row r="64" spans="1:71" x14ac:dyDescent="0.4">
      <c r="A64" s="2"/>
      <c r="B64" s="3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</row>
    <row r="65" spans="1:71" x14ac:dyDescent="0.4">
      <c r="A65" s="2"/>
      <c r="B65" s="3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</row>
    <row r="66" spans="1:71" x14ac:dyDescent="0.4">
      <c r="A66" s="2"/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</row>
    <row r="67" spans="1:71" x14ac:dyDescent="0.4">
      <c r="A67" s="2"/>
      <c r="B67" s="3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</row>
    <row r="68" spans="1:71" x14ac:dyDescent="0.4">
      <c r="A68" s="2"/>
      <c r="B68" s="3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</row>
    <row r="69" spans="1:71" x14ac:dyDescent="0.4">
      <c r="A69" s="2"/>
      <c r="B69" s="3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</row>
    <row r="70" spans="1:71" x14ac:dyDescent="0.4">
      <c r="A70" s="2"/>
      <c r="B70" s="3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</row>
    <row r="71" spans="1:71" x14ac:dyDescent="0.4">
      <c r="A71" s="2"/>
      <c r="B71" s="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</row>
    <row r="72" spans="1:71" x14ac:dyDescent="0.4">
      <c r="A72" s="2"/>
      <c r="B72" s="3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</row>
    <row r="73" spans="1:71" x14ac:dyDescent="0.4">
      <c r="A73" s="2"/>
      <c r="B73" s="3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</row>
    <row r="74" spans="1:71" x14ac:dyDescent="0.4">
      <c r="A74" s="2"/>
      <c r="B74" s="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</row>
    <row r="75" spans="1:71" x14ac:dyDescent="0.4">
      <c r="A75" s="2"/>
      <c r="B75" s="3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</row>
    <row r="76" spans="1:71" x14ac:dyDescent="0.4">
      <c r="A76" s="2"/>
      <c r="B76" s="3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</row>
    <row r="77" spans="1:71" x14ac:dyDescent="0.4">
      <c r="A77" s="2"/>
      <c r="B77" s="3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</row>
    <row r="78" spans="1:71" x14ac:dyDescent="0.4">
      <c r="A78" s="2"/>
      <c r="B78" s="3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</row>
    <row r="79" spans="1:71" x14ac:dyDescent="0.4">
      <c r="A79" s="2"/>
      <c r="B79" s="3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</row>
    <row r="80" spans="1:71" x14ac:dyDescent="0.4">
      <c r="A80" s="2"/>
      <c r="B80" s="3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</row>
    <row r="81" spans="1:71" x14ac:dyDescent="0.4">
      <c r="A81" s="2"/>
      <c r="B81" s="3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</row>
    <row r="82" spans="1:71" x14ac:dyDescent="0.4">
      <c r="A82" s="2"/>
      <c r="B82" s="3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</row>
    <row r="83" spans="1:71" x14ac:dyDescent="0.4">
      <c r="A83" s="2"/>
      <c r="B83" s="3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</row>
    <row r="84" spans="1:71" x14ac:dyDescent="0.4">
      <c r="A84" s="2"/>
      <c r="B84" s="3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</row>
    <row r="85" spans="1:71" x14ac:dyDescent="0.4">
      <c r="A85" s="2"/>
      <c r="B85" s="3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</row>
    <row r="86" spans="1:71" x14ac:dyDescent="0.4">
      <c r="A86" s="2"/>
      <c r="B86" s="3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</row>
    <row r="87" spans="1:71" x14ac:dyDescent="0.4">
      <c r="A87" s="2"/>
      <c r="B87" s="3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</row>
    <row r="88" spans="1:71" x14ac:dyDescent="0.4">
      <c r="A88" s="2"/>
      <c r="B88" s="3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</row>
    <row r="89" spans="1:71" x14ac:dyDescent="0.4">
      <c r="A89" s="2"/>
      <c r="B89" s="3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</row>
    <row r="90" spans="1:71" x14ac:dyDescent="0.4">
      <c r="A90" s="2"/>
      <c r="B90" s="3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</row>
    <row r="91" spans="1:71" x14ac:dyDescent="0.4">
      <c r="A91" s="2"/>
      <c r="B91" s="3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</row>
    <row r="92" spans="1:71" x14ac:dyDescent="0.4">
      <c r="A92" s="2"/>
      <c r="B92" s="3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</row>
    <row r="93" spans="1:71" x14ac:dyDescent="0.4">
      <c r="A93" s="2"/>
      <c r="B93" s="3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</row>
    <row r="94" spans="1:71" x14ac:dyDescent="0.4">
      <c r="A94" s="2"/>
      <c r="B94" s="3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</row>
    <row r="95" spans="1:71" x14ac:dyDescent="0.4">
      <c r="A95" s="2"/>
      <c r="B95" s="3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</row>
    <row r="96" spans="1:71" x14ac:dyDescent="0.4">
      <c r="A96" s="2"/>
      <c r="B96" s="3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</row>
    <row r="97" spans="1:71" x14ac:dyDescent="0.4">
      <c r="A97" s="2"/>
      <c r="B97" s="3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</row>
    <row r="98" spans="1:71" x14ac:dyDescent="0.4">
      <c r="A98" s="2"/>
      <c r="B98" s="3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</row>
    <row r="99" spans="1:71" x14ac:dyDescent="0.4">
      <c r="A99" s="2"/>
      <c r="B99" s="3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</row>
    <row r="100" spans="1:71" x14ac:dyDescent="0.4">
      <c r="A100" s="2"/>
      <c r="B100" s="3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</row>
    <row r="101" spans="1:71" x14ac:dyDescent="0.4">
      <c r="A101" s="2"/>
      <c r="B101" s="3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</row>
    <row r="102" spans="1:71" x14ac:dyDescent="0.4">
      <c r="A102" s="2"/>
      <c r="B102" s="3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</row>
    <row r="103" spans="1:71" x14ac:dyDescent="0.4">
      <c r="A103" s="2"/>
      <c r="B103" s="3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</row>
    <row r="104" spans="1:71" x14ac:dyDescent="0.4">
      <c r="A104" s="2"/>
      <c r="B104" s="3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</row>
    <row r="105" spans="1:71" x14ac:dyDescent="0.4">
      <c r="A105" s="2"/>
      <c r="B105" s="3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</row>
    <row r="106" spans="1:71" x14ac:dyDescent="0.4">
      <c r="A106" s="2"/>
      <c r="B106" s="3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</row>
    <row r="107" spans="1:71" x14ac:dyDescent="0.4">
      <c r="A107" s="2"/>
      <c r="B107" s="3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</row>
    <row r="108" spans="1:71" x14ac:dyDescent="0.4">
      <c r="A108" s="2"/>
      <c r="B108" s="3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</row>
    <row r="109" spans="1:71" x14ac:dyDescent="0.4">
      <c r="A109" s="2"/>
      <c r="B109" s="3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</row>
    <row r="110" spans="1:71" x14ac:dyDescent="0.4">
      <c r="A110" s="2"/>
      <c r="B110" s="3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</row>
    <row r="111" spans="1:71" x14ac:dyDescent="0.4">
      <c r="A111" s="2"/>
      <c r="B111" s="3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</row>
    <row r="112" spans="1:71" x14ac:dyDescent="0.4">
      <c r="A112" s="2"/>
      <c r="B112" s="3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</row>
    <row r="113" spans="1:71" x14ac:dyDescent="0.4">
      <c r="A113" s="2"/>
      <c r="B113" s="3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</row>
    <row r="114" spans="1:71" x14ac:dyDescent="0.4">
      <c r="A114" s="2"/>
      <c r="B114" s="3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</row>
    <row r="115" spans="1:71" x14ac:dyDescent="0.4">
      <c r="A115" s="2"/>
      <c r="B115" s="3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</row>
    <row r="116" spans="1:71" x14ac:dyDescent="0.4">
      <c r="A116" s="2"/>
      <c r="B116" s="3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</row>
    <row r="117" spans="1:71" x14ac:dyDescent="0.4">
      <c r="A117" s="2"/>
      <c r="B117" s="3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</row>
    <row r="118" spans="1:71" x14ac:dyDescent="0.4">
      <c r="A118" s="2"/>
      <c r="B118" s="3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</row>
    <row r="119" spans="1:71" x14ac:dyDescent="0.4">
      <c r="A119" s="2"/>
      <c r="B119" s="3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</row>
    <row r="120" spans="1:71" x14ac:dyDescent="0.4">
      <c r="A120" s="2"/>
      <c r="B120" s="3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</row>
    <row r="121" spans="1:71" x14ac:dyDescent="0.4">
      <c r="A121" s="2"/>
      <c r="B121" s="3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</row>
    <row r="122" spans="1:71" x14ac:dyDescent="0.4">
      <c r="A122" s="2"/>
      <c r="B122" s="3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</row>
    <row r="123" spans="1:71" x14ac:dyDescent="0.4">
      <c r="A123" s="2"/>
      <c r="B123" s="3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</row>
    <row r="124" spans="1:71" x14ac:dyDescent="0.4">
      <c r="A124" s="2"/>
      <c r="B124" s="3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</row>
    <row r="125" spans="1:71" x14ac:dyDescent="0.4">
      <c r="A125" s="2"/>
      <c r="B125" s="3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</row>
    <row r="126" spans="1:71" x14ac:dyDescent="0.4">
      <c r="A126" s="2"/>
      <c r="B126" s="3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</row>
    <row r="127" spans="1:71" x14ac:dyDescent="0.4">
      <c r="A127" s="2"/>
      <c r="B127" s="3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</row>
    <row r="128" spans="1:71" x14ac:dyDescent="0.4">
      <c r="A128" s="2"/>
      <c r="B128" s="3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</row>
    <row r="129" spans="1:71" x14ac:dyDescent="0.4">
      <c r="A129" s="2"/>
      <c r="B129" s="3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</row>
    <row r="130" spans="1:71" x14ac:dyDescent="0.4">
      <c r="A130" s="2"/>
      <c r="B130" s="3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</row>
    <row r="131" spans="1:71" x14ac:dyDescent="0.4">
      <c r="A131" s="2"/>
      <c r="B131" s="3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</row>
    <row r="132" spans="1:71" x14ac:dyDescent="0.4">
      <c r="A132" s="2"/>
      <c r="B132" s="3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</row>
    <row r="133" spans="1:71" x14ac:dyDescent="0.4">
      <c r="A133" s="2"/>
      <c r="B133" s="3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</row>
    <row r="134" spans="1:71" x14ac:dyDescent="0.4">
      <c r="A134" s="2"/>
      <c r="B134" s="3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</row>
    <row r="135" spans="1:71" x14ac:dyDescent="0.4">
      <c r="A135" s="2"/>
      <c r="B135" s="3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</row>
    <row r="136" spans="1:71" x14ac:dyDescent="0.4">
      <c r="A136" s="2"/>
      <c r="B136" s="3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</row>
    <row r="137" spans="1:71" x14ac:dyDescent="0.4">
      <c r="A137" s="2"/>
      <c r="B137" s="3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</row>
    <row r="138" spans="1:71" x14ac:dyDescent="0.4">
      <c r="A138" s="2"/>
      <c r="B138" s="3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</row>
    <row r="139" spans="1:71" x14ac:dyDescent="0.4">
      <c r="A139" s="2"/>
      <c r="B139" s="3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</row>
    <row r="140" spans="1:71" x14ac:dyDescent="0.4">
      <c r="A140" s="2"/>
      <c r="B140" s="3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</row>
    <row r="141" spans="1:71" x14ac:dyDescent="0.4">
      <c r="A141" s="2"/>
      <c r="B141" s="3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</row>
    <row r="142" spans="1:71" x14ac:dyDescent="0.4">
      <c r="A142" s="2"/>
      <c r="B142" s="3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</row>
    <row r="143" spans="1:71" x14ac:dyDescent="0.4">
      <c r="A143" s="2"/>
      <c r="B143" s="3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</row>
    <row r="144" spans="1:71" x14ac:dyDescent="0.4">
      <c r="A144" s="2"/>
      <c r="B144" s="3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</row>
    <row r="145" spans="1:71" x14ac:dyDescent="0.4">
      <c r="A145" s="2"/>
      <c r="B145" s="3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</row>
    <row r="146" spans="1:71" x14ac:dyDescent="0.4">
      <c r="A146" s="2"/>
      <c r="B146" s="3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</row>
    <row r="147" spans="1:71" x14ac:dyDescent="0.4">
      <c r="A147" s="2"/>
      <c r="B147" s="3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</row>
    <row r="148" spans="1:71" x14ac:dyDescent="0.4">
      <c r="A148" s="2"/>
      <c r="B148" s="3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</row>
    <row r="149" spans="1:71" x14ac:dyDescent="0.4">
      <c r="A149" s="2"/>
      <c r="B149" s="3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</row>
    <row r="150" spans="1:71" x14ac:dyDescent="0.4">
      <c r="A150" s="2"/>
      <c r="B150" s="3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</row>
    <row r="151" spans="1:71" x14ac:dyDescent="0.4">
      <c r="A151" s="2"/>
      <c r="B151" s="3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</row>
    <row r="152" spans="1:71" x14ac:dyDescent="0.4">
      <c r="A152" s="2"/>
      <c r="B152" s="3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</row>
    <row r="153" spans="1:71" x14ac:dyDescent="0.4">
      <c r="A153" s="2"/>
      <c r="B153" s="3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</row>
    <row r="154" spans="1:71" x14ac:dyDescent="0.4">
      <c r="A154" s="2"/>
      <c r="B154" s="3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</row>
    <row r="155" spans="1:71" x14ac:dyDescent="0.4">
      <c r="A155" s="2"/>
      <c r="B155" s="3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</row>
    <row r="156" spans="1:71" x14ac:dyDescent="0.4">
      <c r="A156" s="2"/>
      <c r="B156" s="3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</row>
    <row r="157" spans="1:71" x14ac:dyDescent="0.4">
      <c r="A157" s="2"/>
      <c r="B157" s="3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</row>
    <row r="158" spans="1:71" x14ac:dyDescent="0.4">
      <c r="A158" s="2"/>
      <c r="B158" s="3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</row>
    <row r="159" spans="1:71" x14ac:dyDescent="0.4">
      <c r="A159" s="2"/>
      <c r="B159" s="3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</row>
    <row r="160" spans="1:71" x14ac:dyDescent="0.4">
      <c r="A160" s="2"/>
      <c r="B160" s="3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</row>
    <row r="161" spans="1:71" x14ac:dyDescent="0.4">
      <c r="A161" s="2"/>
      <c r="B161" s="3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</row>
    <row r="162" spans="1:71" x14ac:dyDescent="0.4">
      <c r="A162" s="2"/>
      <c r="B162" s="3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</row>
    <row r="163" spans="1:71" x14ac:dyDescent="0.4">
      <c r="A163" s="2"/>
      <c r="B163" s="3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</row>
    <row r="164" spans="1:71" x14ac:dyDescent="0.4">
      <c r="A164" s="2"/>
      <c r="B164" s="3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</row>
    <row r="165" spans="1:71" x14ac:dyDescent="0.4">
      <c r="A165" s="2"/>
      <c r="B165" s="3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</row>
    <row r="166" spans="1:71" x14ac:dyDescent="0.4">
      <c r="A166" s="2"/>
      <c r="B166" s="3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</row>
    <row r="167" spans="1:71" x14ac:dyDescent="0.4">
      <c r="A167" s="2"/>
      <c r="B167" s="3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</row>
    <row r="168" spans="1:71" x14ac:dyDescent="0.4">
      <c r="A168" s="2"/>
      <c r="B168" s="3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</row>
    <row r="169" spans="1:71" x14ac:dyDescent="0.4">
      <c r="A169" s="2"/>
      <c r="B169" s="3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</row>
    <row r="170" spans="1:71" x14ac:dyDescent="0.4">
      <c r="A170" s="2"/>
      <c r="B170" s="3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</row>
    <row r="171" spans="1:71" x14ac:dyDescent="0.4">
      <c r="A171" s="2"/>
      <c r="B171" s="3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</row>
    <row r="172" spans="1:71" x14ac:dyDescent="0.4">
      <c r="A172" s="2"/>
      <c r="B172" s="3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</row>
    <row r="173" spans="1:71" x14ac:dyDescent="0.4">
      <c r="A173" s="2"/>
      <c r="B173" s="3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</row>
    <row r="174" spans="1:71" x14ac:dyDescent="0.4">
      <c r="A174" s="2"/>
      <c r="B174" s="3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</row>
    <row r="175" spans="1:71" x14ac:dyDescent="0.4">
      <c r="A175" s="2"/>
      <c r="B175" s="3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</row>
    <row r="176" spans="1:71" x14ac:dyDescent="0.4">
      <c r="A176" s="2"/>
      <c r="B176" s="3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</row>
    <row r="177" spans="1:71" x14ac:dyDescent="0.4">
      <c r="A177" s="2"/>
      <c r="B177" s="3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</row>
    <row r="178" spans="1:71" x14ac:dyDescent="0.4">
      <c r="A178" s="2"/>
      <c r="B178" s="3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</row>
    <row r="179" spans="1:71" x14ac:dyDescent="0.4">
      <c r="A179" s="2"/>
      <c r="B179" s="3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</row>
    <row r="180" spans="1:71" x14ac:dyDescent="0.4">
      <c r="A180" s="2"/>
      <c r="B180" s="3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</row>
    <row r="181" spans="1:71" x14ac:dyDescent="0.4">
      <c r="A181" s="2"/>
      <c r="B181" s="3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</row>
    <row r="182" spans="1:71" x14ac:dyDescent="0.4">
      <c r="A182" s="2"/>
      <c r="B182" s="3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</row>
    <row r="183" spans="1:71" x14ac:dyDescent="0.4">
      <c r="A183" s="2"/>
      <c r="B183" s="3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</row>
    <row r="184" spans="1:71" x14ac:dyDescent="0.4">
      <c r="A184" s="2"/>
      <c r="B184" s="3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</row>
    <row r="185" spans="1:71" x14ac:dyDescent="0.4">
      <c r="A185" s="2"/>
      <c r="B185" s="3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</row>
    <row r="186" spans="1:71" x14ac:dyDescent="0.4">
      <c r="A186" s="2"/>
      <c r="B186" s="3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</row>
    <row r="187" spans="1:71" x14ac:dyDescent="0.4">
      <c r="A187" s="2"/>
      <c r="B187" s="3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</row>
    <row r="188" spans="1:71" x14ac:dyDescent="0.4">
      <c r="A188" s="2"/>
      <c r="B188" s="3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</row>
    <row r="189" spans="1:71" x14ac:dyDescent="0.4">
      <c r="A189" s="2"/>
      <c r="B189" s="3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</row>
    <row r="190" spans="1:71" x14ac:dyDescent="0.4">
      <c r="A190" s="2"/>
      <c r="B190" s="3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</row>
    <row r="191" spans="1:71" x14ac:dyDescent="0.4">
      <c r="A191" s="2"/>
      <c r="B191" s="3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</row>
    <row r="192" spans="1:71" x14ac:dyDescent="0.4">
      <c r="A192" s="2"/>
      <c r="B192" s="3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</row>
    <row r="193" spans="1:71" x14ac:dyDescent="0.4">
      <c r="A193" s="2"/>
      <c r="B193" s="3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</row>
    <row r="194" spans="1:71" x14ac:dyDescent="0.4">
      <c r="A194" s="2"/>
      <c r="B194" s="3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</row>
    <row r="195" spans="1:71" x14ac:dyDescent="0.4">
      <c r="A195" s="2"/>
      <c r="B195" s="3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</row>
    <row r="196" spans="1:71" x14ac:dyDescent="0.4">
      <c r="A196" s="2"/>
      <c r="B196" s="3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</row>
    <row r="197" spans="1:71" x14ac:dyDescent="0.4">
      <c r="A197" s="2"/>
      <c r="B197" s="3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</row>
    <row r="198" spans="1:71" x14ac:dyDescent="0.4">
      <c r="A198" s="2"/>
      <c r="B198" s="3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</row>
    <row r="199" spans="1:71" x14ac:dyDescent="0.4">
      <c r="A199" s="2"/>
      <c r="B199" s="3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</row>
    <row r="200" spans="1:71" x14ac:dyDescent="0.4">
      <c r="A200" s="2"/>
      <c r="B200" s="3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</row>
    <row r="201" spans="1:71" x14ac:dyDescent="0.4">
      <c r="A201" s="2"/>
      <c r="B201" s="3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</row>
    <row r="202" spans="1:71" x14ac:dyDescent="0.4">
      <c r="A202" s="2"/>
      <c r="B202" s="3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</row>
    <row r="203" spans="1:71" x14ac:dyDescent="0.4">
      <c r="A203" s="2"/>
      <c r="B203" s="3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</row>
    <row r="204" spans="1:71" x14ac:dyDescent="0.4">
      <c r="A204" s="2"/>
      <c r="B204" s="3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</row>
    <row r="205" spans="1:71" x14ac:dyDescent="0.4">
      <c r="A205" s="2"/>
      <c r="B205" s="3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</row>
    <row r="206" spans="1:71" x14ac:dyDescent="0.4">
      <c r="A206" s="2"/>
      <c r="B206" s="3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</row>
    <row r="207" spans="1:71" x14ac:dyDescent="0.4">
      <c r="A207" s="2"/>
      <c r="B207" s="3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</row>
    <row r="208" spans="1:71" x14ac:dyDescent="0.4">
      <c r="A208" s="2"/>
      <c r="B208" s="3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</row>
    <row r="209" spans="1:71" x14ac:dyDescent="0.4">
      <c r="A209" s="2"/>
      <c r="B209" s="3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</row>
    <row r="210" spans="1:71" x14ac:dyDescent="0.4">
      <c r="A210" s="2"/>
      <c r="B210" s="3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</row>
    <row r="211" spans="1:71" x14ac:dyDescent="0.4">
      <c r="A211" s="2"/>
      <c r="B211" s="3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</row>
    <row r="212" spans="1:71" x14ac:dyDescent="0.4">
      <c r="A212" s="2"/>
      <c r="B212" s="3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</row>
    <row r="213" spans="1:71" x14ac:dyDescent="0.4">
      <c r="A213" s="2"/>
      <c r="B213" s="3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</row>
    <row r="214" spans="1:71" x14ac:dyDescent="0.4">
      <c r="A214" s="2"/>
      <c r="B214" s="3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</row>
    <row r="215" spans="1:71" x14ac:dyDescent="0.4">
      <c r="A215" s="2"/>
      <c r="B215" s="3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</row>
    <row r="216" spans="1:71" x14ac:dyDescent="0.4">
      <c r="A216" s="2"/>
      <c r="B216" s="3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</row>
    <row r="217" spans="1:71" x14ac:dyDescent="0.4">
      <c r="A217" s="2"/>
      <c r="B217" s="3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</row>
    <row r="218" spans="1:71" x14ac:dyDescent="0.4">
      <c r="A218" s="2"/>
      <c r="B218" s="3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</row>
    <row r="219" spans="1:71" x14ac:dyDescent="0.4">
      <c r="A219" s="2"/>
      <c r="B219" s="3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</row>
    <row r="220" spans="1:71" x14ac:dyDescent="0.4">
      <c r="A220" s="2"/>
      <c r="B220" s="3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</row>
    <row r="221" spans="1:71" x14ac:dyDescent="0.4">
      <c r="A221" s="2"/>
      <c r="B221" s="3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</row>
    <row r="222" spans="1:71" x14ac:dyDescent="0.4">
      <c r="A222" s="2"/>
      <c r="B222" s="3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</row>
    <row r="223" spans="1:71" x14ac:dyDescent="0.4">
      <c r="A223" s="2"/>
      <c r="B223" s="3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</row>
    <row r="224" spans="1:71" x14ac:dyDescent="0.4">
      <c r="A224" s="2"/>
      <c r="B224" s="3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</row>
    <row r="225" spans="1:71" x14ac:dyDescent="0.4">
      <c r="A225" s="2"/>
      <c r="B225" s="3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</row>
    <row r="226" spans="1:71" x14ac:dyDescent="0.4">
      <c r="A226" s="2"/>
      <c r="B226" s="3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</row>
    <row r="227" spans="1:71" x14ac:dyDescent="0.4">
      <c r="A227" s="2"/>
      <c r="B227" s="3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</row>
    <row r="228" spans="1:71" x14ac:dyDescent="0.4">
      <c r="A228" s="2"/>
      <c r="B228" s="3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</row>
    <row r="229" spans="1:71" x14ac:dyDescent="0.4">
      <c r="A229" s="2"/>
      <c r="B229" s="3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</row>
    <row r="230" spans="1:71" x14ac:dyDescent="0.4">
      <c r="A230" s="2"/>
      <c r="B230" s="3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</row>
    <row r="231" spans="1:71" x14ac:dyDescent="0.4">
      <c r="A231" s="2"/>
      <c r="B231" s="3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</row>
    <row r="232" spans="1:71" x14ac:dyDescent="0.4">
      <c r="A232" s="2"/>
      <c r="B232" s="3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</row>
    <row r="233" spans="1:71" x14ac:dyDescent="0.4">
      <c r="A233" s="2"/>
      <c r="B233" s="3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</row>
    <row r="234" spans="1:71" x14ac:dyDescent="0.4">
      <c r="A234" s="2"/>
      <c r="B234" s="3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</row>
    <row r="235" spans="1:71" x14ac:dyDescent="0.4">
      <c r="A235" s="2"/>
      <c r="B235" s="3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</row>
    <row r="236" spans="1:71" x14ac:dyDescent="0.4">
      <c r="A236" s="2"/>
      <c r="B236" s="3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</row>
    <row r="237" spans="1:71" x14ac:dyDescent="0.4">
      <c r="A237" s="2"/>
      <c r="B237" s="3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</row>
    <row r="238" spans="1:71" x14ac:dyDescent="0.4">
      <c r="A238" s="2"/>
      <c r="B238" s="3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</row>
    <row r="239" spans="1:71" x14ac:dyDescent="0.4">
      <c r="A239" s="2"/>
      <c r="B239" s="3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</row>
    <row r="240" spans="1:71" x14ac:dyDescent="0.4">
      <c r="A240" s="2"/>
      <c r="B240" s="3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</row>
    <row r="241" spans="1:71" x14ac:dyDescent="0.4">
      <c r="A241" s="2"/>
      <c r="B241" s="3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</row>
    <row r="242" spans="1:71" x14ac:dyDescent="0.4">
      <c r="A242" s="2"/>
      <c r="B242" s="3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</row>
    <row r="243" spans="1:71" x14ac:dyDescent="0.4">
      <c r="A243" s="2"/>
      <c r="B243" s="3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</row>
    <row r="244" spans="1:71" x14ac:dyDescent="0.4">
      <c r="A244" s="2"/>
      <c r="B244" s="3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</row>
    <row r="245" spans="1:71" x14ac:dyDescent="0.4">
      <c r="A245" s="2"/>
      <c r="B245" s="3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</row>
    <row r="246" spans="1:71" x14ac:dyDescent="0.4">
      <c r="A246" s="2"/>
      <c r="B246" s="3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</row>
    <row r="247" spans="1:71" x14ac:dyDescent="0.4">
      <c r="A247" s="2"/>
      <c r="B247" s="3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</row>
    <row r="248" spans="1:71" x14ac:dyDescent="0.4">
      <c r="A248" s="2"/>
      <c r="B248" s="3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</row>
    <row r="249" spans="1:71" x14ac:dyDescent="0.4">
      <c r="A249" s="2"/>
      <c r="B249" s="3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</row>
    <row r="250" spans="1:71" x14ac:dyDescent="0.4">
      <c r="A250" s="2"/>
      <c r="B250" s="3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</row>
    <row r="251" spans="1:71" x14ac:dyDescent="0.4">
      <c r="A251" s="2"/>
      <c r="B251" s="3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</row>
    <row r="252" spans="1:71" x14ac:dyDescent="0.4">
      <c r="A252" s="2"/>
      <c r="B252" s="3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</row>
    <row r="253" spans="1:71" x14ac:dyDescent="0.4">
      <c r="A253" s="2"/>
      <c r="B253" s="3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</row>
    <row r="254" spans="1:71" x14ac:dyDescent="0.4">
      <c r="A254" s="2"/>
      <c r="B254" s="3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</row>
    <row r="255" spans="1:71" x14ac:dyDescent="0.4">
      <c r="A255" s="2"/>
      <c r="B255" s="3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</row>
    <row r="256" spans="1:71" x14ac:dyDescent="0.4">
      <c r="A256" s="2"/>
      <c r="B256" s="3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</row>
    <row r="257" spans="1:71" x14ac:dyDescent="0.4">
      <c r="A257" s="2"/>
      <c r="B257" s="3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</row>
    <row r="258" spans="1:71" x14ac:dyDescent="0.4">
      <c r="A258" s="2"/>
      <c r="B258" s="3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</row>
    <row r="259" spans="1:71" x14ac:dyDescent="0.4">
      <c r="A259" s="2"/>
      <c r="B259" s="3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</row>
    <row r="260" spans="1:71" x14ac:dyDescent="0.4">
      <c r="A260" s="2"/>
      <c r="B260" s="3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</row>
    <row r="261" spans="1:71" x14ac:dyDescent="0.4">
      <c r="A261" s="2"/>
      <c r="B261" s="3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</row>
    <row r="262" spans="1:71" x14ac:dyDescent="0.4">
      <c r="A262" s="2"/>
      <c r="B262" s="3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</row>
    <row r="263" spans="1:71" x14ac:dyDescent="0.4">
      <c r="A263" s="2"/>
      <c r="B263" s="3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</row>
    <row r="264" spans="1:71" x14ac:dyDescent="0.4">
      <c r="A264" s="2"/>
      <c r="B264" s="3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</row>
    <row r="265" spans="1:71" x14ac:dyDescent="0.4">
      <c r="A265" s="2"/>
      <c r="B265" s="3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</row>
    <row r="266" spans="1:71" x14ac:dyDescent="0.4">
      <c r="A266" s="2"/>
      <c r="B266" s="3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</row>
    <row r="267" spans="1:71" x14ac:dyDescent="0.4">
      <c r="A267" s="2"/>
      <c r="B267" s="3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</row>
    <row r="268" spans="1:71" x14ac:dyDescent="0.4">
      <c r="A268" s="2"/>
      <c r="B268" s="3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</row>
    <row r="269" spans="1:71" x14ac:dyDescent="0.4">
      <c r="A269" s="2"/>
      <c r="B269" s="3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</row>
    <row r="270" spans="1:71" x14ac:dyDescent="0.4">
      <c r="A270" s="2"/>
      <c r="B270" s="3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</row>
    <row r="271" spans="1:71" x14ac:dyDescent="0.4">
      <c r="A271" s="2"/>
      <c r="B271" s="3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</row>
    <row r="272" spans="1:71" x14ac:dyDescent="0.4">
      <c r="A272" s="2"/>
      <c r="B272" s="3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</row>
    <row r="273" spans="1:71" x14ac:dyDescent="0.4">
      <c r="A273" s="2"/>
      <c r="B273" s="3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</row>
    <row r="274" spans="1:71" x14ac:dyDescent="0.4">
      <c r="A274" s="2"/>
      <c r="B274" s="3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</row>
    <row r="275" spans="1:71" x14ac:dyDescent="0.4">
      <c r="A275" s="2"/>
      <c r="B275" s="3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</row>
    <row r="276" spans="1:71" x14ac:dyDescent="0.4">
      <c r="A276" s="2"/>
      <c r="B276" s="3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4"/>
      <c r="BQ276" s="4"/>
      <c r="BR276" s="4"/>
      <c r="BS276" s="4"/>
    </row>
    <row r="277" spans="1:71" x14ac:dyDescent="0.4">
      <c r="A277" s="2"/>
      <c r="B277" s="3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4"/>
      <c r="BQ277" s="4"/>
      <c r="BR277" s="4"/>
      <c r="BS277" s="4"/>
    </row>
    <row r="278" spans="1:71" x14ac:dyDescent="0.4">
      <c r="A278" s="2"/>
      <c r="B278" s="3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  <c r="BO278" s="4"/>
      <c r="BP278" s="4"/>
      <c r="BQ278" s="4"/>
      <c r="BR278" s="4"/>
      <c r="BS278" s="4"/>
    </row>
    <row r="279" spans="1:71" x14ac:dyDescent="0.4">
      <c r="A279" s="2"/>
      <c r="B279" s="3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  <c r="BO279" s="4"/>
      <c r="BP279" s="4"/>
      <c r="BQ279" s="4"/>
      <c r="BR279" s="4"/>
      <c r="BS279" s="4"/>
    </row>
    <row r="280" spans="1:71" x14ac:dyDescent="0.4">
      <c r="A280" s="2"/>
      <c r="B280" s="3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4"/>
      <c r="BQ280" s="4"/>
      <c r="BR280" s="4"/>
      <c r="BS280" s="4"/>
    </row>
    <row r="281" spans="1:71" x14ac:dyDescent="0.4">
      <c r="A281" s="2"/>
      <c r="B281" s="3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4"/>
      <c r="BQ281" s="4"/>
      <c r="BR281" s="4"/>
      <c r="BS281" s="4"/>
    </row>
    <row r="282" spans="1:71" x14ac:dyDescent="0.4">
      <c r="A282" s="2"/>
      <c r="B282" s="3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  <c r="BO282" s="4"/>
      <c r="BP282" s="4"/>
      <c r="BQ282" s="4"/>
      <c r="BR282" s="4"/>
      <c r="BS282" s="4"/>
    </row>
    <row r="283" spans="1:71" x14ac:dyDescent="0.4">
      <c r="A283" s="2"/>
      <c r="B283" s="3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  <c r="BO283" s="4"/>
      <c r="BP283" s="4"/>
      <c r="BQ283" s="4"/>
      <c r="BR283" s="4"/>
      <c r="BS283" s="4"/>
    </row>
    <row r="284" spans="1:71" x14ac:dyDescent="0.4">
      <c r="A284" s="2"/>
      <c r="B284" s="3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  <c r="BO284" s="4"/>
      <c r="BP284" s="4"/>
      <c r="BQ284" s="4"/>
      <c r="BR284" s="4"/>
      <c r="BS284" s="4"/>
    </row>
    <row r="285" spans="1:71" x14ac:dyDescent="0.4">
      <c r="A285" s="2"/>
      <c r="B285" s="3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  <c r="BO285" s="4"/>
      <c r="BP285" s="4"/>
      <c r="BQ285" s="4"/>
      <c r="BR285" s="4"/>
      <c r="BS285" s="4"/>
    </row>
    <row r="286" spans="1:71" x14ac:dyDescent="0.4">
      <c r="A286" s="2"/>
      <c r="B286" s="3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4"/>
      <c r="BM286" s="4"/>
      <c r="BN286" s="4"/>
      <c r="BO286" s="4"/>
      <c r="BP286" s="4"/>
      <c r="BQ286" s="4"/>
      <c r="BR286" s="4"/>
      <c r="BS286" s="4"/>
    </row>
    <row r="287" spans="1:71" x14ac:dyDescent="0.4">
      <c r="A287" s="2"/>
      <c r="B287" s="3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4"/>
      <c r="BM287" s="4"/>
      <c r="BN287" s="4"/>
      <c r="BO287" s="4"/>
      <c r="BP287" s="4"/>
      <c r="BQ287" s="4"/>
      <c r="BR287" s="4"/>
      <c r="BS287" s="4"/>
    </row>
    <row r="288" spans="1:71" x14ac:dyDescent="0.4">
      <c r="A288" s="2"/>
      <c r="B288" s="3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  <c r="BO288" s="4"/>
      <c r="BP288" s="4"/>
      <c r="BQ288" s="4"/>
      <c r="BR288" s="4"/>
      <c r="BS288" s="4"/>
    </row>
    <row r="289" spans="1:71" x14ac:dyDescent="0.4">
      <c r="A289" s="2"/>
      <c r="B289" s="3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  <c r="BO289" s="4"/>
      <c r="BP289" s="4"/>
      <c r="BQ289" s="4"/>
      <c r="BR289" s="4"/>
      <c r="BS289" s="4"/>
    </row>
    <row r="290" spans="1:71" x14ac:dyDescent="0.4">
      <c r="A290" s="2"/>
      <c r="B290" s="3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  <c r="BO290" s="4"/>
      <c r="BP290" s="4"/>
      <c r="BQ290" s="4"/>
      <c r="BR290" s="4"/>
      <c r="BS290" s="4"/>
    </row>
    <row r="291" spans="1:71" x14ac:dyDescent="0.4">
      <c r="A291" s="2"/>
      <c r="B291" s="3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4"/>
      <c r="BM291" s="4"/>
      <c r="BN291" s="4"/>
      <c r="BO291" s="4"/>
      <c r="BP291" s="4"/>
      <c r="BQ291" s="4"/>
      <c r="BR291" s="4"/>
      <c r="BS291" s="4"/>
    </row>
    <row r="292" spans="1:71" x14ac:dyDescent="0.4">
      <c r="A292" s="2"/>
      <c r="B292" s="3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4"/>
      <c r="BM292" s="4"/>
      <c r="BN292" s="4"/>
      <c r="BO292" s="4"/>
      <c r="BP292" s="4"/>
      <c r="BQ292" s="4"/>
      <c r="BR292" s="4"/>
      <c r="BS292" s="4"/>
    </row>
    <row r="293" spans="1:71" x14ac:dyDescent="0.4">
      <c r="A293" s="2"/>
      <c r="B293" s="3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4"/>
      <c r="BM293" s="4"/>
      <c r="BN293" s="4"/>
      <c r="BO293" s="4"/>
      <c r="BP293" s="4"/>
      <c r="BQ293" s="4"/>
      <c r="BR293" s="4"/>
      <c r="BS293" s="4"/>
    </row>
    <row r="294" spans="1:71" x14ac:dyDescent="0.4">
      <c r="A294" s="2"/>
      <c r="B294" s="3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4"/>
      <c r="BM294" s="4"/>
      <c r="BN294" s="4"/>
      <c r="BO294" s="4"/>
      <c r="BP294" s="4"/>
      <c r="BQ294" s="4"/>
      <c r="BR294" s="4"/>
      <c r="BS294" s="4"/>
    </row>
    <row r="295" spans="1:71" x14ac:dyDescent="0.4">
      <c r="A295" s="2"/>
      <c r="B295" s="3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4"/>
      <c r="BM295" s="4"/>
      <c r="BN295" s="4"/>
      <c r="BO295" s="4"/>
      <c r="BP295" s="4"/>
      <c r="BQ295" s="4"/>
      <c r="BR295" s="4"/>
      <c r="BS295" s="4"/>
    </row>
    <row r="296" spans="1:71" x14ac:dyDescent="0.4">
      <c r="A296" s="2"/>
      <c r="B296" s="3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4"/>
      <c r="BM296" s="4"/>
      <c r="BN296" s="4"/>
      <c r="BO296" s="4"/>
      <c r="BP296" s="4"/>
      <c r="BQ296" s="4"/>
      <c r="BR296" s="4"/>
      <c r="BS296" s="4"/>
    </row>
    <row r="297" spans="1:71" x14ac:dyDescent="0.4">
      <c r="A297" s="2"/>
      <c r="B297" s="3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  <c r="BG297" s="4"/>
      <c r="BH297" s="4"/>
      <c r="BI297" s="4"/>
      <c r="BJ297" s="4"/>
      <c r="BK297" s="4"/>
      <c r="BL297" s="4"/>
      <c r="BM297" s="4"/>
      <c r="BN297" s="4"/>
      <c r="BO297" s="4"/>
      <c r="BP297" s="4"/>
      <c r="BQ297" s="4"/>
      <c r="BR297" s="4"/>
      <c r="BS297" s="4"/>
    </row>
    <row r="298" spans="1:71" x14ac:dyDescent="0.4">
      <c r="A298" s="2"/>
      <c r="B298" s="3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4"/>
      <c r="BM298" s="4"/>
      <c r="BN298" s="4"/>
      <c r="BO298" s="4"/>
      <c r="BP298" s="4"/>
      <c r="BQ298" s="4"/>
      <c r="BR298" s="4"/>
      <c r="BS298" s="4"/>
    </row>
    <row r="299" spans="1:71" x14ac:dyDescent="0.4">
      <c r="A299" s="2"/>
      <c r="B299" s="3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4"/>
      <c r="BM299" s="4"/>
      <c r="BN299" s="4"/>
      <c r="BO299" s="4"/>
      <c r="BP299" s="4"/>
      <c r="BQ299" s="4"/>
      <c r="BR299" s="4"/>
      <c r="BS299" s="4"/>
    </row>
    <row r="300" spans="1:71" x14ac:dyDescent="0.4">
      <c r="A300" s="2"/>
      <c r="B300" s="3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4"/>
      <c r="BM300" s="4"/>
      <c r="BN300" s="4"/>
      <c r="BO300" s="4"/>
      <c r="BP300" s="4"/>
      <c r="BQ300" s="4"/>
      <c r="BR300" s="4"/>
      <c r="BS300" s="4"/>
    </row>
    <row r="301" spans="1:71" x14ac:dyDescent="0.4">
      <c r="A301" s="2"/>
      <c r="B301" s="3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  <c r="BG301" s="4"/>
      <c r="BH301" s="4"/>
      <c r="BI301" s="4"/>
      <c r="BJ301" s="4"/>
      <c r="BK301" s="4"/>
      <c r="BL301" s="4"/>
      <c r="BM301" s="4"/>
      <c r="BN301" s="4"/>
      <c r="BO301" s="4"/>
      <c r="BP301" s="4"/>
      <c r="BQ301" s="4"/>
      <c r="BR301" s="4"/>
      <c r="BS301" s="4"/>
    </row>
    <row r="302" spans="1:71" x14ac:dyDescent="0.4">
      <c r="A302" s="2"/>
      <c r="B302" s="3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4"/>
      <c r="BM302" s="4"/>
      <c r="BN302" s="4"/>
      <c r="BO302" s="4"/>
      <c r="BP302" s="4"/>
      <c r="BQ302" s="4"/>
      <c r="BR302" s="4"/>
      <c r="BS302" s="4"/>
    </row>
    <row r="303" spans="1:71" x14ac:dyDescent="0.4">
      <c r="A303" s="2"/>
      <c r="B303" s="3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  <c r="BO303" s="4"/>
      <c r="BP303" s="4"/>
      <c r="BQ303" s="4"/>
      <c r="BR303" s="4"/>
      <c r="BS303" s="4"/>
    </row>
    <row r="304" spans="1:71" x14ac:dyDescent="0.4">
      <c r="A304" s="2"/>
      <c r="B304" s="3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  <c r="BO304" s="4"/>
      <c r="BP304" s="4"/>
      <c r="BQ304" s="4"/>
      <c r="BR304" s="4"/>
      <c r="BS304" s="4"/>
    </row>
    <row r="305" spans="1:71" x14ac:dyDescent="0.4">
      <c r="A305" s="2"/>
      <c r="B305" s="3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  <c r="BO305" s="4"/>
      <c r="BP305" s="4"/>
      <c r="BQ305" s="4"/>
      <c r="BR305" s="4"/>
      <c r="BS305" s="4"/>
    </row>
    <row r="306" spans="1:71" x14ac:dyDescent="0.4">
      <c r="A306" s="2"/>
      <c r="B306" s="3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4"/>
      <c r="BQ306" s="4"/>
      <c r="BR306" s="4"/>
      <c r="BS306" s="4"/>
    </row>
    <row r="307" spans="1:71" x14ac:dyDescent="0.4">
      <c r="A307" s="2"/>
      <c r="B307" s="3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  <c r="BO307" s="4"/>
      <c r="BP307" s="4"/>
      <c r="BQ307" s="4"/>
      <c r="BR307" s="4"/>
      <c r="BS307" s="4"/>
    </row>
    <row r="308" spans="1:71" x14ac:dyDescent="0.4">
      <c r="A308" s="2"/>
      <c r="B308" s="3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  <c r="BO308" s="4"/>
      <c r="BP308" s="4"/>
      <c r="BQ308" s="4"/>
      <c r="BR308" s="4"/>
      <c r="BS308" s="4"/>
    </row>
    <row r="309" spans="1:71" x14ac:dyDescent="0.4">
      <c r="A309" s="2"/>
      <c r="B309" s="3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  <c r="BO309" s="4"/>
      <c r="BP309" s="4"/>
      <c r="BQ309" s="4"/>
      <c r="BR309" s="4"/>
      <c r="BS309" s="4"/>
    </row>
    <row r="310" spans="1:71" x14ac:dyDescent="0.4">
      <c r="A310" s="2"/>
      <c r="B310" s="3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  <c r="BO310" s="4"/>
      <c r="BP310" s="4"/>
      <c r="BQ310" s="4"/>
      <c r="BR310" s="4"/>
      <c r="BS310" s="4"/>
    </row>
    <row r="311" spans="1:71" x14ac:dyDescent="0.4">
      <c r="A311" s="2"/>
      <c r="B311" s="3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4"/>
      <c r="BQ311" s="4"/>
      <c r="BR311" s="4"/>
      <c r="BS311" s="4"/>
    </row>
    <row r="312" spans="1:71" x14ac:dyDescent="0.4">
      <c r="A312" s="2"/>
      <c r="B312" s="3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4"/>
      <c r="BQ312" s="4"/>
      <c r="BR312" s="4"/>
      <c r="BS312" s="4"/>
    </row>
    <row r="313" spans="1:71" x14ac:dyDescent="0.4">
      <c r="A313" s="2"/>
      <c r="B313" s="3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  <c r="BO313" s="4"/>
      <c r="BP313" s="4"/>
      <c r="BQ313" s="4"/>
      <c r="BR313" s="4"/>
      <c r="BS313" s="4"/>
    </row>
    <row r="314" spans="1:71" x14ac:dyDescent="0.4">
      <c r="A314" s="2"/>
      <c r="B314" s="3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  <c r="BO314" s="4"/>
      <c r="BP314" s="4"/>
      <c r="BQ314" s="4"/>
      <c r="BR314" s="4"/>
      <c r="BS314" s="4"/>
    </row>
    <row r="315" spans="1:71" x14ac:dyDescent="0.4">
      <c r="A315" s="2"/>
      <c r="B315" s="3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  <c r="BO315" s="4"/>
      <c r="BP315" s="4"/>
      <c r="BQ315" s="4"/>
      <c r="BR315" s="4"/>
      <c r="BS315" s="4"/>
    </row>
    <row r="316" spans="1:71" x14ac:dyDescent="0.4">
      <c r="A316" s="2"/>
      <c r="B316" s="3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  <c r="BO316" s="4"/>
      <c r="BP316" s="4"/>
      <c r="BQ316" s="4"/>
      <c r="BR316" s="4"/>
      <c r="BS316" s="4"/>
    </row>
    <row r="317" spans="1:71" x14ac:dyDescent="0.4">
      <c r="A317" s="2"/>
      <c r="B317" s="3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  <c r="BO317" s="4"/>
      <c r="BP317" s="4"/>
      <c r="BQ317" s="4"/>
      <c r="BR317" s="4"/>
      <c r="BS317" s="4"/>
    </row>
    <row r="318" spans="1:71" x14ac:dyDescent="0.4">
      <c r="A318" s="2"/>
      <c r="B318" s="3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  <c r="BO318" s="4"/>
      <c r="BP318" s="4"/>
      <c r="BQ318" s="4"/>
      <c r="BR318" s="4"/>
      <c r="BS318" s="4"/>
    </row>
    <row r="319" spans="1:71" x14ac:dyDescent="0.4">
      <c r="A319" s="2"/>
      <c r="B319" s="3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  <c r="BO319" s="4"/>
      <c r="BP319" s="4"/>
      <c r="BQ319" s="4"/>
      <c r="BR319" s="4"/>
      <c r="BS319" s="4"/>
    </row>
    <row r="320" spans="1:71" x14ac:dyDescent="0.4">
      <c r="A320" s="2"/>
      <c r="B320" s="3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  <c r="BO320" s="4"/>
      <c r="BP320" s="4"/>
      <c r="BQ320" s="4"/>
      <c r="BR320" s="4"/>
      <c r="BS320" s="4"/>
    </row>
    <row r="321" spans="1:71" x14ac:dyDescent="0.4">
      <c r="A321" s="2"/>
      <c r="B321" s="3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  <c r="BO321" s="4"/>
      <c r="BP321" s="4"/>
      <c r="BQ321" s="4"/>
      <c r="BR321" s="4"/>
      <c r="BS321" s="4"/>
    </row>
    <row r="322" spans="1:71" x14ac:dyDescent="0.4">
      <c r="A322" s="2"/>
      <c r="B322" s="3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  <c r="BO322" s="4"/>
      <c r="BP322" s="4"/>
      <c r="BQ322" s="4"/>
      <c r="BR322" s="4"/>
      <c r="BS322" s="4"/>
    </row>
    <row r="323" spans="1:71" x14ac:dyDescent="0.4">
      <c r="A323" s="2"/>
      <c r="B323" s="3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  <c r="BO323" s="4"/>
      <c r="BP323" s="4"/>
      <c r="BQ323" s="4"/>
      <c r="BR323" s="4"/>
      <c r="BS323" s="4"/>
    </row>
    <row r="324" spans="1:71" x14ac:dyDescent="0.4">
      <c r="A324" s="2"/>
      <c r="B324" s="3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  <c r="BO324" s="4"/>
      <c r="BP324" s="4"/>
      <c r="BQ324" s="4"/>
      <c r="BR324" s="4"/>
      <c r="BS324" s="4"/>
    </row>
    <row r="325" spans="1:71" x14ac:dyDescent="0.4">
      <c r="A325" s="2"/>
      <c r="B325" s="3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  <c r="BO325" s="4"/>
      <c r="BP325" s="4"/>
      <c r="BQ325" s="4"/>
      <c r="BR325" s="4"/>
      <c r="BS325" s="4"/>
    </row>
    <row r="326" spans="1:71" x14ac:dyDescent="0.4">
      <c r="A326" s="2"/>
      <c r="B326" s="3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  <c r="BO326" s="4"/>
      <c r="BP326" s="4"/>
      <c r="BQ326" s="4"/>
      <c r="BR326" s="4"/>
      <c r="BS326" s="4"/>
    </row>
    <row r="327" spans="1:71" x14ac:dyDescent="0.4">
      <c r="A327" s="2"/>
      <c r="B327" s="3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  <c r="BO327" s="4"/>
      <c r="BP327" s="4"/>
      <c r="BQ327" s="4"/>
      <c r="BR327" s="4"/>
      <c r="BS327" s="4"/>
    </row>
    <row r="328" spans="1:71" x14ac:dyDescent="0.4">
      <c r="A328" s="2"/>
      <c r="B328" s="3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  <c r="BG328" s="4"/>
      <c r="BH328" s="4"/>
      <c r="BI328" s="4"/>
      <c r="BJ328" s="4"/>
      <c r="BK328" s="4"/>
      <c r="BL328" s="4"/>
      <c r="BM328" s="4"/>
      <c r="BN328" s="4"/>
      <c r="BO328" s="4"/>
      <c r="BP328" s="4"/>
      <c r="BQ328" s="4"/>
      <c r="BR328" s="4"/>
      <c r="BS328" s="4"/>
    </row>
    <row r="329" spans="1:71" x14ac:dyDescent="0.4">
      <c r="A329" s="2"/>
      <c r="B329" s="3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  <c r="BG329" s="4"/>
      <c r="BH329" s="4"/>
      <c r="BI329" s="4"/>
      <c r="BJ329" s="4"/>
      <c r="BK329" s="4"/>
      <c r="BL329" s="4"/>
      <c r="BM329" s="4"/>
      <c r="BN329" s="4"/>
      <c r="BO329" s="4"/>
      <c r="BP329" s="4"/>
      <c r="BQ329" s="4"/>
      <c r="BR329" s="4"/>
      <c r="BS329" s="4"/>
    </row>
    <row r="330" spans="1:71" x14ac:dyDescent="0.4">
      <c r="A330" s="2"/>
      <c r="B330" s="3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  <c r="BG330" s="4"/>
      <c r="BH330" s="4"/>
      <c r="BI330" s="4"/>
      <c r="BJ330" s="4"/>
      <c r="BK330" s="4"/>
      <c r="BL330" s="4"/>
      <c r="BM330" s="4"/>
      <c r="BN330" s="4"/>
      <c r="BO330" s="4"/>
      <c r="BP330" s="4"/>
      <c r="BQ330" s="4"/>
      <c r="BR330" s="4"/>
      <c r="BS330" s="4"/>
    </row>
    <row r="331" spans="1:71" x14ac:dyDescent="0.4">
      <c r="A331" s="2"/>
      <c r="B331" s="3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  <c r="BG331" s="4"/>
      <c r="BH331" s="4"/>
      <c r="BI331" s="4"/>
      <c r="BJ331" s="4"/>
      <c r="BK331" s="4"/>
      <c r="BL331" s="4"/>
      <c r="BM331" s="4"/>
      <c r="BN331" s="4"/>
      <c r="BO331" s="4"/>
      <c r="BP331" s="4"/>
      <c r="BQ331" s="4"/>
      <c r="BR331" s="4"/>
      <c r="BS331" s="4"/>
    </row>
  </sheetData>
  <conditionalFormatting sqref="A1:BS331">
    <cfRule type="containsText" dxfId="0" priority="1" operator="containsText" text="rosyred">
      <formula>NOT(ISERROR(SEARCH("rosyred",A1)))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Ilana</dc:creator>
  <cp:lastModifiedBy>Ilana</cp:lastModifiedBy>
  <dcterms:created xsi:type="dcterms:W3CDTF">2023-04-07T19:32:48Z</dcterms:created>
  <dcterms:modified xsi:type="dcterms:W3CDTF">2023-04-07T19:33:08Z</dcterms:modified>
</cp:coreProperties>
</file>