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dlock/Library/Mobile Documents/com~apple~CloudDocs/Documents/Documents - CDBCMBMACN235B-1/My Documents/New Documents/Work/Manuscripts/Fech Interactome/Life/Revisions/Final/"/>
    </mc:Choice>
  </mc:AlternateContent>
  <xr:revisionPtr revIDLastSave="0" documentId="8_{4D74780E-FCBA-0E48-B452-A05B96F19FAD}" xr6:coauthVersionLast="47" xr6:coauthVersionMax="47" xr10:uidLastSave="{00000000-0000-0000-0000-000000000000}"/>
  <bookViews>
    <workbookView xWindow="26720" yWindow="3020" windowWidth="22160" windowHeight="22400" firstSheet="2" activeTab="9" xr2:uid="{C22D8F2C-2A8C-F94A-B0F9-8D2667FCF4E4}"/>
  </bookViews>
  <sheets>
    <sheet name="MEL" sheetId="1" r:id="rId1"/>
    <sheet name="H295R" sheetId="2" r:id="rId2"/>
    <sheet name="HEK" sheetId="3" r:id="rId3"/>
    <sheet name="MEL and HEK and H295R" sheetId="4" r:id="rId4"/>
    <sheet name="MEL and H295R" sheetId="5" r:id="rId5"/>
    <sheet name="MEL and HEK" sheetId="6" r:id="rId6"/>
    <sheet name="HEK and H295R" sheetId="7" r:id="rId7"/>
    <sheet name="MEL Unique" sheetId="8" r:id="rId8"/>
    <sheet name="H295R Unique" sheetId="9" r:id="rId9"/>
    <sheet name="HEK Unique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0" l="1"/>
  <c r="C56" i="8"/>
  <c r="C18" i="8"/>
  <c r="C758" i="3"/>
  <c r="C757" i="3"/>
  <c r="C756" i="3"/>
  <c r="C755" i="3"/>
  <c r="C754" i="3"/>
  <c r="C753" i="3"/>
  <c r="C752" i="3"/>
  <c r="C751" i="3"/>
  <c r="C750" i="3"/>
  <c r="C749" i="3"/>
  <c r="C748" i="3"/>
  <c r="C747" i="3"/>
  <c r="C746" i="3"/>
  <c r="C745" i="3"/>
  <c r="C744" i="3"/>
  <c r="C743" i="3"/>
  <c r="C742" i="3"/>
  <c r="C741" i="3"/>
  <c r="C740" i="3"/>
  <c r="C739" i="3"/>
  <c r="C738" i="3"/>
  <c r="C737" i="3"/>
  <c r="C736" i="3"/>
  <c r="C735" i="3"/>
  <c r="C734" i="3"/>
  <c r="C733" i="3"/>
  <c r="C732" i="3"/>
  <c r="C731" i="3"/>
  <c r="C730" i="3"/>
  <c r="C729" i="3"/>
  <c r="C728" i="3"/>
  <c r="C727" i="3"/>
  <c r="C726" i="3"/>
  <c r="C725" i="3"/>
  <c r="C724" i="3"/>
  <c r="C723" i="3"/>
  <c r="C722" i="3"/>
  <c r="C721" i="3"/>
  <c r="C720" i="3"/>
  <c r="C719" i="3"/>
  <c r="C718" i="3"/>
  <c r="C717" i="3"/>
  <c r="C716" i="3"/>
  <c r="C715" i="3"/>
  <c r="C714" i="3"/>
  <c r="C713" i="3"/>
  <c r="C712" i="3"/>
  <c r="C711" i="3"/>
  <c r="C710" i="3"/>
  <c r="C709" i="3"/>
  <c r="C708" i="3"/>
  <c r="C707" i="3"/>
  <c r="C706" i="3"/>
  <c r="C705" i="3"/>
  <c r="C704" i="3"/>
  <c r="C703" i="3"/>
  <c r="C702" i="3"/>
  <c r="C701" i="3"/>
  <c r="C700" i="3"/>
  <c r="C699" i="3"/>
  <c r="C698" i="3"/>
  <c r="C697" i="3"/>
  <c r="C696" i="3"/>
  <c r="C695" i="3"/>
  <c r="C694" i="3"/>
  <c r="C693" i="3"/>
  <c r="C692" i="3"/>
  <c r="C691" i="3"/>
  <c r="C690" i="3"/>
  <c r="C689" i="3"/>
  <c r="C688" i="3"/>
  <c r="C687" i="3"/>
  <c r="C686" i="3"/>
  <c r="C685" i="3"/>
  <c r="C684" i="3"/>
  <c r="C683" i="3"/>
  <c r="C682" i="3"/>
  <c r="C681" i="3"/>
  <c r="C680" i="3"/>
  <c r="C679" i="3"/>
  <c r="C678" i="3"/>
  <c r="C677" i="3"/>
  <c r="C676" i="3"/>
  <c r="C675" i="3"/>
  <c r="C674" i="3"/>
  <c r="C673" i="3"/>
  <c r="C672" i="3"/>
  <c r="C671" i="3"/>
  <c r="C670" i="3"/>
  <c r="C669" i="3"/>
  <c r="C668" i="3"/>
  <c r="C667" i="3"/>
  <c r="C666" i="3"/>
  <c r="C665" i="3"/>
  <c r="C664" i="3"/>
  <c r="C663" i="3"/>
  <c r="C662" i="3"/>
  <c r="C661" i="3"/>
  <c r="C660" i="3"/>
  <c r="C659" i="3"/>
  <c r="C658" i="3"/>
  <c r="C657" i="3"/>
  <c r="C656" i="3"/>
  <c r="C655" i="3"/>
  <c r="C654" i="3"/>
  <c r="C653" i="3"/>
  <c r="C652" i="3"/>
  <c r="C651" i="3"/>
  <c r="C650" i="3"/>
  <c r="C649" i="3"/>
  <c r="C648" i="3"/>
  <c r="C647" i="3"/>
  <c r="C646" i="3"/>
  <c r="C645" i="3"/>
  <c r="C644" i="3"/>
  <c r="C643" i="3"/>
  <c r="C642" i="3"/>
  <c r="C641" i="3"/>
  <c r="C640" i="3"/>
  <c r="C639" i="3"/>
  <c r="C638" i="3"/>
  <c r="C637" i="3"/>
  <c r="C636" i="3"/>
  <c r="C635" i="3"/>
  <c r="C634" i="3"/>
  <c r="C633" i="3"/>
  <c r="C632" i="3"/>
  <c r="C631" i="3"/>
  <c r="C630" i="3"/>
  <c r="C629" i="3"/>
  <c r="C628" i="3"/>
  <c r="C627" i="3"/>
  <c r="C626" i="3"/>
  <c r="C625" i="3"/>
  <c r="C624" i="3"/>
  <c r="C623" i="3"/>
  <c r="C622" i="3"/>
  <c r="C621" i="3"/>
  <c r="C620" i="3"/>
  <c r="C619" i="3"/>
  <c r="C618" i="3"/>
  <c r="C617" i="3"/>
  <c r="C616" i="3"/>
  <c r="C615" i="3"/>
  <c r="C614" i="3"/>
  <c r="C613" i="3"/>
  <c r="C612" i="3"/>
  <c r="C611" i="3"/>
  <c r="C610" i="3"/>
  <c r="C609" i="3"/>
  <c r="C608" i="3"/>
  <c r="C607" i="3"/>
  <c r="C606" i="3"/>
  <c r="C605" i="3"/>
  <c r="C604" i="3"/>
  <c r="C603" i="3"/>
  <c r="C602" i="3"/>
  <c r="C601" i="3"/>
  <c r="C600" i="3"/>
  <c r="C599" i="3"/>
  <c r="C598" i="3"/>
  <c r="C597" i="3"/>
  <c r="C596" i="3"/>
  <c r="C595" i="3"/>
  <c r="C594" i="3"/>
  <c r="C593" i="3"/>
  <c r="C592" i="3"/>
  <c r="C591" i="3"/>
  <c r="C590" i="3"/>
  <c r="C589" i="3"/>
  <c r="C588" i="3"/>
  <c r="C587" i="3"/>
  <c r="C586" i="3"/>
  <c r="C585" i="3"/>
  <c r="C584" i="3"/>
  <c r="C583" i="3"/>
  <c r="C582" i="3"/>
  <c r="C581" i="3"/>
  <c r="C580" i="3"/>
  <c r="C579" i="3"/>
  <c r="C578" i="3"/>
  <c r="C577" i="3"/>
  <c r="C576" i="3"/>
  <c r="C575" i="3"/>
  <c r="C574" i="3"/>
  <c r="C573" i="3"/>
  <c r="C572" i="3"/>
  <c r="C571" i="3"/>
  <c r="C570" i="3"/>
  <c r="C569" i="3"/>
  <c r="C568" i="3"/>
  <c r="C567" i="3"/>
  <c r="C566" i="3"/>
  <c r="C565" i="3"/>
  <c r="C564" i="3"/>
  <c r="C563" i="3"/>
  <c r="C562" i="3"/>
  <c r="C561" i="3"/>
  <c r="C560" i="3"/>
  <c r="C559" i="3"/>
  <c r="C558" i="3"/>
  <c r="C557" i="3"/>
  <c r="C556" i="3"/>
  <c r="C555" i="3"/>
  <c r="C554" i="3"/>
  <c r="C553" i="3"/>
  <c r="C552" i="3"/>
  <c r="C551" i="3"/>
  <c r="C550" i="3"/>
  <c r="C549" i="3"/>
  <c r="C548" i="3"/>
  <c r="C547" i="3"/>
  <c r="C546" i="3"/>
  <c r="C545" i="3"/>
  <c r="C544" i="3"/>
  <c r="C543" i="3"/>
  <c r="C542" i="3"/>
  <c r="C541" i="3"/>
  <c r="C540" i="3"/>
  <c r="C539" i="3"/>
  <c r="C538" i="3"/>
  <c r="C537" i="3"/>
  <c r="C536" i="3"/>
  <c r="C535" i="3"/>
  <c r="C534" i="3"/>
  <c r="C533" i="3"/>
  <c r="C532" i="3"/>
  <c r="C531" i="3"/>
  <c r="C530" i="3"/>
  <c r="C529" i="3"/>
  <c r="C528" i="3"/>
  <c r="C527" i="3"/>
  <c r="C526" i="3"/>
  <c r="C525" i="3"/>
  <c r="C524" i="3"/>
  <c r="C523" i="3"/>
  <c r="C522" i="3"/>
  <c r="C521" i="3"/>
  <c r="C520" i="3"/>
  <c r="C519" i="3"/>
  <c r="C518" i="3"/>
  <c r="C517" i="3"/>
  <c r="C516" i="3"/>
  <c r="C515" i="3"/>
  <c r="C514" i="3"/>
  <c r="C513" i="3"/>
  <c r="C512" i="3"/>
  <c r="C511" i="3"/>
  <c r="C510" i="3"/>
  <c r="C509" i="3"/>
  <c r="C508" i="3"/>
  <c r="C507" i="3"/>
  <c r="C506" i="3"/>
  <c r="C505" i="3"/>
  <c r="C504" i="3"/>
  <c r="C503" i="3"/>
  <c r="C502" i="3"/>
  <c r="C501" i="3"/>
  <c r="C500" i="3"/>
  <c r="C499" i="3"/>
  <c r="C498" i="3"/>
  <c r="C497" i="3"/>
  <c r="C496" i="3"/>
  <c r="C495" i="3"/>
  <c r="C494" i="3"/>
  <c r="C493" i="3"/>
  <c r="C492" i="3"/>
  <c r="C491" i="3"/>
  <c r="C490" i="3"/>
  <c r="C489" i="3"/>
  <c r="C488" i="3"/>
  <c r="C487" i="3"/>
  <c r="C486" i="3"/>
  <c r="C485" i="3"/>
  <c r="C484" i="3"/>
  <c r="C483" i="3"/>
  <c r="C482" i="3"/>
  <c r="C481" i="3"/>
  <c r="C480" i="3"/>
  <c r="C479" i="3"/>
  <c r="C478" i="3"/>
  <c r="C477" i="3"/>
  <c r="C476" i="3"/>
  <c r="C475" i="3"/>
  <c r="C474" i="3"/>
  <c r="C473" i="3"/>
  <c r="C472" i="3"/>
  <c r="C471" i="3"/>
  <c r="C470" i="3"/>
  <c r="C469" i="3"/>
  <c r="C468" i="3"/>
  <c r="C467" i="3"/>
  <c r="C466" i="3"/>
  <c r="C465" i="3"/>
  <c r="C464" i="3"/>
  <c r="C463" i="3"/>
  <c r="C462" i="3"/>
  <c r="C461" i="3"/>
  <c r="C460" i="3"/>
  <c r="C459" i="3"/>
  <c r="C458" i="3"/>
  <c r="C457" i="3"/>
  <c r="C456" i="3"/>
  <c r="C455" i="3"/>
  <c r="C454" i="3"/>
  <c r="C453" i="3"/>
  <c r="C452" i="3"/>
  <c r="C451" i="3"/>
  <c r="C450" i="3"/>
  <c r="C449" i="3"/>
  <c r="C448" i="3"/>
  <c r="C447" i="3"/>
  <c r="C446" i="3"/>
  <c r="C445" i="3"/>
  <c r="C444" i="3"/>
  <c r="C443" i="3"/>
  <c r="C442" i="3"/>
  <c r="C441" i="3"/>
  <c r="C440" i="3"/>
  <c r="C439" i="3"/>
  <c r="C438" i="3"/>
  <c r="C437" i="3"/>
  <c r="C436" i="3"/>
  <c r="C435" i="3"/>
  <c r="C434" i="3"/>
  <c r="C433" i="3"/>
  <c r="C432" i="3"/>
  <c r="C431" i="3"/>
  <c r="C430" i="3"/>
  <c r="C429" i="3"/>
  <c r="C428" i="3"/>
  <c r="C427" i="3"/>
  <c r="C426" i="3"/>
  <c r="C425" i="3"/>
  <c r="C424" i="3"/>
  <c r="C423" i="3"/>
  <c r="C422" i="3"/>
  <c r="C421" i="3"/>
  <c r="C420" i="3"/>
  <c r="C419" i="3"/>
  <c r="C418" i="3"/>
  <c r="C417" i="3"/>
  <c r="C416" i="3"/>
  <c r="C415" i="3"/>
  <c r="C414" i="3"/>
  <c r="C413" i="3"/>
  <c r="C412" i="3"/>
  <c r="C411" i="3"/>
  <c r="C410" i="3"/>
  <c r="C409" i="3"/>
  <c r="C408" i="3"/>
  <c r="C407" i="3"/>
  <c r="C406" i="3"/>
  <c r="C405" i="3"/>
  <c r="C404" i="3"/>
  <c r="C403" i="3"/>
  <c r="C402" i="3"/>
  <c r="C401" i="3"/>
  <c r="C400" i="3"/>
  <c r="C399" i="3"/>
  <c r="C398" i="3"/>
  <c r="C397" i="3"/>
  <c r="C396" i="3"/>
  <c r="C395" i="3"/>
  <c r="C394" i="3"/>
  <c r="C393" i="3"/>
  <c r="C392" i="3"/>
  <c r="C391" i="3"/>
  <c r="C390" i="3"/>
  <c r="C389" i="3"/>
  <c r="C388" i="3"/>
  <c r="C387" i="3"/>
  <c r="C386" i="3"/>
  <c r="C385" i="3"/>
  <c r="C384" i="3"/>
  <c r="C383" i="3"/>
  <c r="C382" i="3"/>
  <c r="C381" i="3"/>
  <c r="C380" i="3"/>
  <c r="C379" i="3"/>
  <c r="C378" i="3"/>
  <c r="C377" i="3"/>
  <c r="C376" i="3"/>
  <c r="C375" i="3"/>
  <c r="C374" i="3"/>
  <c r="C373" i="3"/>
  <c r="C372" i="3"/>
  <c r="C371" i="3"/>
  <c r="C370" i="3"/>
  <c r="C369" i="3"/>
  <c r="C368" i="3"/>
  <c r="C367" i="3"/>
  <c r="C366" i="3"/>
  <c r="C365" i="3"/>
  <c r="C364" i="3"/>
  <c r="C363" i="3"/>
  <c r="C362" i="3"/>
  <c r="C361" i="3"/>
  <c r="C360" i="3"/>
  <c r="C359" i="3"/>
  <c r="C358" i="3"/>
  <c r="C357" i="3"/>
  <c r="C356" i="3"/>
  <c r="C355" i="3"/>
  <c r="C354" i="3"/>
  <c r="C353" i="3"/>
  <c r="C352" i="3"/>
  <c r="C351" i="3"/>
  <c r="C350" i="3"/>
  <c r="C349" i="3"/>
  <c r="C348" i="3"/>
  <c r="C347" i="3"/>
  <c r="C346" i="3"/>
  <c r="C345" i="3"/>
  <c r="C344" i="3"/>
  <c r="C343" i="3"/>
  <c r="C342" i="3"/>
  <c r="C341" i="3"/>
  <c r="C340" i="3"/>
  <c r="C339" i="3"/>
  <c r="C338" i="3"/>
  <c r="C337" i="3"/>
  <c r="C336" i="3"/>
  <c r="C335" i="3"/>
  <c r="C334" i="3"/>
  <c r="C333" i="3"/>
  <c r="C332" i="3"/>
  <c r="C331" i="3"/>
  <c r="C330" i="3"/>
  <c r="C329" i="3"/>
  <c r="C328" i="3"/>
  <c r="C327" i="3"/>
  <c r="C326" i="3"/>
  <c r="C325" i="3"/>
  <c r="C324" i="3"/>
  <c r="C323" i="3"/>
  <c r="C322" i="3"/>
  <c r="C321" i="3"/>
  <c r="C320" i="3"/>
  <c r="C319" i="3"/>
  <c r="C318" i="3"/>
  <c r="C317" i="3"/>
  <c r="C316" i="3"/>
  <c r="C315" i="3"/>
  <c r="C314" i="3"/>
  <c r="C313" i="3"/>
  <c r="C312" i="3"/>
  <c r="C311" i="3"/>
  <c r="C310" i="3"/>
  <c r="C309" i="3"/>
  <c r="C308" i="3"/>
  <c r="C307" i="3"/>
  <c r="C306" i="3"/>
  <c r="C305" i="3"/>
  <c r="C304" i="3"/>
  <c r="C303" i="3"/>
  <c r="C302" i="3"/>
  <c r="C301" i="3"/>
  <c r="C300" i="3"/>
  <c r="C299" i="3"/>
  <c r="C298" i="3"/>
  <c r="C297" i="3"/>
  <c r="C296" i="3"/>
  <c r="C295" i="3"/>
  <c r="C294" i="3"/>
  <c r="C293" i="3"/>
  <c r="C292" i="3"/>
  <c r="C291" i="3"/>
  <c r="C290" i="3"/>
  <c r="C289" i="3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C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<sst xmlns="http://schemas.openxmlformats.org/spreadsheetml/2006/main" count="3391" uniqueCount="1155">
  <si>
    <t>preyGene</t>
  </si>
  <si>
    <t>FC</t>
  </si>
  <si>
    <t>Relative FC</t>
  </si>
  <si>
    <t>PGRMC1</t>
  </si>
  <si>
    <t>FECH</t>
  </si>
  <si>
    <t>SLC25A12</t>
  </si>
  <si>
    <t>RCN3</t>
  </si>
  <si>
    <t>PGRMC2</t>
  </si>
  <si>
    <t>BDH1</t>
  </si>
  <si>
    <t>CALU</t>
  </si>
  <si>
    <t>TUBA1B</t>
  </si>
  <si>
    <t>TUBA1C</t>
  </si>
  <si>
    <t>YME1L1</t>
  </si>
  <si>
    <t>PPP2R1A</t>
  </si>
  <si>
    <t>BCKDHA</t>
  </si>
  <si>
    <t>SLC25A4</t>
  </si>
  <si>
    <t>SLC25A5</t>
  </si>
  <si>
    <t>PDHA1</t>
  </si>
  <si>
    <t>TUBA4A</t>
  </si>
  <si>
    <t>NIPSNAP2</t>
  </si>
  <si>
    <t>DNM2</t>
  </si>
  <si>
    <t>MOGS</t>
  </si>
  <si>
    <t>ACAD9</t>
  </si>
  <si>
    <t>HBB-BS</t>
  </si>
  <si>
    <t>OPA1</t>
  </si>
  <si>
    <t>TOMM70A</t>
  </si>
  <si>
    <t>RPN1</t>
  </si>
  <si>
    <t>MCCC1</t>
  </si>
  <si>
    <t>SLC25A13</t>
  </si>
  <si>
    <t>ALDH2</t>
  </si>
  <si>
    <t>SLC16A3</t>
  </si>
  <si>
    <t>TUBB4B</t>
  </si>
  <si>
    <t>GAA</t>
  </si>
  <si>
    <t>PC</t>
  </si>
  <si>
    <t>PISD</t>
  </si>
  <si>
    <t>AFG3L2</t>
  </si>
  <si>
    <t>ACTA2</t>
  </si>
  <si>
    <t>ACTG2</t>
  </si>
  <si>
    <t>ACTC1</t>
  </si>
  <si>
    <t>ACTA1</t>
  </si>
  <si>
    <t>VDAC2</t>
  </si>
  <si>
    <t>ALG2</t>
  </si>
  <si>
    <t>PRDX3</t>
  </si>
  <si>
    <t>ESYT2</t>
  </si>
  <si>
    <t>PFKL</t>
  </si>
  <si>
    <t>RCN1</t>
  </si>
  <si>
    <t>PDK1</t>
  </si>
  <si>
    <t>PCK2</t>
  </si>
  <si>
    <t>ATP5L</t>
  </si>
  <si>
    <t>DDOST</t>
  </si>
  <si>
    <t>OAT</t>
  </si>
  <si>
    <t>RPL18</t>
  </si>
  <si>
    <t>ECI1</t>
  </si>
  <si>
    <t>CLTC</t>
  </si>
  <si>
    <t>ACSL5</t>
  </si>
  <si>
    <t>DHRS4</t>
  </si>
  <si>
    <t>TUBB3</t>
  </si>
  <si>
    <t>ALDH18A1</t>
  </si>
  <si>
    <t>HBA</t>
  </si>
  <si>
    <t>CTSB</t>
  </si>
  <si>
    <t>ENO1B</t>
  </si>
  <si>
    <t>PTCD3</t>
  </si>
  <si>
    <t>NLRX1</t>
  </si>
  <si>
    <t>BCKDHB</t>
  </si>
  <si>
    <t>GLRX5</t>
  </si>
  <si>
    <t>NDUFV1</t>
  </si>
  <si>
    <t>LRRC59</t>
  </si>
  <si>
    <t>EEF2</t>
  </si>
  <si>
    <t>RPL23</t>
  </si>
  <si>
    <t>HARS2</t>
  </si>
  <si>
    <t>ATP5D</t>
  </si>
  <si>
    <t>NDUFA8</t>
  </si>
  <si>
    <t>TYK2</t>
  </si>
  <si>
    <t>MTX2</t>
  </si>
  <si>
    <t>RPS16</t>
  </si>
  <si>
    <t>D1PAS1</t>
  </si>
  <si>
    <t>RPL13A</t>
  </si>
  <si>
    <t>RAB18</t>
  </si>
  <si>
    <t>STT3A</t>
  </si>
  <si>
    <t>BCL2L13</t>
  </si>
  <si>
    <t>YWHAZ</t>
  </si>
  <si>
    <t>DDX3X</t>
  </si>
  <si>
    <t>FASTKD5</t>
  </si>
  <si>
    <t>DLAT</t>
  </si>
  <si>
    <t>NUP155</t>
  </si>
  <si>
    <t>CYB5B</t>
  </si>
  <si>
    <t>SSR1</t>
  </si>
  <si>
    <t>RPL15</t>
  </si>
  <si>
    <t>ARMC10</t>
  </si>
  <si>
    <t>GCDH</t>
  </si>
  <si>
    <t>IGKC</t>
  </si>
  <si>
    <t>ALDH1A7</t>
  </si>
  <si>
    <t>COX2</t>
  </si>
  <si>
    <t>MTHFD2</t>
  </si>
  <si>
    <t>CTSD</t>
  </si>
  <si>
    <t>ALDH1A1</t>
  </si>
  <si>
    <t>RPL10A</t>
  </si>
  <si>
    <t>ATP5E</t>
  </si>
  <si>
    <t>SEC61A1</t>
  </si>
  <si>
    <t>YWHAG</t>
  </si>
  <si>
    <t>YWHAQ</t>
  </si>
  <si>
    <t>PRKCQ</t>
  </si>
  <si>
    <t>NPEPPS</t>
  </si>
  <si>
    <t>RARS2</t>
  </si>
  <si>
    <t>SSR4</t>
  </si>
  <si>
    <t>RPL10</t>
  </si>
  <si>
    <t>ACSF2</t>
  </si>
  <si>
    <t>NDUFA10</t>
  </si>
  <si>
    <t>KRT84</t>
  </si>
  <si>
    <t>MPC2</t>
  </si>
  <si>
    <t>ADCK1</t>
  </si>
  <si>
    <t>AP2B1</t>
  </si>
  <si>
    <t>TIMM23</t>
  </si>
  <si>
    <t>NFS1</t>
  </si>
  <si>
    <t>KRT7</t>
  </si>
  <si>
    <t>RPS18</t>
  </si>
  <si>
    <t>HAX1</t>
  </si>
  <si>
    <t>MRPL23</t>
  </si>
  <si>
    <t>EEF1B2</t>
  </si>
  <si>
    <t>RPL37A</t>
  </si>
  <si>
    <t>RPL31</t>
  </si>
  <si>
    <t>TARS2</t>
  </si>
  <si>
    <t>PCBP2</t>
  </si>
  <si>
    <t>NDUFA4</t>
  </si>
  <si>
    <t>GK</t>
  </si>
  <si>
    <t>ATP2A3</t>
  </si>
  <si>
    <t>CNNM4</t>
  </si>
  <si>
    <t>MLEC</t>
  </si>
  <si>
    <t>GUF1</t>
  </si>
  <si>
    <t>MCAT</t>
  </si>
  <si>
    <t>SFXN1</t>
  </si>
  <si>
    <t>MTFR1L</t>
  </si>
  <si>
    <t>RPL34</t>
  </si>
  <si>
    <t>SARS2</t>
  </si>
  <si>
    <t>ITGA2B</t>
  </si>
  <si>
    <t>ECI2</t>
  </si>
  <si>
    <t>TIMM17B</t>
  </si>
  <si>
    <t>GAPDH</t>
  </si>
  <si>
    <t>SLC25A3</t>
  </si>
  <si>
    <t>TFRC</t>
  </si>
  <si>
    <t>TUFM</t>
  </si>
  <si>
    <t>DPM1</t>
  </si>
  <si>
    <t>ALAS2</t>
  </si>
  <si>
    <t>SLC3A2</t>
  </si>
  <si>
    <t>TCP1</t>
  </si>
  <si>
    <t>HSPA1B</t>
  </si>
  <si>
    <t>COX4I1</t>
  </si>
  <si>
    <t>TFAM</t>
  </si>
  <si>
    <t>MTX1</t>
  </si>
  <si>
    <t>RPLP1</t>
  </si>
  <si>
    <t>ABCD3</t>
  </si>
  <si>
    <t>RPS14</t>
  </si>
  <si>
    <t>RAP1A</t>
  </si>
  <si>
    <t>RPS10</t>
  </si>
  <si>
    <t>MPP1</t>
  </si>
  <si>
    <t>IDH3G</t>
  </si>
  <si>
    <t>UTY</t>
  </si>
  <si>
    <t>FAF2</t>
  </si>
  <si>
    <t>TEFM</t>
  </si>
  <si>
    <t>DSG1A</t>
  </si>
  <si>
    <t>HSPA1A</t>
  </si>
  <si>
    <t>KRT72</t>
  </si>
  <si>
    <t>RPL35</t>
  </si>
  <si>
    <t>APOOL</t>
  </si>
  <si>
    <t>MTCH2</t>
  </si>
  <si>
    <t>ASAP2</t>
  </si>
  <si>
    <t>DSG1B</t>
  </si>
  <si>
    <t>MRPS7</t>
  </si>
  <si>
    <t>RHOT1</t>
  </si>
  <si>
    <t>OXA1L</t>
  </si>
  <si>
    <t>PGS1</t>
  </si>
  <si>
    <t>MRPS27</t>
  </si>
  <si>
    <t>PGAM5</t>
  </si>
  <si>
    <t>DOCK8</t>
  </si>
  <si>
    <t>RDH13</t>
  </si>
  <si>
    <t>AKR7A5</t>
  </si>
  <si>
    <t>STEAP3</t>
  </si>
  <si>
    <t>PITRM1</t>
  </si>
  <si>
    <t>CHCHD4</t>
  </si>
  <si>
    <t>ARL8A</t>
  </si>
  <si>
    <t>TBRG4</t>
  </si>
  <si>
    <t>SCPEP1</t>
  </si>
  <si>
    <t>DNAJB11</t>
  </si>
  <si>
    <t>ARL8B</t>
  </si>
  <si>
    <t>NDUFAF1</t>
  </si>
  <si>
    <t>ACSL3</t>
  </si>
  <si>
    <t>ATAD1</t>
  </si>
  <si>
    <t>MRPL12</t>
  </si>
  <si>
    <t>ACADSB</t>
  </si>
  <si>
    <t>NDUFA9</t>
  </si>
  <si>
    <t>NDUFA13</t>
  </si>
  <si>
    <t>AGK</t>
  </si>
  <si>
    <t>NAGA</t>
  </si>
  <si>
    <t>ATP2B2</t>
  </si>
  <si>
    <t>LETM1</t>
  </si>
  <si>
    <t>HNRNPF</t>
  </si>
  <si>
    <t>ATP2A2</t>
  </si>
  <si>
    <t>PPOX</t>
  </si>
  <si>
    <t>SLC25A21</t>
  </si>
  <si>
    <t>SLC25A11</t>
  </si>
  <si>
    <t>ABCC1</t>
  </si>
  <si>
    <t>HNRNPH1</t>
  </si>
  <si>
    <t>NIPSNAP1</t>
  </si>
  <si>
    <t>EIF4A2</t>
  </si>
  <si>
    <t>SLC2A1</t>
  </si>
  <si>
    <t>NEFH</t>
  </si>
  <si>
    <t>FTL1</t>
  </si>
  <si>
    <t>PRDX1</t>
  </si>
  <si>
    <t>H1F4</t>
  </si>
  <si>
    <t>ALOX5</t>
  </si>
  <si>
    <t>SLC1A5</t>
  </si>
  <si>
    <t>TMEM165</t>
  </si>
  <si>
    <t>EIF4A1</t>
  </si>
  <si>
    <t>ATP5K</t>
  </si>
  <si>
    <t>EDEM3</t>
  </si>
  <si>
    <t>LPCAT1</t>
  </si>
  <si>
    <t>SCRIB</t>
  </si>
  <si>
    <t>TXNIP</t>
  </si>
  <si>
    <t>IARS2</t>
  </si>
  <si>
    <t>COX15</t>
  </si>
  <si>
    <t>MRPS35</t>
  </si>
  <si>
    <t>HACD3</t>
  </si>
  <si>
    <t>HNRNPU</t>
  </si>
  <si>
    <t>POLDIP2</t>
  </si>
  <si>
    <t>NDUFS2</t>
  </si>
  <si>
    <t>DHRS7B</t>
  </si>
  <si>
    <t>MRPL11</t>
  </si>
  <si>
    <t>PMPCB</t>
  </si>
  <si>
    <t>RPL11</t>
  </si>
  <si>
    <t>PRXL2A</t>
  </si>
  <si>
    <t>NDUFV2</t>
  </si>
  <si>
    <t>FAM162A</t>
  </si>
  <si>
    <t>ACAD8</t>
  </si>
  <si>
    <t>NDUFB10</t>
  </si>
  <si>
    <t>MRPL4</t>
  </si>
  <si>
    <t>ACTB</t>
  </si>
  <si>
    <t>ACTG1</t>
  </si>
  <si>
    <t>ABCB7</t>
  </si>
  <si>
    <t>KRT77</t>
  </si>
  <si>
    <t>FCA</t>
  </si>
  <si>
    <t>LRPPRC</t>
  </si>
  <si>
    <t>HSPA9</t>
  </si>
  <si>
    <t>FLNA</t>
  </si>
  <si>
    <t>HSPA5</t>
  </si>
  <si>
    <t>SDHA</t>
  </si>
  <si>
    <t>ATP5A1</t>
  </si>
  <si>
    <t>PKM</t>
  </si>
  <si>
    <t>UGGT1</t>
  </si>
  <si>
    <t>KTN1</t>
  </si>
  <si>
    <t>RRBP1</t>
  </si>
  <si>
    <t>HERC2</t>
  </si>
  <si>
    <t>KRT2</t>
  </si>
  <si>
    <t>TRMT10C</t>
  </si>
  <si>
    <t>VIM</t>
  </si>
  <si>
    <t>PDE2A</t>
  </si>
  <si>
    <t>FDXR</t>
  </si>
  <si>
    <t>PEX1</t>
  </si>
  <si>
    <t>CPS1</t>
  </si>
  <si>
    <t>SCYL2</t>
  </si>
  <si>
    <t>IQGAP1</t>
  </si>
  <si>
    <t>ACADVL</t>
  </si>
  <si>
    <t>IARS</t>
  </si>
  <si>
    <t>GRAMD1B</t>
  </si>
  <si>
    <t>HSP90B1</t>
  </si>
  <si>
    <t>KIF11</t>
  </si>
  <si>
    <t>LONP1</t>
  </si>
  <si>
    <t>ENO1</t>
  </si>
  <si>
    <t>GOLGB1</t>
  </si>
  <si>
    <t>PDIA3</t>
  </si>
  <si>
    <t>KRT9</t>
  </si>
  <si>
    <t>KRT10</t>
  </si>
  <si>
    <t>TUBB2A</t>
  </si>
  <si>
    <t>TUBB2B</t>
  </si>
  <si>
    <t>ATAD3A</t>
  </si>
  <si>
    <t>VPS13D</t>
  </si>
  <si>
    <t>DBT</t>
  </si>
  <si>
    <t>HADHA</t>
  </si>
  <si>
    <t>EEF1A1P5</t>
  </si>
  <si>
    <t>VPS13A</t>
  </si>
  <si>
    <t>VPS13C</t>
  </si>
  <si>
    <t>GFM2</t>
  </si>
  <si>
    <t>TUBA1A</t>
  </si>
  <si>
    <t>SLC27A4</t>
  </si>
  <si>
    <t>DDX1</t>
  </si>
  <si>
    <t>MRPS22</t>
  </si>
  <si>
    <t>FASN</t>
  </si>
  <si>
    <t>PLD1</t>
  </si>
  <si>
    <t>NNT</t>
  </si>
  <si>
    <t>FTH1</t>
  </si>
  <si>
    <t>PEX6</t>
  </si>
  <si>
    <t>MYH9</t>
  </si>
  <si>
    <t>MRPL15</t>
  </si>
  <si>
    <t>AASS</t>
  </si>
  <si>
    <t>AIFM1</t>
  </si>
  <si>
    <t>KIAA0391</t>
  </si>
  <si>
    <t>ITPR1</t>
  </si>
  <si>
    <t>HK1</t>
  </si>
  <si>
    <t>PTCD1</t>
  </si>
  <si>
    <t>LONP2</t>
  </si>
  <si>
    <t>MAN2A1</t>
  </si>
  <si>
    <t>MTDH</t>
  </si>
  <si>
    <t>LSS</t>
  </si>
  <si>
    <t>ZC3HAV1</t>
  </si>
  <si>
    <t>HSD17B4</t>
  </si>
  <si>
    <t>MRPL37</t>
  </si>
  <si>
    <t>CAD</t>
  </si>
  <si>
    <t>ACAA1</t>
  </si>
  <si>
    <t>MTHFD1</t>
  </si>
  <si>
    <t>MRPL44</t>
  </si>
  <si>
    <t>PDIA4</t>
  </si>
  <si>
    <t>MDH2</t>
  </si>
  <si>
    <t>HSD17B10</t>
  </si>
  <si>
    <t>ACAT1</t>
  </si>
  <si>
    <t>AARS2</t>
  </si>
  <si>
    <t>NOMO3</t>
  </si>
  <si>
    <t>TUBA3C;TUBA3D</t>
  </si>
  <si>
    <t>MRPL28</t>
  </si>
  <si>
    <t>PCCA</t>
  </si>
  <si>
    <t>CANX</t>
  </si>
  <si>
    <t>DDX28</t>
  </si>
  <si>
    <t>MTHFD1L</t>
  </si>
  <si>
    <t>ALDH3A2</t>
  </si>
  <si>
    <t>RARS</t>
  </si>
  <si>
    <t>LRP1</t>
  </si>
  <si>
    <t>MTIF2</t>
  </si>
  <si>
    <t>GOLGA4</t>
  </si>
  <si>
    <t>SAMM50</t>
  </si>
  <si>
    <t>G6PD</t>
  </si>
  <si>
    <t>FAR1</t>
  </si>
  <si>
    <t>TRAP1</t>
  </si>
  <si>
    <t>HSPA8</t>
  </si>
  <si>
    <t>CTSC</t>
  </si>
  <si>
    <t>POLG</t>
  </si>
  <si>
    <t>LGALS3BP</t>
  </si>
  <si>
    <t>PBXIP1</t>
  </si>
  <si>
    <t>QARS</t>
  </si>
  <si>
    <t>PDP1</t>
  </si>
  <si>
    <t>TMLHE</t>
  </si>
  <si>
    <t>NBAS</t>
  </si>
  <si>
    <t>A2M</t>
  </si>
  <si>
    <t>ITPR2</t>
  </si>
  <si>
    <t>UTRN</t>
  </si>
  <si>
    <t>IDH2</t>
  </si>
  <si>
    <t>IQGAP2</t>
  </si>
  <si>
    <t>DOCK7</t>
  </si>
  <si>
    <t>VDAC1</t>
  </si>
  <si>
    <t>GTPBP6</t>
  </si>
  <si>
    <t>NDUFS3</t>
  </si>
  <si>
    <t>SPTAN1</t>
  </si>
  <si>
    <t>DNAJA3</t>
  </si>
  <si>
    <t>MRPL50</t>
  </si>
  <si>
    <t>CDK5RAP1</t>
  </si>
  <si>
    <t>ERLEC1</t>
  </si>
  <si>
    <t>COQ8A</t>
  </si>
  <si>
    <t>JAK1</t>
  </si>
  <si>
    <t>GCAT</t>
  </si>
  <si>
    <t>C18ORF8</t>
  </si>
  <si>
    <t>POLRMT</t>
  </si>
  <si>
    <t>COQ8B</t>
  </si>
  <si>
    <t>TOMM70</t>
  </si>
  <si>
    <t>DECR1</t>
  </si>
  <si>
    <t>MRPS23</t>
  </si>
  <si>
    <t>PDHB</t>
  </si>
  <si>
    <t>AP2A1</t>
  </si>
  <si>
    <t>CRAT</t>
  </si>
  <si>
    <t>ABCD2</t>
  </si>
  <si>
    <t>CNP</t>
  </si>
  <si>
    <t>KRT5</t>
  </si>
  <si>
    <t>PDK3</t>
  </si>
  <si>
    <t>RHOC</t>
  </si>
  <si>
    <t>RSAD1</t>
  </si>
  <si>
    <t>CTNND1</t>
  </si>
  <si>
    <t>PPA2</t>
  </si>
  <si>
    <t>ABHD12</t>
  </si>
  <si>
    <t>MYH10</t>
  </si>
  <si>
    <t>HYOU1</t>
  </si>
  <si>
    <t>FARP1</t>
  </si>
  <si>
    <t>RNF213</t>
  </si>
  <si>
    <t>USP20</t>
  </si>
  <si>
    <t>VARS2</t>
  </si>
  <si>
    <t>PNPT1</t>
  </si>
  <si>
    <t>MON1B</t>
  </si>
  <si>
    <t>SPATA20</t>
  </si>
  <si>
    <t>RAB7A</t>
  </si>
  <si>
    <t>CCZ1B</t>
  </si>
  <si>
    <t>CCZ1</t>
  </si>
  <si>
    <t>SDCBP</t>
  </si>
  <si>
    <t>FASTKD2</t>
  </si>
  <si>
    <t>RPL6</t>
  </si>
  <si>
    <t>PRDX4</t>
  </si>
  <si>
    <t>DNAJC16</t>
  </si>
  <si>
    <t>MRPL3</t>
  </si>
  <si>
    <t>ESYT1</t>
  </si>
  <si>
    <t>PDE12</t>
  </si>
  <si>
    <t>RPL7</t>
  </si>
  <si>
    <t>SPTLC1</t>
  </si>
  <si>
    <t>ILVBL</t>
  </si>
  <si>
    <t>ACOT9</t>
  </si>
  <si>
    <t>L2HGDH</t>
  </si>
  <si>
    <t>TLN1</t>
  </si>
  <si>
    <t>PARS2</t>
  </si>
  <si>
    <t>LDLR</t>
  </si>
  <si>
    <t>IDH3B</t>
  </si>
  <si>
    <t>SGPL1</t>
  </si>
  <si>
    <t>TUBB8</t>
  </si>
  <si>
    <t>COPA</t>
  </si>
  <si>
    <t>ACAD10</t>
  </si>
  <si>
    <t>NFXL1</t>
  </si>
  <si>
    <t>USP33</t>
  </si>
  <si>
    <t>NARS2</t>
  </si>
  <si>
    <t>EHD1</t>
  </si>
  <si>
    <t>ACAA2</t>
  </si>
  <si>
    <t>PCCB</t>
  </si>
  <si>
    <t>MGARP</t>
  </si>
  <si>
    <t>GLUD1</t>
  </si>
  <si>
    <t>GPAM</t>
  </si>
  <si>
    <t>GNPAT</t>
  </si>
  <si>
    <t>PHB2</t>
  </si>
  <si>
    <t>FRYL</t>
  </si>
  <si>
    <t>PRKDC</t>
  </si>
  <si>
    <t>PMPCA</t>
  </si>
  <si>
    <t>TIMM50</t>
  </si>
  <si>
    <t>RPLP2</t>
  </si>
  <si>
    <t>PFKM</t>
  </si>
  <si>
    <t>RACK1</t>
  </si>
  <si>
    <t>CYP21A2</t>
  </si>
  <si>
    <t>POR</t>
  </si>
  <si>
    <t>CAT</t>
  </si>
  <si>
    <t>SUPV3L1</t>
  </si>
  <si>
    <t>MRPS30</t>
  </si>
  <si>
    <t>MRPL45</t>
  </si>
  <si>
    <t>ETHE1</t>
  </si>
  <si>
    <t>GRHPR</t>
  </si>
  <si>
    <t>TAMM41</t>
  </si>
  <si>
    <t>SEC23A</t>
  </si>
  <si>
    <t>ITPR3</t>
  </si>
  <si>
    <t>MIPEP</t>
  </si>
  <si>
    <t>MRPL19</t>
  </si>
  <si>
    <t>HSPA2</t>
  </si>
  <si>
    <t>ATP2A1</t>
  </si>
  <si>
    <t>GPT2</t>
  </si>
  <si>
    <t>LTBP1</t>
  </si>
  <si>
    <t>MRPL39</t>
  </si>
  <si>
    <t>OGDHL</t>
  </si>
  <si>
    <t>HSD17B11</t>
  </si>
  <si>
    <t>DHTKD1</t>
  </si>
  <si>
    <t>TUBA8</t>
  </si>
  <si>
    <t>ALDOC</t>
  </si>
  <si>
    <t>ACSL1</t>
  </si>
  <si>
    <t>GNAI2</t>
  </si>
  <si>
    <t>ATP5O</t>
  </si>
  <si>
    <t>RAB5A</t>
  </si>
  <si>
    <t>MRPL1</t>
  </si>
  <si>
    <t>MRPS25</t>
  </si>
  <si>
    <t>SLC25A40</t>
  </si>
  <si>
    <t>CNNM3</t>
  </si>
  <si>
    <t>TOR1AIP2</t>
  </si>
  <si>
    <t>CUX1</t>
  </si>
  <si>
    <t>MTG1</t>
  </si>
  <si>
    <t>GLT8D1</t>
  </si>
  <si>
    <t>PLEKHA5</t>
  </si>
  <si>
    <t>TSFM</t>
  </si>
  <si>
    <t>HSDL1</t>
  </si>
  <si>
    <t>AIMP1</t>
  </si>
  <si>
    <t>RAB2A</t>
  </si>
  <si>
    <t>KRT6A</t>
  </si>
  <si>
    <t>ERN1</t>
  </si>
  <si>
    <t>ERAL1</t>
  </si>
  <si>
    <t>GDAP1</t>
  </si>
  <si>
    <t>SEPT2</t>
  </si>
  <si>
    <t>ANKLE2</t>
  </si>
  <si>
    <t>DNAJA2</t>
  </si>
  <si>
    <t>ABHD10</t>
  </si>
  <si>
    <t>MSRB2</t>
  </si>
  <si>
    <t>ATP2B1</t>
  </si>
  <si>
    <t>CTAGE5</t>
  </si>
  <si>
    <t>YARS2</t>
  </si>
  <si>
    <t>ZADH2</t>
  </si>
  <si>
    <t>ALDH4A1</t>
  </si>
  <si>
    <t>ACTN4</t>
  </si>
  <si>
    <t>UGGT2</t>
  </si>
  <si>
    <t>VPS35</t>
  </si>
  <si>
    <t>ATP1A3</t>
  </si>
  <si>
    <t>EPHX1</t>
  </si>
  <si>
    <t>SPTBN1</t>
  </si>
  <si>
    <t>ERAP2</t>
  </si>
  <si>
    <t>SCAP</t>
  </si>
  <si>
    <t>MRPS31</t>
  </si>
  <si>
    <t>MRPL47</t>
  </si>
  <si>
    <t>KRT14</t>
  </si>
  <si>
    <t>GPX1</t>
  </si>
  <si>
    <t>RAB21</t>
  </si>
  <si>
    <t>POMGNT1</t>
  </si>
  <si>
    <t>RAB35</t>
  </si>
  <si>
    <t>FH</t>
  </si>
  <si>
    <t>ALDH5A1</t>
  </si>
  <si>
    <t>SLC30A9</t>
  </si>
  <si>
    <t>CYFIP1</t>
  </si>
  <si>
    <t>ACOT8</t>
  </si>
  <si>
    <t>WDR11</t>
  </si>
  <si>
    <t>MGME1</t>
  </si>
  <si>
    <t>PPP1CB</t>
  </si>
  <si>
    <t>PNPLA6</t>
  </si>
  <si>
    <t>VPS18</t>
  </si>
  <si>
    <t>PDF</t>
  </si>
  <si>
    <t>TOMM40</t>
  </si>
  <si>
    <t>PPP2CA</t>
  </si>
  <si>
    <t>RPS8</t>
  </si>
  <si>
    <t>CCT5</t>
  </si>
  <si>
    <t>LSG1</t>
  </si>
  <si>
    <t>RPLP0</t>
  </si>
  <si>
    <t>VAPA</t>
  </si>
  <si>
    <t>POTEF</t>
  </si>
  <si>
    <t>PTPN1</t>
  </si>
  <si>
    <t>RAB5C</t>
  </si>
  <si>
    <t>HSP90AB1</t>
  </si>
  <si>
    <t>UQCRC2</t>
  </si>
  <si>
    <t>TRMT61B</t>
  </si>
  <si>
    <t>TST</t>
  </si>
  <si>
    <t>HNRNPUL1</t>
  </si>
  <si>
    <t>NIPSNAP3A</t>
  </si>
  <si>
    <t>RANBP2</t>
  </si>
  <si>
    <t>EXOG</t>
  </si>
  <si>
    <t>NT5DC3</t>
  </si>
  <si>
    <t>MRM3</t>
  </si>
  <si>
    <t>SPG7</t>
  </si>
  <si>
    <t>GLB1</t>
  </si>
  <si>
    <t>NUCB1</t>
  </si>
  <si>
    <t>RPL17</t>
  </si>
  <si>
    <t>GARS</t>
  </si>
  <si>
    <t>NCKAP1</t>
  </si>
  <si>
    <t>HSPA1L</t>
  </si>
  <si>
    <t>CYC1</t>
  </si>
  <si>
    <t>ALAS1</t>
  </si>
  <si>
    <t>MSH6</t>
  </si>
  <si>
    <t>EGFR</t>
  </si>
  <si>
    <t>UNG</t>
  </si>
  <si>
    <t>RPN2</t>
  </si>
  <si>
    <t>MICU2</t>
  </si>
  <si>
    <t>RAB5B</t>
  </si>
  <si>
    <t>PDCD6IP</t>
  </si>
  <si>
    <t>UFL1</t>
  </si>
  <si>
    <t>C2CD2</t>
  </si>
  <si>
    <t>CASK</t>
  </si>
  <si>
    <t>KRT16</t>
  </si>
  <si>
    <t>LLGL1</t>
  </si>
  <si>
    <t>ZW10</t>
  </si>
  <si>
    <t>PTRH1</t>
  </si>
  <si>
    <t>MRPS10</t>
  </si>
  <si>
    <t>SEPT6</t>
  </si>
  <si>
    <t>RTCB</t>
  </si>
  <si>
    <t>MRPS2</t>
  </si>
  <si>
    <t>DNAJC13</t>
  </si>
  <si>
    <t>CCT4</t>
  </si>
  <si>
    <t>PDK2</t>
  </si>
  <si>
    <t>RPA1</t>
  </si>
  <si>
    <t>MIA3</t>
  </si>
  <si>
    <t>TOP3A</t>
  </si>
  <si>
    <t>ACSS1</t>
  </si>
  <si>
    <t>CBR1</t>
  </si>
  <si>
    <t>SDF2</t>
  </si>
  <si>
    <t>RAB10</t>
  </si>
  <si>
    <t>CROT</t>
  </si>
  <si>
    <t>MTFMT</t>
  </si>
  <si>
    <t>HSP90AA1</t>
  </si>
  <si>
    <t>CLPP</t>
  </si>
  <si>
    <t>QSOX2</t>
  </si>
  <si>
    <t>COPB1</t>
  </si>
  <si>
    <t>MRPS18A</t>
  </si>
  <si>
    <t>RPUSD4</t>
  </si>
  <si>
    <t>RHOT2</t>
  </si>
  <si>
    <t>ATP13A1</t>
  </si>
  <si>
    <t>MRPS17</t>
  </si>
  <si>
    <t>FDPS</t>
  </si>
  <si>
    <t>TFB1M</t>
  </si>
  <si>
    <t>FNDC3B</t>
  </si>
  <si>
    <t>RRAGC</t>
  </si>
  <si>
    <t>MOCS1</t>
  </si>
  <si>
    <t>KPNB1</t>
  </si>
  <si>
    <t>SOAT1</t>
  </si>
  <si>
    <t>ADPGK</t>
  </si>
  <si>
    <t>SLC2A13</t>
  </si>
  <si>
    <t>EIF5A</t>
  </si>
  <si>
    <t>STT3B</t>
  </si>
  <si>
    <t>FLNC</t>
  </si>
  <si>
    <t>TMX3</t>
  </si>
  <si>
    <t>MMAB</t>
  </si>
  <si>
    <t>GLS</t>
  </si>
  <si>
    <t>RAB38</t>
  </si>
  <si>
    <t>MARS2</t>
  </si>
  <si>
    <t>SERPINA5</t>
  </si>
  <si>
    <t>CLTCL1</t>
  </si>
  <si>
    <t>GGH</t>
  </si>
  <si>
    <t>EHHADH</t>
  </si>
  <si>
    <t>TMEM214</t>
  </si>
  <si>
    <t>HNRNPM</t>
  </si>
  <si>
    <t>FTL</t>
  </si>
  <si>
    <t>STK38</t>
  </si>
  <si>
    <t>ITM2B</t>
  </si>
  <si>
    <t>CCT3</t>
  </si>
  <si>
    <t>FARS2</t>
  </si>
  <si>
    <t>GOLGA5</t>
  </si>
  <si>
    <t>MFN1</t>
  </si>
  <si>
    <t>SEC23B</t>
  </si>
  <si>
    <t>NRAS</t>
  </si>
  <si>
    <t>HSPD1</t>
  </si>
  <si>
    <t>FLNB</t>
  </si>
  <si>
    <t>ACTN1</t>
  </si>
  <si>
    <t>PCBP1</t>
  </si>
  <si>
    <t>TM9SF3</t>
  </si>
  <si>
    <t>EARS2</t>
  </si>
  <si>
    <t>RAB12</t>
  </si>
  <si>
    <t>AKAP7</t>
  </si>
  <si>
    <t>NUDT12</t>
  </si>
  <si>
    <t>COPB2</t>
  </si>
  <si>
    <t>EPB41L2</t>
  </si>
  <si>
    <t>NDUFB4</t>
  </si>
  <si>
    <t>CLU</t>
  </si>
  <si>
    <t>RUVBL2</t>
  </si>
  <si>
    <t>SUN2</t>
  </si>
  <si>
    <t>ALPL</t>
  </si>
  <si>
    <t>DNAJC10</t>
  </si>
  <si>
    <t>PDK4</t>
  </si>
  <si>
    <t>RPIA</t>
  </si>
  <si>
    <t>BCKDK</t>
  </si>
  <si>
    <t>FAM98B</t>
  </si>
  <si>
    <t>IDI1</t>
  </si>
  <si>
    <t>TIMM23B</t>
  </si>
  <si>
    <t>SEPT8</t>
  </si>
  <si>
    <t>CTSF</t>
  </si>
  <si>
    <t>RPS4X</t>
  </si>
  <si>
    <t>MTX3</t>
  </si>
  <si>
    <t>TMEM70</t>
  </si>
  <si>
    <t>NOMO2</t>
  </si>
  <si>
    <t>NOMO1</t>
  </si>
  <si>
    <t>DYNC1H1</t>
  </si>
  <si>
    <t>SELENOO</t>
  </si>
  <si>
    <t>ECH1</t>
  </si>
  <si>
    <t>EEF1G</t>
  </si>
  <si>
    <t>LPCAT2</t>
  </si>
  <si>
    <t>ATP2C1</t>
  </si>
  <si>
    <t>SLC44A1</t>
  </si>
  <si>
    <t>LAMTOR5</t>
  </si>
  <si>
    <t>MTO1</t>
  </si>
  <si>
    <t>TFB2M</t>
  </si>
  <si>
    <t>HMGCL</t>
  </si>
  <si>
    <t>ITGA7</t>
  </si>
  <si>
    <t>SYNPO</t>
  </si>
  <si>
    <t>NDUFS5</t>
  </si>
  <si>
    <t>TIMM29</t>
  </si>
  <si>
    <t>ARL2</t>
  </si>
  <si>
    <t>PPP1CC</t>
  </si>
  <si>
    <t>NCL</t>
  </si>
  <si>
    <t>PPT1</t>
  </si>
  <si>
    <t>COA6</t>
  </si>
  <si>
    <t>CLPTM1</t>
  </si>
  <si>
    <t>ARL1</t>
  </si>
  <si>
    <t>PYCR1</t>
  </si>
  <si>
    <t>MAVS</t>
  </si>
  <si>
    <t>QTRT2</t>
  </si>
  <si>
    <t>CYB5R3</t>
  </si>
  <si>
    <t>B3GAT3</t>
  </si>
  <si>
    <t>LACTB2</t>
  </si>
  <si>
    <t>ATP5S</t>
  </si>
  <si>
    <t>GBF1</t>
  </si>
  <si>
    <t>TAP2</t>
  </si>
  <si>
    <t>MFGE8</t>
  </si>
  <si>
    <t>CKAP5</t>
  </si>
  <si>
    <t>HACL1</t>
  </si>
  <si>
    <t>PABPC1</t>
  </si>
  <si>
    <t>MRPL40</t>
  </si>
  <si>
    <t>TECR</t>
  </si>
  <si>
    <t>PTPRF</t>
  </si>
  <si>
    <t>CDK5RAP3</t>
  </si>
  <si>
    <t>EXD2</t>
  </si>
  <si>
    <t>KCTD5</t>
  </si>
  <si>
    <t>RAB3C</t>
  </si>
  <si>
    <t>RPS2</t>
  </si>
  <si>
    <t>RPS15A</t>
  </si>
  <si>
    <t>HNRNPA1</t>
  </si>
  <si>
    <t>RAB2B</t>
  </si>
  <si>
    <t>VPS45</t>
  </si>
  <si>
    <t>LETMD1</t>
  </si>
  <si>
    <t>NUDT19</t>
  </si>
  <si>
    <t>NDUFAB1</t>
  </si>
  <si>
    <t>NSUN2</t>
  </si>
  <si>
    <t>ARF3</t>
  </si>
  <si>
    <t>CCT7</t>
  </si>
  <si>
    <t>RHOBTB3</t>
  </si>
  <si>
    <t>OAS3</t>
  </si>
  <si>
    <t>SORT1</t>
  </si>
  <si>
    <t>TMEM246</t>
  </si>
  <si>
    <t>SFXN4</t>
  </si>
  <si>
    <t>SPR</t>
  </si>
  <si>
    <t>HOGA1</t>
  </si>
  <si>
    <t>UBAP2L</t>
  </si>
  <si>
    <t>EPB41</t>
  </si>
  <si>
    <t>RCC2</t>
  </si>
  <si>
    <t>RPS11</t>
  </si>
  <si>
    <t>RHOG</t>
  </si>
  <si>
    <t>RAC1</t>
  </si>
  <si>
    <t>RDH14</t>
  </si>
  <si>
    <t>MRPS28</t>
  </si>
  <si>
    <t>RPL23A</t>
  </si>
  <si>
    <t>MVP</t>
  </si>
  <si>
    <t>CHCHD2</t>
  </si>
  <si>
    <t>TM9SF1</t>
  </si>
  <si>
    <t>QPRT</t>
  </si>
  <si>
    <t>AHCYL1</t>
  </si>
  <si>
    <t>NFU1</t>
  </si>
  <si>
    <t>RAB9A</t>
  </si>
  <si>
    <t>MRPL49</t>
  </si>
  <si>
    <t>MRPL46</t>
  </si>
  <si>
    <t>CPVL</t>
  </si>
  <si>
    <t>COQ6</t>
  </si>
  <si>
    <t>SQOR</t>
  </si>
  <si>
    <t>RDH11</t>
  </si>
  <si>
    <t>MRPS21</t>
  </si>
  <si>
    <t>PTK7</t>
  </si>
  <si>
    <t>DCAKD</t>
  </si>
  <si>
    <t>FAHD1</t>
  </si>
  <si>
    <t>G3BP1</t>
  </si>
  <si>
    <t>CPNE3</t>
  </si>
  <si>
    <t>QRSL1</t>
  </si>
  <si>
    <t>MATR3</t>
  </si>
  <si>
    <t>CLCC1</t>
  </si>
  <si>
    <t>STOM</t>
  </si>
  <si>
    <t>GBA2</t>
  </si>
  <si>
    <t>GATB</t>
  </si>
  <si>
    <t>NSDHL</t>
  </si>
  <si>
    <t>PRKD3</t>
  </si>
  <si>
    <t>NDUFS8</t>
  </si>
  <si>
    <t>GNS</t>
  </si>
  <si>
    <t>METTL7A</t>
  </si>
  <si>
    <t>RAB22A</t>
  </si>
  <si>
    <t>AUP1</t>
  </si>
  <si>
    <t>SDF2L1</t>
  </si>
  <si>
    <t>PACSIN3</t>
  </si>
  <si>
    <t>ACOX3</t>
  </si>
  <si>
    <t>TPI1</t>
  </si>
  <si>
    <t>SCD</t>
  </si>
  <si>
    <t>SPARC</t>
  </si>
  <si>
    <t>RRAGD</t>
  </si>
  <si>
    <t>PLD3</t>
  </si>
  <si>
    <t>HNRNPA2B1</t>
  </si>
  <si>
    <t>MAIP1</t>
  </si>
  <si>
    <t>SLMAP</t>
  </si>
  <si>
    <t>MPV17L2</t>
  </si>
  <si>
    <t>FASTKD1</t>
  </si>
  <si>
    <t>QDPR</t>
  </si>
  <si>
    <t>PFN1</t>
  </si>
  <si>
    <t>TSC2</t>
  </si>
  <si>
    <t>DDB1</t>
  </si>
  <si>
    <t>OSBP</t>
  </si>
  <si>
    <t>ROCK1</t>
  </si>
  <si>
    <t>ANGPTL2</t>
  </si>
  <si>
    <t>TOR1A</t>
  </si>
  <si>
    <t>ISOC2</t>
  </si>
  <si>
    <t>RRAS</t>
  </si>
  <si>
    <t>VWA8</t>
  </si>
  <si>
    <t>BCAT2</t>
  </si>
  <si>
    <t>MRPS12</t>
  </si>
  <si>
    <t>EWSR1</t>
  </si>
  <si>
    <t>ARMCX1</t>
  </si>
  <si>
    <t>ACP2</t>
  </si>
  <si>
    <t>NDUFAF7</t>
  </si>
  <si>
    <t>PTPMT1</t>
  </si>
  <si>
    <t>MRPS16</t>
  </si>
  <si>
    <t>GNG12</t>
  </si>
  <si>
    <t>NDUFB11</t>
  </si>
  <si>
    <t>MRPL18</t>
  </si>
  <si>
    <t>NTPCR</t>
  </si>
  <si>
    <t>GSTK1</t>
  </si>
  <si>
    <t>CBR4</t>
  </si>
  <si>
    <t>SUMF2</t>
  </si>
  <si>
    <t>AGPAT3</t>
  </si>
  <si>
    <t>USP30</t>
  </si>
  <si>
    <t>MRPL48</t>
  </si>
  <si>
    <t>SRPRA</t>
  </si>
  <si>
    <t>PYCR2</t>
  </si>
  <si>
    <t>RPS5</t>
  </si>
  <si>
    <t>RICTOR</t>
  </si>
  <si>
    <t>VAC14</t>
  </si>
  <si>
    <t>LAMTOR3</t>
  </si>
  <si>
    <t>ISCA2</t>
  </si>
  <si>
    <t>VPS11</t>
  </si>
  <si>
    <t>SEC16A</t>
  </si>
  <si>
    <t>TTC7B</t>
  </si>
  <si>
    <t>MTERF3</t>
  </si>
  <si>
    <t>UBXN4</t>
  </si>
  <si>
    <t>SCD5</t>
  </si>
  <si>
    <t>RAB29</t>
  </si>
  <si>
    <t>TYSND1</t>
  </si>
  <si>
    <t>KIAA1522</t>
  </si>
  <si>
    <t>LRCH2</t>
  </si>
  <si>
    <t>ST8SIA5</t>
  </si>
  <si>
    <t>GLDC</t>
  </si>
  <si>
    <t>ALDH1L2</t>
  </si>
  <si>
    <t>NDUFS1</t>
  </si>
  <si>
    <t>GFM1</t>
  </si>
  <si>
    <t>ACO2</t>
  </si>
  <si>
    <t>ALDH1B1</t>
  </si>
  <si>
    <t>OGDH</t>
  </si>
  <si>
    <t>CLPB</t>
  </si>
  <si>
    <t>DAP3</t>
  </si>
  <si>
    <t>MRPS9</t>
  </si>
  <si>
    <t>MCCC2</t>
  </si>
  <si>
    <t>DARS2</t>
  </si>
  <si>
    <t>MRPS5</t>
  </si>
  <si>
    <t>GPD2</t>
  </si>
  <si>
    <t>CLPX</t>
  </si>
  <si>
    <t>IGF2R</t>
  </si>
  <si>
    <t>NT5DC2</t>
  </si>
  <si>
    <t>SEC63</t>
  </si>
  <si>
    <t>AGPS</t>
  </si>
  <si>
    <t>THNSL1</t>
  </si>
  <si>
    <t>NSF</t>
  </si>
  <si>
    <t>HSDL2</t>
  </si>
  <si>
    <t>SUCLA2</t>
  </si>
  <si>
    <t>LARS2</t>
  </si>
  <si>
    <t>CPOX</t>
  </si>
  <si>
    <t>ALDH7A1</t>
  </si>
  <si>
    <t>MRPL38</t>
  </si>
  <si>
    <t>MRPS18B</t>
  </si>
  <si>
    <t>MRPS34</t>
  </si>
  <si>
    <t>KRT6C</t>
  </si>
  <si>
    <t>HDHD5</t>
  </si>
  <si>
    <t>SLIRP</t>
  </si>
  <si>
    <t>MFN2</t>
  </si>
  <si>
    <t>LAP3</t>
  </si>
  <si>
    <t>ALDH6A1</t>
  </si>
  <si>
    <t>SDHB</t>
  </si>
  <si>
    <t>SSBP1</t>
  </si>
  <si>
    <t>MUT</t>
  </si>
  <si>
    <t>ACSL4</t>
  </si>
  <si>
    <t>KRT6B</t>
  </si>
  <si>
    <t>PDPR</t>
  </si>
  <si>
    <t>ACOX1</t>
  </si>
  <si>
    <t>ATP2B4</t>
  </si>
  <si>
    <t>TIMM44</t>
  </si>
  <si>
    <t>NOA1</t>
  </si>
  <si>
    <t>UQCRC1</t>
  </si>
  <si>
    <t>DHX30</t>
  </si>
  <si>
    <t>GTPBP10</t>
  </si>
  <si>
    <t>MTPAP</t>
  </si>
  <si>
    <t>ETFB</t>
  </si>
  <si>
    <t>ME2</t>
  </si>
  <si>
    <t>RCC1L</t>
  </si>
  <si>
    <t>LRP2</t>
  </si>
  <si>
    <t>NADK2</t>
  </si>
  <si>
    <t>VDAC3</t>
  </si>
  <si>
    <t>ACSF3</t>
  </si>
  <si>
    <t>FLAD1</t>
  </si>
  <si>
    <t>MRPL24</t>
  </si>
  <si>
    <t>GADD45GIP1</t>
  </si>
  <si>
    <t>DSP</t>
  </si>
  <si>
    <t>ASPH</t>
  </si>
  <si>
    <t>SLC25A1</t>
  </si>
  <si>
    <t>ACAD11</t>
  </si>
  <si>
    <t>MRPL9</t>
  </si>
  <si>
    <t>STK11IP</t>
  </si>
  <si>
    <t>STOML2</t>
  </si>
  <si>
    <t>ARMCX3</t>
  </si>
  <si>
    <t>MRPS26</t>
  </si>
  <si>
    <t>HK2</t>
  </si>
  <si>
    <t>MRPL13</t>
  </si>
  <si>
    <t>SUCLG2</t>
  </si>
  <si>
    <t>IMPDH2</t>
  </si>
  <si>
    <t>GRSF1</t>
  </si>
  <si>
    <t>ACADM</t>
  </si>
  <si>
    <t>GLG1</t>
  </si>
  <si>
    <t>ECSIT</t>
  </si>
  <si>
    <t>ELAC2</t>
  </si>
  <si>
    <t>SLC25A10</t>
  </si>
  <si>
    <t>FOXRED1</t>
  </si>
  <si>
    <t>FNDC3A</t>
  </si>
  <si>
    <t>CPT1A</t>
  </si>
  <si>
    <t>PDHX</t>
  </si>
  <si>
    <t>TACO1</t>
  </si>
  <si>
    <t>HSD17B12</t>
  </si>
  <si>
    <t>FLG2</t>
  </si>
  <si>
    <t>DLST</t>
  </si>
  <si>
    <t>SLC25A22</t>
  </si>
  <si>
    <t>ECHS1</t>
  </si>
  <si>
    <t>MRPL2</t>
  </si>
  <si>
    <t>MRPS11</t>
  </si>
  <si>
    <t>ATP1A1</t>
  </si>
  <si>
    <t>COMT</t>
  </si>
  <si>
    <t>ACOT1</t>
  </si>
  <si>
    <t>MRPS15</t>
  </si>
  <si>
    <t>SUCLG1</t>
  </si>
  <si>
    <t>SACM1L</t>
  </si>
  <si>
    <t>P08107</t>
  </si>
  <si>
    <t>CYP51A1</t>
  </si>
  <si>
    <t>RPUSD3</t>
  </si>
  <si>
    <t>SLC25A24</t>
  </si>
  <si>
    <t>NCLN</t>
  </si>
  <si>
    <t>GRPEL1</t>
  </si>
  <si>
    <t>HCCS</t>
  </si>
  <si>
    <t>PUS1</t>
  </si>
  <si>
    <t>EPRS</t>
  </si>
  <si>
    <t>FAHD2A</t>
  </si>
  <si>
    <t>ATP5C1</t>
  </si>
  <si>
    <t>METTL17</t>
  </si>
  <si>
    <t>MRPL22</t>
  </si>
  <si>
    <t>HRNR</t>
  </si>
  <si>
    <t>HSD17B8</t>
  </si>
  <si>
    <t>C21ORF33</t>
  </si>
  <si>
    <t>MRPL58</t>
  </si>
  <si>
    <t>TPP1</t>
  </si>
  <si>
    <t>TRMU</t>
  </si>
  <si>
    <t>CHDH</t>
  </si>
  <si>
    <t>NSUN4</t>
  </si>
  <si>
    <t>SLC25A19</t>
  </si>
  <si>
    <t>NUP160</t>
  </si>
  <si>
    <t>COMTD1</t>
  </si>
  <si>
    <t>NME4</t>
  </si>
  <si>
    <t>NDUFAF4</t>
  </si>
  <si>
    <t>AK4</t>
  </si>
  <si>
    <t>MRPL21</t>
  </si>
  <si>
    <t>NUP133</t>
  </si>
  <si>
    <t>PLOD2</t>
  </si>
  <si>
    <t>CYFIP2</t>
  </si>
  <si>
    <t>IPO5</t>
  </si>
  <si>
    <t>PLS3</t>
  </si>
  <si>
    <t>ABCB10</t>
  </si>
  <si>
    <t>PTGES2</t>
  </si>
  <si>
    <t>COPG1</t>
  </si>
  <si>
    <t>NUP98</t>
  </si>
  <si>
    <t>KRT3</t>
  </si>
  <si>
    <t>MRPL10</t>
  </si>
  <si>
    <t>NUP205</t>
  </si>
  <si>
    <t>SCO2</t>
  </si>
  <si>
    <t>TBL2</t>
  </si>
  <si>
    <t>TDRKH</t>
  </si>
  <si>
    <t>MARC2</t>
  </si>
  <si>
    <t>ACOT2</t>
  </si>
  <si>
    <t>UQCRFS1</t>
  </si>
  <si>
    <t>USP9X</t>
  </si>
  <si>
    <t>MT-ATP8</t>
  </si>
  <si>
    <t>AKAP1</t>
  </si>
  <si>
    <t>MACROD1</t>
  </si>
  <si>
    <t>FAHD2B</t>
  </si>
  <si>
    <t>ABCA3</t>
  </si>
  <si>
    <t>ATP5J</t>
  </si>
  <si>
    <t>IMMT</t>
  </si>
  <si>
    <t>OXSM</t>
  </si>
  <si>
    <t>NDUFS7</t>
  </si>
  <si>
    <t>SRPRB</t>
  </si>
  <si>
    <t>KPRP</t>
  </si>
  <si>
    <t>HADHB</t>
  </si>
  <si>
    <t>FKBP8</t>
  </si>
  <si>
    <t>PRDX5</t>
  </si>
  <si>
    <t>PREB</t>
  </si>
  <si>
    <t>MRPL17</t>
  </si>
  <si>
    <t>TXNDC5</t>
  </si>
  <si>
    <t>UQCRH</t>
  </si>
  <si>
    <t>GK3P</t>
  </si>
  <si>
    <t>ATP5SL</t>
  </si>
  <si>
    <t>AP2M1</t>
  </si>
  <si>
    <t>COQ5</t>
  </si>
  <si>
    <t>STXBP3</t>
  </si>
  <si>
    <t>DNAJC11</t>
  </si>
  <si>
    <t>CHCHD3</t>
  </si>
  <si>
    <t>FARSA</t>
  </si>
  <si>
    <t>CLGN</t>
  </si>
  <si>
    <t>PECR</t>
  </si>
  <si>
    <t>COA7</t>
  </si>
  <si>
    <t>SNTB2</t>
  </si>
  <si>
    <t>NISCH</t>
  </si>
  <si>
    <t>AK2</t>
  </si>
  <si>
    <t>IBA57</t>
  </si>
  <si>
    <t>MCU</t>
  </si>
  <si>
    <t>RMDN3</t>
  </si>
  <si>
    <t>XPNPEP3</t>
  </si>
  <si>
    <t>GTPBP3</t>
  </si>
  <si>
    <t>MRPL20</t>
  </si>
  <si>
    <t>C14ORF159</t>
  </si>
  <si>
    <t>MRPL43</t>
  </si>
  <si>
    <t>GRPEL2</t>
  </si>
  <si>
    <t>MTERF4</t>
  </si>
  <si>
    <t>GLUD2</t>
  </si>
  <si>
    <t>CPT2</t>
  </si>
  <si>
    <t>NUP210</t>
  </si>
  <si>
    <t>TRUB2</t>
  </si>
  <si>
    <t>HDLBP</t>
  </si>
  <si>
    <t>PI4KA</t>
  </si>
  <si>
    <t>SFXN2</t>
  </si>
  <si>
    <t>TXNRD2</t>
  </si>
  <si>
    <t>TTC19</t>
  </si>
  <si>
    <t>AKAP12</t>
  </si>
  <si>
    <t>FASTKD3</t>
  </si>
  <si>
    <t>AHCYL2</t>
  </si>
  <si>
    <t>SCCPDH</t>
  </si>
  <si>
    <t>ALDH9A1</t>
  </si>
  <si>
    <t>PKN2</t>
  </si>
  <si>
    <t>PLOD1</t>
  </si>
  <si>
    <t>UQCRQ</t>
  </si>
  <si>
    <t>NUP107</t>
  </si>
  <si>
    <t>PDSS2</t>
  </si>
  <si>
    <t>CHCHD6</t>
  </si>
  <si>
    <t>MRPS24</t>
  </si>
  <si>
    <t>MRPS6</t>
  </si>
  <si>
    <t>P4HA2</t>
  </si>
  <si>
    <t>MRPS18C</t>
  </si>
  <si>
    <t>UQCRFS1P1</t>
  </si>
  <si>
    <t>MICU1</t>
  </si>
  <si>
    <t>NME3</t>
  </si>
  <si>
    <t>TIMMDC1</t>
  </si>
  <si>
    <t>MRPL32</t>
  </si>
  <si>
    <t>RPL18A</t>
  </si>
  <si>
    <t>NDUFAF3</t>
  </si>
  <si>
    <t>CTPS2</t>
  </si>
  <si>
    <t>MRPL14</t>
  </si>
  <si>
    <t>TRABD</t>
  </si>
  <si>
    <t>NUP85</t>
  </si>
  <si>
    <t>MRPL16</t>
  </si>
  <si>
    <t>MECR</t>
  </si>
  <si>
    <t>SIRT3</t>
  </si>
  <si>
    <t>RHOA</t>
  </si>
  <si>
    <t>CCDC51</t>
  </si>
  <si>
    <t>ATP4A</t>
  </si>
  <si>
    <t>C8ORF82</t>
  </si>
  <si>
    <t>MRPS33</t>
  </si>
  <si>
    <t>SCFD1</t>
  </si>
  <si>
    <t>ACACA</t>
  </si>
  <si>
    <t>ODR4</t>
  </si>
  <si>
    <t>UMPS</t>
  </si>
  <si>
    <t>D2HGDH</t>
  </si>
  <si>
    <t>PI4K2A</t>
  </si>
  <si>
    <t>PSMD2</t>
  </si>
  <si>
    <t>DCTN1</t>
  </si>
  <si>
    <t>NUBPL</t>
  </si>
  <si>
    <t>MRPL53</t>
  </si>
  <si>
    <t>IKBIP</t>
  </si>
  <si>
    <t>MGST3</t>
  </si>
  <si>
    <t>PTCD2</t>
  </si>
  <si>
    <t>O95766</t>
  </si>
  <si>
    <t>GPX4</t>
  </si>
  <si>
    <t>ERP44</t>
  </si>
  <si>
    <t>CLCN7</t>
  </si>
  <si>
    <t>CKMT1A;CKMT1B</t>
  </si>
  <si>
    <t>PON2</t>
  </si>
  <si>
    <t>NDUFA7</t>
  </si>
  <si>
    <t>PTRH2</t>
  </si>
  <si>
    <t>DSG1</t>
  </si>
  <si>
    <t>ATPAF1</t>
  </si>
  <si>
    <t>RAC3</t>
  </si>
  <si>
    <t>EHD4</t>
  </si>
  <si>
    <t>CARS2</t>
  </si>
  <si>
    <t>AP2A2</t>
  </si>
  <si>
    <t>ROCK2</t>
  </si>
  <si>
    <t>HDHD3</t>
  </si>
  <si>
    <t>TRMT2B</t>
  </si>
  <si>
    <t>TRMT11</t>
  </si>
  <si>
    <t>ARF4</t>
  </si>
  <si>
    <t>ECHDC1</t>
  </si>
  <si>
    <t>DTNA</t>
  </si>
  <si>
    <t>PREPL</t>
  </si>
  <si>
    <t>SERAC1</t>
  </si>
  <si>
    <t>ACADS</t>
  </si>
  <si>
    <t>EPB41L3</t>
  </si>
  <si>
    <t>LYPLAL1</t>
  </si>
  <si>
    <t>RPL30</t>
  </si>
  <si>
    <t>SPTLC2</t>
  </si>
  <si>
    <t>CUL7</t>
  </si>
  <si>
    <t>CYB5R1</t>
  </si>
  <si>
    <t>METTL15</t>
  </si>
  <si>
    <t>AMOT</t>
  </si>
  <si>
    <t>C2CD5</t>
  </si>
  <si>
    <t>AHNAK</t>
  </si>
  <si>
    <t>SCO1</t>
  </si>
  <si>
    <t>CRYZ</t>
  </si>
  <si>
    <t>HAGH</t>
  </si>
  <si>
    <t>MRPL55</t>
  </si>
  <si>
    <t>FERMT2</t>
  </si>
  <si>
    <t>AAAS</t>
  </si>
  <si>
    <t>CTNNB1</t>
  </si>
  <si>
    <t>MRPL27</t>
  </si>
  <si>
    <t>NDUFA11</t>
  </si>
  <si>
    <t>TMX1</t>
  </si>
  <si>
    <t>GGCX</t>
  </si>
  <si>
    <t>TMEM126A</t>
  </si>
  <si>
    <t>RAP2B</t>
  </si>
  <si>
    <t>KIF5B</t>
  </si>
  <si>
    <t>RAB14</t>
  </si>
  <si>
    <t>RAP2A</t>
  </si>
  <si>
    <t>KRT78</t>
  </si>
  <si>
    <t>HUWE1</t>
  </si>
  <si>
    <t>ATL3</t>
  </si>
  <si>
    <t>NGRN</t>
  </si>
  <si>
    <t>PCBP3</t>
  </si>
  <si>
    <t>DHCR24</t>
  </si>
  <si>
    <t>LANCL1</t>
  </si>
  <si>
    <t>EMD</t>
  </si>
  <si>
    <t>ADSL</t>
  </si>
  <si>
    <t>SLC4A7</t>
  </si>
  <si>
    <t>ATP2B3</t>
  </si>
  <si>
    <t>CSRP2</t>
  </si>
  <si>
    <t>SEPT11</t>
  </si>
  <si>
    <t>TRUB1</t>
  </si>
  <si>
    <t>PUSL1</t>
  </si>
  <si>
    <t>MTG2</t>
  </si>
  <si>
    <t>ARL10</t>
  </si>
  <si>
    <t>MYO19</t>
  </si>
  <si>
    <t>POLG2</t>
  </si>
  <si>
    <t>LAMTOR1</t>
  </si>
  <si>
    <t>MIC13</t>
  </si>
  <si>
    <t>SLC25A25</t>
  </si>
  <si>
    <t>NUDT6</t>
  </si>
  <si>
    <t>SDF4</t>
  </si>
  <si>
    <t>CISD1</t>
  </si>
  <si>
    <t>CISD2</t>
  </si>
  <si>
    <t>MLYCD</t>
  </si>
  <si>
    <t>NDUFC2</t>
  </si>
  <si>
    <t>HMOX2</t>
  </si>
  <si>
    <t>CKAP4</t>
  </si>
  <si>
    <t>IGF2BP1</t>
  </si>
  <si>
    <t>PPFIA1</t>
  </si>
  <si>
    <t>PEX3</t>
  </si>
  <si>
    <t>SERPINH1</t>
  </si>
  <si>
    <t>OCIAD1</t>
  </si>
  <si>
    <t>HEXB</t>
  </si>
  <si>
    <t>PEX11B</t>
  </si>
  <si>
    <t>ANXA6</t>
  </si>
  <si>
    <t>AKR7A2</t>
  </si>
  <si>
    <t>SCP2</t>
  </si>
  <si>
    <t>NME6</t>
  </si>
  <si>
    <t>HIBADH</t>
  </si>
  <si>
    <t>RAP2C</t>
  </si>
  <si>
    <t>SEC62</t>
  </si>
  <si>
    <t>DHCR7</t>
  </si>
  <si>
    <t>DDX6</t>
  </si>
  <si>
    <t>NUP188</t>
  </si>
  <si>
    <t>P4HA1</t>
  </si>
  <si>
    <t>EMC1</t>
  </si>
  <si>
    <t>FHL1</t>
  </si>
  <si>
    <t>MT-CO2</t>
  </si>
  <si>
    <t>IVD</t>
  </si>
  <si>
    <t>HPRT1</t>
  </si>
  <si>
    <t>TMEM33</t>
  </si>
  <si>
    <t>RAB6A</t>
  </si>
  <si>
    <t>PPTC7</t>
  </si>
  <si>
    <t>ATP6V1H</t>
  </si>
  <si>
    <t>NDUFA2</t>
  </si>
  <si>
    <t>NUDT8</t>
  </si>
  <si>
    <t>IQGAP3</t>
  </si>
  <si>
    <t>SLC25A35</t>
  </si>
  <si>
    <t>GOT2</t>
  </si>
  <si>
    <t>NDUFA6</t>
  </si>
  <si>
    <t>SYNJ2BP</t>
  </si>
  <si>
    <t>MEL Relative FC</t>
  </si>
  <si>
    <t>H295R Relative FC</t>
  </si>
  <si>
    <t>HEK Relative FC</t>
  </si>
  <si>
    <t>Mitochondrial Localization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</si>
</sst>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2" fontId="0" fillId="0" borderId="0" xfId="0" applyNumberFormat="1"/>
    <xf numFmtId="0" fontId="1" fillId="0" borderId="0" xfId="0" applyFont="1" applyAlignment="1">
      <alignment vertical="center"/>
    </xf>
    <xf numFmtId="49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6B3A3-E45E-3D45-9E1D-5F04C945FD06}">
  <dimension ref="A1:C237"/>
  <sheetViews>
    <sheetView topLeftCell="A184" workbookViewId="0">
      <selection activeCell="C181" sqref="C181"/>
    </sheetView>
  </sheetViews>
  <sheetFormatPr baseColWidth="10" defaultColWidth="11" defaultRowHeight="16" x14ac:dyDescent="0.2"/>
  <sheetData>
    <row r="1" spans="1:3" x14ac:dyDescent="0.2">
      <c r="A1" t="s">
        <v>0</v>
      </c>
      <c r="B1" s="1" t="s">
        <v>1</v>
      </c>
      <c r="C1" s="2" t="s">
        <v>2</v>
      </c>
    </row>
    <row r="2" spans="1:3" x14ac:dyDescent="0.2">
      <c r="A2" s="3" t="s">
        <v>3</v>
      </c>
      <c r="B2" s="1">
        <v>21.526386410699999</v>
      </c>
      <c r="C2" s="2">
        <f t="shared" ref="C2:C65" si="0">LOG((B2/21.52639)*100)</f>
        <v>1.9999999275859393</v>
      </c>
    </row>
    <row r="3" spans="1:3" x14ac:dyDescent="0.2">
      <c r="A3" s="3" t="s">
        <v>4</v>
      </c>
      <c r="B3" s="1">
        <v>17.7670693092</v>
      </c>
      <c r="C3" s="2">
        <f t="shared" si="0"/>
        <v>1.9166445922743442</v>
      </c>
    </row>
    <row r="4" spans="1:3" x14ac:dyDescent="0.2">
      <c r="A4" s="3" t="s">
        <v>5</v>
      </c>
      <c r="B4" s="1">
        <v>11.333973848099999</v>
      </c>
      <c r="C4" s="2">
        <f t="shared" si="0"/>
        <v>1.7214110019668512</v>
      </c>
    </row>
    <row r="5" spans="1:3" x14ac:dyDescent="0.2">
      <c r="A5" s="3" t="s">
        <v>6</v>
      </c>
      <c r="B5" s="1">
        <v>8.3611868507199993</v>
      </c>
      <c r="C5" s="2">
        <f t="shared" si="0"/>
        <v>1.5892967246374785</v>
      </c>
    </row>
    <row r="6" spans="1:3" x14ac:dyDescent="0.2">
      <c r="A6" s="3" t="s">
        <v>7</v>
      </c>
      <c r="B6" s="1">
        <v>6.9455739948200002</v>
      </c>
      <c r="C6" s="2">
        <f t="shared" si="0"/>
        <v>1.5087369381867088</v>
      </c>
    </row>
    <row r="7" spans="1:3" x14ac:dyDescent="0.2">
      <c r="A7" s="3" t="s">
        <v>8</v>
      </c>
      <c r="B7" s="1">
        <v>6.0962062812699997</v>
      </c>
      <c r="C7" s="2">
        <f t="shared" si="0"/>
        <v>1.4520884498301547</v>
      </c>
    </row>
    <row r="8" spans="1:3" x14ac:dyDescent="0.2">
      <c r="A8" s="3" t="s">
        <v>9</v>
      </c>
      <c r="B8" s="1">
        <v>5.8130837100899999</v>
      </c>
      <c r="C8" s="2">
        <f t="shared" si="0"/>
        <v>1.4314353727148539</v>
      </c>
    </row>
    <row r="9" spans="1:3" x14ac:dyDescent="0.2">
      <c r="A9" s="3" t="s">
        <v>10</v>
      </c>
      <c r="B9" s="1">
        <v>5.5299611389100001</v>
      </c>
      <c r="C9" s="2">
        <f t="shared" si="0"/>
        <v>1.4097508751139018</v>
      </c>
    </row>
    <row r="10" spans="1:3" x14ac:dyDescent="0.2">
      <c r="A10" s="3" t="s">
        <v>11</v>
      </c>
      <c r="B10" s="1">
        <v>5.3883998533200002</v>
      </c>
      <c r="C10" s="2">
        <f t="shared" si="0"/>
        <v>1.3984886113887793</v>
      </c>
    </row>
    <row r="11" spans="1:3" x14ac:dyDescent="0.2">
      <c r="A11" s="3" t="s">
        <v>12</v>
      </c>
      <c r="B11" s="1">
        <v>5.2468385677300002</v>
      </c>
      <c r="C11" s="2">
        <f t="shared" si="0"/>
        <v>1.3869264979818605</v>
      </c>
    </row>
    <row r="12" spans="1:3" x14ac:dyDescent="0.2">
      <c r="A12" s="3" t="s">
        <v>13</v>
      </c>
      <c r="B12" s="1">
        <v>4.8221547109499996</v>
      </c>
      <c r="C12" s="2">
        <f t="shared" si="0"/>
        <v>1.3502699356404102</v>
      </c>
    </row>
    <row r="13" spans="1:3" x14ac:dyDescent="0.2">
      <c r="A13" s="3" t="s">
        <v>14</v>
      </c>
      <c r="B13" s="1">
        <v>4.5390321397699998</v>
      </c>
      <c r="C13" s="2">
        <f t="shared" si="0"/>
        <v>1.3239920536331704</v>
      </c>
    </row>
    <row r="14" spans="1:3" x14ac:dyDescent="0.2">
      <c r="A14" s="3" t="s">
        <v>15</v>
      </c>
      <c r="B14" s="1">
        <v>4.5034617129100001</v>
      </c>
      <c r="C14" s="2">
        <f t="shared" si="0"/>
        <v>1.3205752706001952</v>
      </c>
    </row>
    <row r="15" spans="1:3" x14ac:dyDescent="0.2">
      <c r="A15" s="3" t="s">
        <v>16</v>
      </c>
      <c r="B15" s="1">
        <v>4.1594952563099996</v>
      </c>
      <c r="C15" s="2">
        <f t="shared" si="0"/>
        <v>1.2860694290903902</v>
      </c>
    </row>
    <row r="16" spans="1:3" x14ac:dyDescent="0.2">
      <c r="A16" s="3" t="s">
        <v>17</v>
      </c>
      <c r="B16" s="1">
        <v>4.114348283</v>
      </c>
      <c r="C16" s="2">
        <f t="shared" si="0"/>
        <v>1.2813298480505284</v>
      </c>
    </row>
    <row r="17" spans="1:3" x14ac:dyDescent="0.2">
      <c r="A17" s="3" t="s">
        <v>18</v>
      </c>
      <c r="B17" s="1">
        <v>3.8312257118200002</v>
      </c>
      <c r="C17" s="2">
        <f t="shared" si="0"/>
        <v>1.2503665343942674</v>
      </c>
    </row>
    <row r="18" spans="1:3" x14ac:dyDescent="0.2">
      <c r="A18" s="3" t="s">
        <v>19</v>
      </c>
      <c r="B18" s="1">
        <v>3.5481031406399999</v>
      </c>
      <c r="C18" s="2">
        <f t="shared" si="0"/>
        <v>1.2170250316980924</v>
      </c>
    </row>
    <row r="19" spans="1:3" x14ac:dyDescent="0.2">
      <c r="A19" s="3" t="s">
        <v>20</v>
      </c>
      <c r="B19" s="1">
        <v>3.5481031406399999</v>
      </c>
      <c r="C19" s="2">
        <f t="shared" si="0"/>
        <v>1.2170250316980924</v>
      </c>
    </row>
    <row r="20" spans="1:3" x14ac:dyDescent="0.2">
      <c r="A20" s="3" t="s">
        <v>21</v>
      </c>
      <c r="B20" s="1">
        <v>3.5481031406399999</v>
      </c>
      <c r="C20" s="2">
        <f t="shared" si="0"/>
        <v>1.2170250316980924</v>
      </c>
    </row>
    <row r="21" spans="1:3" x14ac:dyDescent="0.2">
      <c r="A21" s="3" t="s">
        <v>22</v>
      </c>
      <c r="B21" s="1">
        <v>3.5481031406399999</v>
      </c>
      <c r="C21" s="2">
        <f t="shared" si="0"/>
        <v>1.2170250316980924</v>
      </c>
    </row>
    <row r="22" spans="1:3" x14ac:dyDescent="0.2">
      <c r="A22" s="3" t="s">
        <v>23</v>
      </c>
      <c r="B22" s="1">
        <v>3.40654185504</v>
      </c>
      <c r="C22" s="2">
        <f t="shared" si="0"/>
        <v>1.1993425250862313</v>
      </c>
    </row>
    <row r="23" spans="1:3" x14ac:dyDescent="0.2">
      <c r="A23" s="3" t="s">
        <v>24</v>
      </c>
      <c r="B23" s="1">
        <v>3.40654185504</v>
      </c>
      <c r="C23" s="2">
        <f t="shared" si="0"/>
        <v>1.1993425250862313</v>
      </c>
    </row>
    <row r="24" spans="1:3" x14ac:dyDescent="0.2">
      <c r="A24" s="3" t="s">
        <v>25</v>
      </c>
      <c r="B24" s="1">
        <v>3.40654185504</v>
      </c>
      <c r="C24" s="2">
        <f t="shared" si="0"/>
        <v>1.1993425250862313</v>
      </c>
    </row>
    <row r="25" spans="1:3" x14ac:dyDescent="0.2">
      <c r="A25" s="3" t="s">
        <v>26</v>
      </c>
      <c r="B25" s="1">
        <v>3.26498056945</v>
      </c>
      <c r="C25" s="2">
        <f t="shared" si="0"/>
        <v>1.1809093967928195</v>
      </c>
    </row>
    <row r="26" spans="1:3" x14ac:dyDescent="0.2">
      <c r="A26" s="3" t="s">
        <v>27</v>
      </c>
      <c r="B26" s="1">
        <v>3.26498056945</v>
      </c>
      <c r="C26" s="2">
        <f t="shared" si="0"/>
        <v>1.1809093967928195</v>
      </c>
    </row>
    <row r="27" spans="1:3" x14ac:dyDescent="0.2">
      <c r="A27" s="3" t="s">
        <v>28</v>
      </c>
      <c r="B27" s="1">
        <v>3.26498056945</v>
      </c>
      <c r="C27" s="2">
        <f t="shared" si="0"/>
        <v>1.1809093967928195</v>
      </c>
    </row>
    <row r="28" spans="1:3" x14ac:dyDescent="0.2">
      <c r="A28" s="3" t="s">
        <v>29</v>
      </c>
      <c r="B28" s="1">
        <v>3.2569163574600002</v>
      </c>
      <c r="C28" s="2">
        <f t="shared" si="0"/>
        <v>1.1798354011157173</v>
      </c>
    </row>
    <row r="29" spans="1:3" x14ac:dyDescent="0.2">
      <c r="A29" s="3" t="s">
        <v>30</v>
      </c>
      <c r="B29" s="1">
        <v>3.1234192838600001</v>
      </c>
      <c r="C29" s="2">
        <f t="shared" si="0"/>
        <v>1.1616590830333591</v>
      </c>
    </row>
    <row r="30" spans="1:3" x14ac:dyDescent="0.2">
      <c r="A30" s="3" t="s">
        <v>31</v>
      </c>
      <c r="B30" s="1">
        <v>3.1234192838600001</v>
      </c>
      <c r="C30" s="2">
        <f t="shared" si="0"/>
        <v>1.1616590830333591</v>
      </c>
    </row>
    <row r="31" spans="1:3" x14ac:dyDescent="0.2">
      <c r="A31" s="3" t="s">
        <v>32</v>
      </c>
      <c r="B31" s="1">
        <v>3.1234192838600001</v>
      </c>
      <c r="C31" s="2">
        <f t="shared" si="0"/>
        <v>1.1616590830333591</v>
      </c>
    </row>
    <row r="32" spans="1:3" x14ac:dyDescent="0.2">
      <c r="A32" s="3" t="s">
        <v>33</v>
      </c>
      <c r="B32" s="1">
        <v>3.1234192838600001</v>
      </c>
      <c r="C32" s="2">
        <f t="shared" si="0"/>
        <v>1.1616590830333591</v>
      </c>
    </row>
    <row r="33" spans="1:3" x14ac:dyDescent="0.2">
      <c r="A33" s="3" t="s">
        <v>34</v>
      </c>
      <c r="B33" s="1">
        <v>3.1234192838600001</v>
      </c>
      <c r="C33" s="2">
        <f t="shared" si="0"/>
        <v>1.1616590830333591</v>
      </c>
    </row>
    <row r="34" spans="1:3" x14ac:dyDescent="0.2">
      <c r="A34" s="3" t="s">
        <v>35</v>
      </c>
      <c r="B34" s="1">
        <v>3.1234192838600001</v>
      </c>
      <c r="C34" s="2">
        <f t="shared" si="0"/>
        <v>1.1616590830333591</v>
      </c>
    </row>
    <row r="35" spans="1:3" x14ac:dyDescent="0.2">
      <c r="A35" s="3" t="s">
        <v>36</v>
      </c>
      <c r="B35" s="1">
        <v>2.9818579982700002</v>
      </c>
      <c r="C35" s="2">
        <f t="shared" si="0"/>
        <v>1.1415157534300238</v>
      </c>
    </row>
    <row r="36" spans="1:3" x14ac:dyDescent="0.2">
      <c r="A36" s="3" t="s">
        <v>37</v>
      </c>
      <c r="B36" s="1">
        <v>2.9818579982700002</v>
      </c>
      <c r="C36" s="2">
        <f t="shared" si="0"/>
        <v>1.1415157534300238</v>
      </c>
    </row>
    <row r="37" spans="1:3" x14ac:dyDescent="0.2">
      <c r="A37" s="3" t="s">
        <v>38</v>
      </c>
      <c r="B37" s="1">
        <v>2.9818579982700002</v>
      </c>
      <c r="C37" s="2">
        <f t="shared" si="0"/>
        <v>1.1415157534300238</v>
      </c>
    </row>
    <row r="38" spans="1:3" x14ac:dyDescent="0.2">
      <c r="A38" s="3" t="s">
        <v>39</v>
      </c>
      <c r="B38" s="1">
        <v>2.9818579982700002</v>
      </c>
      <c r="C38" s="2">
        <f t="shared" si="0"/>
        <v>1.1415157534300238</v>
      </c>
    </row>
    <row r="39" spans="1:3" x14ac:dyDescent="0.2">
      <c r="A39" s="3" t="s">
        <v>40</v>
      </c>
      <c r="B39" s="1">
        <v>2.9818579982700002</v>
      </c>
      <c r="C39" s="2">
        <f t="shared" si="0"/>
        <v>1.1415157534300238</v>
      </c>
    </row>
    <row r="40" spans="1:3" x14ac:dyDescent="0.2">
      <c r="A40" s="3" t="s">
        <v>41</v>
      </c>
      <c r="B40" s="1">
        <v>2.9818579982700002</v>
      </c>
      <c r="C40" s="2">
        <f t="shared" si="0"/>
        <v>1.1415157534300238</v>
      </c>
    </row>
    <row r="41" spans="1:3" x14ac:dyDescent="0.2">
      <c r="A41" s="3" t="s">
        <v>42</v>
      </c>
      <c r="B41" s="1">
        <v>2.8402967126799998</v>
      </c>
      <c r="C41" s="2">
        <f t="shared" si="0"/>
        <v>1.1203925069027632</v>
      </c>
    </row>
    <row r="42" spans="1:3" x14ac:dyDescent="0.2">
      <c r="A42" s="3" t="s">
        <v>43</v>
      </c>
      <c r="B42" s="1">
        <v>2.8402967126799998</v>
      </c>
      <c r="C42" s="2">
        <f t="shared" si="0"/>
        <v>1.1203925069027632</v>
      </c>
    </row>
    <row r="43" spans="1:3" x14ac:dyDescent="0.2">
      <c r="A43" s="3" t="s">
        <v>44</v>
      </c>
      <c r="B43" s="1">
        <v>2.6987354270899999</v>
      </c>
      <c r="C43" s="2">
        <f t="shared" si="0"/>
        <v>1.0981891059475097</v>
      </c>
    </row>
    <row r="44" spans="1:3" x14ac:dyDescent="0.2">
      <c r="A44" s="3" t="s">
        <v>45</v>
      </c>
      <c r="B44" s="1">
        <v>2.6987354270899999</v>
      </c>
      <c r="C44" s="2">
        <f t="shared" si="0"/>
        <v>1.0981891059475097</v>
      </c>
    </row>
    <row r="45" spans="1:3" x14ac:dyDescent="0.2">
      <c r="A45" s="3" t="s">
        <v>46</v>
      </c>
      <c r="B45" s="1">
        <v>2.6987354270899999</v>
      </c>
      <c r="C45" s="2">
        <f t="shared" si="0"/>
        <v>1.0981891059475097</v>
      </c>
    </row>
    <row r="46" spans="1:3" x14ac:dyDescent="0.2">
      <c r="A46" s="3" t="s">
        <v>47</v>
      </c>
      <c r="B46" s="1">
        <v>2.6987354270899999</v>
      </c>
      <c r="C46" s="2">
        <f t="shared" si="0"/>
        <v>1.0981891059475097</v>
      </c>
    </row>
    <row r="47" spans="1:3" x14ac:dyDescent="0.2">
      <c r="A47" s="3" t="s">
        <v>48</v>
      </c>
      <c r="B47" s="1">
        <v>2.6987354270899999</v>
      </c>
      <c r="C47" s="2">
        <f t="shared" si="0"/>
        <v>1.0981891059475097</v>
      </c>
    </row>
    <row r="48" spans="1:3" x14ac:dyDescent="0.2">
      <c r="A48" s="3" t="s">
        <v>49</v>
      </c>
      <c r="B48" s="1">
        <v>2.5571741415</v>
      </c>
      <c r="C48" s="2">
        <f t="shared" si="0"/>
        <v>1.0747890998849676</v>
      </c>
    </row>
    <row r="49" spans="1:3" x14ac:dyDescent="0.2">
      <c r="A49" s="3" t="s">
        <v>50</v>
      </c>
      <c r="B49" s="1">
        <v>2.5571741415</v>
      </c>
      <c r="C49" s="2">
        <f t="shared" si="0"/>
        <v>1.0747890998849676</v>
      </c>
    </row>
    <row r="50" spans="1:3" x14ac:dyDescent="0.2">
      <c r="A50" s="3" t="s">
        <v>51</v>
      </c>
      <c r="B50" s="1">
        <v>2.5571741415</v>
      </c>
      <c r="C50" s="2">
        <f t="shared" si="0"/>
        <v>1.0747890998849676</v>
      </c>
    </row>
    <row r="51" spans="1:3" x14ac:dyDescent="0.2">
      <c r="A51" s="3" t="s">
        <v>52</v>
      </c>
      <c r="B51" s="1">
        <v>2.5571741415</v>
      </c>
      <c r="C51" s="2">
        <f t="shared" si="0"/>
        <v>1.0747890998849676</v>
      </c>
    </row>
    <row r="52" spans="1:3" x14ac:dyDescent="0.2">
      <c r="A52" s="3" t="s">
        <v>53</v>
      </c>
      <c r="B52" s="1">
        <v>2.5571741415</v>
      </c>
      <c r="C52" s="2">
        <f t="shared" si="0"/>
        <v>1.0747890998849676</v>
      </c>
    </row>
    <row r="53" spans="1:3" x14ac:dyDescent="0.2">
      <c r="A53" s="3" t="s">
        <v>54</v>
      </c>
      <c r="B53" s="1">
        <v>2.5571741415</v>
      </c>
      <c r="C53" s="2">
        <f t="shared" si="0"/>
        <v>1.0747890998849676</v>
      </c>
    </row>
    <row r="54" spans="1:3" x14ac:dyDescent="0.2">
      <c r="A54" s="3" t="s">
        <v>55</v>
      </c>
      <c r="B54" s="1">
        <v>2.5571741415</v>
      </c>
      <c r="C54" s="2">
        <f t="shared" si="0"/>
        <v>1.0747890998849676</v>
      </c>
    </row>
    <row r="55" spans="1:3" x14ac:dyDescent="0.2">
      <c r="A55" s="3" t="s">
        <v>56</v>
      </c>
      <c r="B55" s="1">
        <v>2.5571741415</v>
      </c>
      <c r="C55" s="2">
        <f t="shared" si="0"/>
        <v>1.0747890998849676</v>
      </c>
    </row>
    <row r="56" spans="1:3" x14ac:dyDescent="0.2">
      <c r="A56" s="3" t="s">
        <v>57</v>
      </c>
      <c r="B56" s="1">
        <v>2.5571741415</v>
      </c>
      <c r="C56" s="2">
        <f t="shared" si="0"/>
        <v>1.0747890998849676</v>
      </c>
    </row>
    <row r="57" spans="1:3" x14ac:dyDescent="0.2">
      <c r="A57" s="3" t="s">
        <v>58</v>
      </c>
      <c r="B57" s="1">
        <v>2.4156128559100001</v>
      </c>
      <c r="C57" s="2">
        <f t="shared" si="0"/>
        <v>1.0500561280080094</v>
      </c>
    </row>
    <row r="58" spans="1:3" x14ac:dyDescent="0.2">
      <c r="A58" s="3" t="s">
        <v>59</v>
      </c>
      <c r="B58" s="1">
        <v>2.4156128559100001</v>
      </c>
      <c r="C58" s="2">
        <f t="shared" si="0"/>
        <v>1.0500561280080094</v>
      </c>
    </row>
    <row r="59" spans="1:3" x14ac:dyDescent="0.2">
      <c r="A59" s="3" t="s">
        <v>60</v>
      </c>
      <c r="B59" s="1">
        <v>2.4156128559100001</v>
      </c>
      <c r="C59" s="2">
        <f t="shared" si="0"/>
        <v>1.0500561280080094</v>
      </c>
    </row>
    <row r="60" spans="1:3" x14ac:dyDescent="0.2">
      <c r="A60" s="3" t="s">
        <v>61</v>
      </c>
      <c r="B60" s="1">
        <v>2.4156128559100001</v>
      </c>
      <c r="C60" s="2">
        <f t="shared" si="0"/>
        <v>1.0500561280080094</v>
      </c>
    </row>
    <row r="61" spans="1:3" x14ac:dyDescent="0.2">
      <c r="A61" s="3" t="s">
        <v>62</v>
      </c>
      <c r="B61" s="1">
        <v>2.4156128559100001</v>
      </c>
      <c r="C61" s="2">
        <f t="shared" si="0"/>
        <v>1.0500561280080094</v>
      </c>
    </row>
    <row r="62" spans="1:3" x14ac:dyDescent="0.2">
      <c r="A62" s="3" t="s">
        <v>63</v>
      </c>
      <c r="B62" s="1">
        <v>2.4156128559100001</v>
      </c>
      <c r="C62" s="2">
        <f t="shared" si="0"/>
        <v>1.0500561280080094</v>
      </c>
    </row>
    <row r="63" spans="1:3" x14ac:dyDescent="0.2">
      <c r="A63" s="3" t="s">
        <v>64</v>
      </c>
      <c r="B63" s="1">
        <v>2.4156128559100001</v>
      </c>
      <c r="C63" s="2">
        <f t="shared" si="0"/>
        <v>1.0500561280080094</v>
      </c>
    </row>
    <row r="64" spans="1:3" x14ac:dyDescent="0.2">
      <c r="A64" s="3" t="s">
        <v>65</v>
      </c>
      <c r="B64" s="1">
        <v>2.4156128559100001</v>
      </c>
      <c r="C64" s="2">
        <f t="shared" si="0"/>
        <v>1.0500561280080094</v>
      </c>
    </row>
    <row r="65" spans="1:3" x14ac:dyDescent="0.2">
      <c r="A65" s="3" t="s">
        <v>66</v>
      </c>
      <c r="B65" s="1">
        <v>2.4156128559100001</v>
      </c>
      <c r="C65" s="2">
        <f t="shared" si="0"/>
        <v>1.0500561280080094</v>
      </c>
    </row>
    <row r="66" spans="1:3" x14ac:dyDescent="0.2">
      <c r="A66" s="3" t="s">
        <v>67</v>
      </c>
      <c r="B66" s="1">
        <v>2.2740515703200002</v>
      </c>
      <c r="C66" s="2">
        <f t="shared" ref="C66:C129" si="1">LOG((B66/21.52639)*100)</f>
        <v>1.0238291050219996</v>
      </c>
    </row>
    <row r="67" spans="1:3" x14ac:dyDescent="0.2">
      <c r="A67" s="3" t="s">
        <v>68</v>
      </c>
      <c r="B67" s="1">
        <v>2.2740515703200002</v>
      </c>
      <c r="C67" s="2">
        <f t="shared" si="1"/>
        <v>1.0238291050219996</v>
      </c>
    </row>
    <row r="68" spans="1:3" x14ac:dyDescent="0.2">
      <c r="A68" s="3" t="s">
        <v>69</v>
      </c>
      <c r="B68" s="1">
        <v>2.2740515703200002</v>
      </c>
      <c r="C68" s="2">
        <f t="shared" si="1"/>
        <v>1.0238291050219996</v>
      </c>
    </row>
    <row r="69" spans="1:3" x14ac:dyDescent="0.2">
      <c r="A69" s="3" t="s">
        <v>70</v>
      </c>
      <c r="B69" s="1">
        <v>2.2740515703200002</v>
      </c>
      <c r="C69" s="2">
        <f t="shared" si="1"/>
        <v>1.0238291050219996</v>
      </c>
    </row>
    <row r="70" spans="1:3" x14ac:dyDescent="0.2">
      <c r="A70" s="3" t="s">
        <v>71</v>
      </c>
      <c r="B70" s="1">
        <v>2.2740515703200002</v>
      </c>
      <c r="C70" s="2">
        <f t="shared" si="1"/>
        <v>1.0238291050219996</v>
      </c>
    </row>
    <row r="71" spans="1:3" x14ac:dyDescent="0.2">
      <c r="A71" s="3" t="s">
        <v>72</v>
      </c>
      <c r="B71" s="1">
        <v>2.2740515703200002</v>
      </c>
      <c r="C71" s="2">
        <f t="shared" si="1"/>
        <v>1.0238291050219996</v>
      </c>
    </row>
    <row r="72" spans="1:3" x14ac:dyDescent="0.2">
      <c r="A72" s="3" t="s">
        <v>73</v>
      </c>
      <c r="B72" s="1">
        <v>2.1324902847299998</v>
      </c>
      <c r="C72" s="2">
        <f t="shared" si="1"/>
        <v>0.99591585701789831</v>
      </c>
    </row>
    <row r="73" spans="1:3" x14ac:dyDescent="0.2">
      <c r="A73" s="3" t="s">
        <v>74</v>
      </c>
      <c r="B73" s="1">
        <v>2.1324902847299998</v>
      </c>
      <c r="C73" s="2">
        <f t="shared" si="1"/>
        <v>0.99591585701789831</v>
      </c>
    </row>
    <row r="74" spans="1:3" x14ac:dyDescent="0.2">
      <c r="A74" s="3" t="s">
        <v>75</v>
      </c>
      <c r="B74" s="1">
        <v>2.1324902847299998</v>
      </c>
      <c r="C74" s="2">
        <f t="shared" si="1"/>
        <v>0.99591585701789831</v>
      </c>
    </row>
    <row r="75" spans="1:3" x14ac:dyDescent="0.2">
      <c r="A75" s="3" t="s">
        <v>76</v>
      </c>
      <c r="B75" s="1">
        <v>2.1324902847299998</v>
      </c>
      <c r="C75" s="2">
        <f t="shared" si="1"/>
        <v>0.99591585701789831</v>
      </c>
    </row>
    <row r="76" spans="1:3" x14ac:dyDescent="0.2">
      <c r="A76" s="3" t="s">
        <v>77</v>
      </c>
      <c r="B76" s="1">
        <v>2.1324902847299998</v>
      </c>
      <c r="C76" s="2">
        <f t="shared" si="1"/>
        <v>0.99591585701789831</v>
      </c>
    </row>
    <row r="77" spans="1:3" x14ac:dyDescent="0.2">
      <c r="A77" s="3" t="s">
        <v>78</v>
      </c>
      <c r="B77" s="1">
        <v>2.1324902847299998</v>
      </c>
      <c r="C77" s="2">
        <f t="shared" si="1"/>
        <v>0.99591585701789831</v>
      </c>
    </row>
    <row r="78" spans="1:3" x14ac:dyDescent="0.2">
      <c r="A78" s="3" t="s">
        <v>79</v>
      </c>
      <c r="B78" s="1">
        <v>2.1324902847299998</v>
      </c>
      <c r="C78" s="2">
        <f t="shared" si="1"/>
        <v>0.99591585701789831</v>
      </c>
    </row>
    <row r="79" spans="1:3" x14ac:dyDescent="0.2">
      <c r="A79" s="3" t="s">
        <v>80</v>
      </c>
      <c r="B79" s="1">
        <v>2.1324902847299998</v>
      </c>
      <c r="C79" s="2">
        <f t="shared" si="1"/>
        <v>0.99591585701789831</v>
      </c>
    </row>
    <row r="80" spans="1:3" x14ac:dyDescent="0.2">
      <c r="A80" s="3" t="s">
        <v>81</v>
      </c>
      <c r="B80" s="1">
        <v>2.1324902847299998</v>
      </c>
      <c r="C80" s="2">
        <f t="shared" si="1"/>
        <v>0.99591585701789831</v>
      </c>
    </row>
    <row r="81" spans="1:3" x14ac:dyDescent="0.2">
      <c r="A81" s="3" t="s">
        <v>82</v>
      </c>
      <c r="B81" s="1">
        <v>2.1324902847299998</v>
      </c>
      <c r="C81" s="2">
        <f t="shared" si="1"/>
        <v>0.99591585701789831</v>
      </c>
    </row>
    <row r="82" spans="1:3" x14ac:dyDescent="0.2">
      <c r="A82" s="3" t="s">
        <v>83</v>
      </c>
      <c r="B82" s="1">
        <v>2.1324902847299998</v>
      </c>
      <c r="C82" s="2">
        <f t="shared" si="1"/>
        <v>0.99591585701789831</v>
      </c>
    </row>
    <row r="83" spans="1:3" x14ac:dyDescent="0.2">
      <c r="A83" s="3" t="s">
        <v>84</v>
      </c>
      <c r="B83" s="1">
        <v>2.1324902847299998</v>
      </c>
      <c r="C83" s="2">
        <f t="shared" si="1"/>
        <v>0.99591585701789831</v>
      </c>
    </row>
    <row r="84" spans="1:3" x14ac:dyDescent="0.2">
      <c r="A84" s="3" t="s">
        <v>85</v>
      </c>
      <c r="B84" s="1">
        <v>2.1324902847299998</v>
      </c>
      <c r="C84" s="2">
        <f t="shared" si="1"/>
        <v>0.99591585701789831</v>
      </c>
    </row>
    <row r="85" spans="1:3" x14ac:dyDescent="0.2">
      <c r="A85" s="3" t="s">
        <v>86</v>
      </c>
      <c r="B85" s="1">
        <v>2.1324902847299998</v>
      </c>
      <c r="C85" s="2">
        <f t="shared" si="1"/>
        <v>0.99591585701789831</v>
      </c>
    </row>
    <row r="86" spans="1:3" x14ac:dyDescent="0.2">
      <c r="A86" s="3" t="s">
        <v>87</v>
      </c>
      <c r="B86" s="1">
        <v>2.1324902847299998</v>
      </c>
      <c r="C86" s="2">
        <f t="shared" si="1"/>
        <v>0.99591585701789831</v>
      </c>
    </row>
    <row r="87" spans="1:3" x14ac:dyDescent="0.2">
      <c r="A87" s="3" t="s">
        <v>88</v>
      </c>
      <c r="B87" s="1">
        <v>2.1324902847299998</v>
      </c>
      <c r="C87" s="2">
        <f t="shared" si="1"/>
        <v>0.99591585701789831</v>
      </c>
    </row>
    <row r="88" spans="1:3" x14ac:dyDescent="0.2">
      <c r="A88" s="3" t="s">
        <v>89</v>
      </c>
      <c r="B88" s="1">
        <v>2.0320682456300001</v>
      </c>
      <c r="C88" s="2">
        <f t="shared" si="1"/>
        <v>0.97496708508865804</v>
      </c>
    </row>
    <row r="89" spans="1:3" x14ac:dyDescent="0.2">
      <c r="A89" s="3" t="s">
        <v>90</v>
      </c>
      <c r="B89" s="1">
        <v>2.0069627438099999</v>
      </c>
      <c r="C89" s="2">
        <f t="shared" si="1"/>
        <v>0.96956810629735157</v>
      </c>
    </row>
    <row r="90" spans="1:3" x14ac:dyDescent="0.2">
      <c r="A90" s="3" t="s">
        <v>91</v>
      </c>
      <c r="B90" s="1">
        <v>1.9909289991400001</v>
      </c>
      <c r="C90" s="2">
        <f t="shared" si="1"/>
        <v>0.96608456816444255</v>
      </c>
    </row>
    <row r="91" spans="1:3" x14ac:dyDescent="0.2">
      <c r="A91" s="3" t="s">
        <v>92</v>
      </c>
      <c r="B91" s="1">
        <v>1.9909289991400001</v>
      </c>
      <c r="C91" s="2">
        <f t="shared" si="1"/>
        <v>0.96608456816444255</v>
      </c>
    </row>
    <row r="92" spans="1:3" x14ac:dyDescent="0.2">
      <c r="A92" s="3" t="s">
        <v>93</v>
      </c>
      <c r="B92" s="1">
        <v>1.9909289991400001</v>
      </c>
      <c r="C92" s="2">
        <f t="shared" si="1"/>
        <v>0.96608456816444255</v>
      </c>
    </row>
    <row r="93" spans="1:3" x14ac:dyDescent="0.2">
      <c r="A93" s="3" t="s">
        <v>94</v>
      </c>
      <c r="B93" s="1">
        <v>1.9909289991400001</v>
      </c>
      <c r="C93" s="2">
        <f t="shared" si="1"/>
        <v>0.96608456816444255</v>
      </c>
    </row>
    <row r="94" spans="1:3" x14ac:dyDescent="0.2">
      <c r="A94" s="3" t="s">
        <v>95</v>
      </c>
      <c r="B94" s="1">
        <v>1.9909289991400001</v>
      </c>
      <c r="C94" s="2">
        <f t="shared" si="1"/>
        <v>0.96608456816444255</v>
      </c>
    </row>
    <row r="95" spans="1:3" x14ac:dyDescent="0.2">
      <c r="A95" s="3" t="s">
        <v>96</v>
      </c>
      <c r="B95" s="1">
        <v>1.9909289991400001</v>
      </c>
      <c r="C95" s="2">
        <f t="shared" si="1"/>
        <v>0.96608456816444255</v>
      </c>
    </row>
    <row r="96" spans="1:3" x14ac:dyDescent="0.2">
      <c r="A96" s="3" t="s">
        <v>97</v>
      </c>
      <c r="B96" s="1">
        <v>1.9909289991400001</v>
      </c>
      <c r="C96" s="2">
        <f t="shared" si="1"/>
        <v>0.96608456816444255</v>
      </c>
    </row>
    <row r="97" spans="1:3" x14ac:dyDescent="0.2">
      <c r="A97" s="3" t="s">
        <v>98</v>
      </c>
      <c r="B97" s="1">
        <v>1.9909289991400001</v>
      </c>
      <c r="C97" s="2">
        <f t="shared" si="1"/>
        <v>0.96608456816444255</v>
      </c>
    </row>
    <row r="98" spans="1:3" x14ac:dyDescent="0.2">
      <c r="A98" s="3" t="s">
        <v>99</v>
      </c>
      <c r="B98" s="1">
        <v>1.9909289991400001</v>
      </c>
      <c r="C98" s="2">
        <f t="shared" si="1"/>
        <v>0.96608456816444255</v>
      </c>
    </row>
    <row r="99" spans="1:3" x14ac:dyDescent="0.2">
      <c r="A99" s="3" t="s">
        <v>100</v>
      </c>
      <c r="B99" s="1">
        <v>1.9909289991400001</v>
      </c>
      <c r="C99" s="2">
        <f t="shared" si="1"/>
        <v>0.96608456816444255</v>
      </c>
    </row>
    <row r="100" spans="1:3" x14ac:dyDescent="0.2">
      <c r="A100" s="3" t="s">
        <v>101</v>
      </c>
      <c r="B100" s="1">
        <v>1.9909289991400001</v>
      </c>
      <c r="C100" s="2">
        <f t="shared" si="1"/>
        <v>0.96608456816444255</v>
      </c>
    </row>
    <row r="101" spans="1:3" x14ac:dyDescent="0.2">
      <c r="A101" s="3" t="s">
        <v>102</v>
      </c>
      <c r="B101" s="1">
        <v>1.9909289991400001</v>
      </c>
      <c r="C101" s="2">
        <f t="shared" si="1"/>
        <v>0.96608456816444255</v>
      </c>
    </row>
    <row r="102" spans="1:3" x14ac:dyDescent="0.2">
      <c r="A102" s="3" t="s">
        <v>103</v>
      </c>
      <c r="B102" s="1">
        <v>1.9909289991400001</v>
      </c>
      <c r="C102" s="2">
        <f t="shared" si="1"/>
        <v>0.96608456816444255</v>
      </c>
    </row>
    <row r="103" spans="1:3" x14ac:dyDescent="0.2">
      <c r="A103" s="3" t="s">
        <v>104</v>
      </c>
      <c r="B103" s="1">
        <v>1.9909289991400001</v>
      </c>
      <c r="C103" s="2">
        <f t="shared" si="1"/>
        <v>0.96608456816444255</v>
      </c>
    </row>
    <row r="104" spans="1:3" x14ac:dyDescent="0.2">
      <c r="A104" s="3" t="s">
        <v>105</v>
      </c>
      <c r="B104" s="1">
        <v>1.9909289991400001</v>
      </c>
      <c r="C104" s="2">
        <f t="shared" si="1"/>
        <v>0.96608456816444255</v>
      </c>
    </row>
    <row r="105" spans="1:3" x14ac:dyDescent="0.2">
      <c r="A105" s="3" t="s">
        <v>106</v>
      </c>
      <c r="B105" s="1">
        <v>1.9909289991400001</v>
      </c>
      <c r="C105" s="2">
        <f t="shared" si="1"/>
        <v>0.96608456816444255</v>
      </c>
    </row>
    <row r="106" spans="1:3" x14ac:dyDescent="0.2">
      <c r="A106" s="3" t="s">
        <v>107</v>
      </c>
      <c r="B106" s="1">
        <v>1.9909289991400001</v>
      </c>
      <c r="C106" s="2">
        <f t="shared" si="1"/>
        <v>0.96608456816444255</v>
      </c>
    </row>
    <row r="107" spans="1:3" x14ac:dyDescent="0.2">
      <c r="A107" s="3" t="s">
        <v>108</v>
      </c>
      <c r="B107" s="1">
        <v>1.9909289991400001</v>
      </c>
      <c r="C107" s="2">
        <f t="shared" si="1"/>
        <v>0.96608456816444255</v>
      </c>
    </row>
    <row r="108" spans="1:3" x14ac:dyDescent="0.2">
      <c r="A108" s="3" t="s">
        <v>109</v>
      </c>
      <c r="B108" s="1">
        <v>1.9909289991400001</v>
      </c>
      <c r="C108" s="2">
        <f t="shared" si="1"/>
        <v>0.96608456816444255</v>
      </c>
    </row>
    <row r="109" spans="1:3" x14ac:dyDescent="0.2">
      <c r="A109" s="3" t="s">
        <v>110</v>
      </c>
      <c r="B109" s="1">
        <v>1.9909289991400001</v>
      </c>
      <c r="C109" s="2">
        <f t="shared" si="1"/>
        <v>0.96608456816444255</v>
      </c>
    </row>
    <row r="110" spans="1:3" x14ac:dyDescent="0.2">
      <c r="A110" s="3" t="s">
        <v>111</v>
      </c>
      <c r="B110" s="1">
        <v>1.9909289991400001</v>
      </c>
      <c r="C110" s="2">
        <f t="shared" si="1"/>
        <v>0.96608456816444255</v>
      </c>
    </row>
    <row r="111" spans="1:3" x14ac:dyDescent="0.2">
      <c r="A111" s="3" t="s">
        <v>112</v>
      </c>
      <c r="B111" s="1">
        <v>1.9909289991400001</v>
      </c>
      <c r="C111" s="2">
        <f t="shared" si="1"/>
        <v>0.96608456816444255</v>
      </c>
    </row>
    <row r="112" spans="1:3" x14ac:dyDescent="0.2">
      <c r="A112" s="3" t="s">
        <v>113</v>
      </c>
      <c r="B112" s="1">
        <v>1.9909289991400001</v>
      </c>
      <c r="C112" s="2">
        <f t="shared" si="1"/>
        <v>0.96608456816444255</v>
      </c>
    </row>
    <row r="113" spans="1:3" x14ac:dyDescent="0.2">
      <c r="A113" s="3" t="s">
        <v>114</v>
      </c>
      <c r="B113" s="1">
        <v>1.9376940791499999</v>
      </c>
      <c r="C113" s="2">
        <f t="shared" si="1"/>
        <v>0.95431400797449706</v>
      </c>
    </row>
    <row r="114" spans="1:3" x14ac:dyDescent="0.2">
      <c r="A114" s="3" t="s">
        <v>115</v>
      </c>
      <c r="B114" s="1">
        <v>1.8905069959</v>
      </c>
      <c r="C114" s="2">
        <f t="shared" si="1"/>
        <v>0.94360708457341702</v>
      </c>
    </row>
    <row r="115" spans="1:3" x14ac:dyDescent="0.2">
      <c r="A115" s="3" t="s">
        <v>116</v>
      </c>
      <c r="B115" s="1">
        <v>1.84936771355</v>
      </c>
      <c r="C115" s="2">
        <f t="shared" si="1"/>
        <v>0.93405206714866884</v>
      </c>
    </row>
    <row r="116" spans="1:3" x14ac:dyDescent="0.2">
      <c r="A116" s="3" t="s">
        <v>117</v>
      </c>
      <c r="B116" s="1">
        <v>1.84936771355</v>
      </c>
      <c r="C116" s="2">
        <f t="shared" si="1"/>
        <v>0.93405206714866884</v>
      </c>
    </row>
    <row r="117" spans="1:3" x14ac:dyDescent="0.2">
      <c r="A117" s="3" t="s">
        <v>118</v>
      </c>
      <c r="B117" s="1">
        <v>1.84936771355</v>
      </c>
      <c r="C117" s="2">
        <f t="shared" si="1"/>
        <v>0.93405206714866884</v>
      </c>
    </row>
    <row r="118" spans="1:3" x14ac:dyDescent="0.2">
      <c r="A118" s="3" t="s">
        <v>119</v>
      </c>
      <c r="B118" s="1">
        <v>1.84936771355</v>
      </c>
      <c r="C118" s="2">
        <f t="shared" si="1"/>
        <v>0.93405206714866884</v>
      </c>
    </row>
    <row r="119" spans="1:3" x14ac:dyDescent="0.2">
      <c r="A119" s="3" t="s">
        <v>120</v>
      </c>
      <c r="B119" s="1">
        <v>1.84936771355</v>
      </c>
      <c r="C119" s="2">
        <f t="shared" si="1"/>
        <v>0.93405206714866884</v>
      </c>
    </row>
    <row r="120" spans="1:3" x14ac:dyDescent="0.2">
      <c r="A120" s="3" t="s">
        <v>121</v>
      </c>
      <c r="B120" s="1">
        <v>1.84936771355</v>
      </c>
      <c r="C120" s="2">
        <f t="shared" si="1"/>
        <v>0.93405206714866884</v>
      </c>
    </row>
    <row r="121" spans="1:3" x14ac:dyDescent="0.2">
      <c r="A121" s="3" t="s">
        <v>122</v>
      </c>
      <c r="B121" s="1">
        <v>1.84936771355</v>
      </c>
      <c r="C121" s="2">
        <f t="shared" si="1"/>
        <v>0.93405206714866884</v>
      </c>
    </row>
    <row r="122" spans="1:3" x14ac:dyDescent="0.2">
      <c r="A122" s="3" t="s">
        <v>123</v>
      </c>
      <c r="B122" s="1">
        <v>1.84936771355</v>
      </c>
      <c r="C122" s="2">
        <f t="shared" si="1"/>
        <v>0.93405206714866884</v>
      </c>
    </row>
    <row r="123" spans="1:3" x14ac:dyDescent="0.2">
      <c r="A123" s="3" t="s">
        <v>124</v>
      </c>
      <c r="B123" s="1">
        <v>1.84936771355</v>
      </c>
      <c r="C123" s="2">
        <f t="shared" si="1"/>
        <v>0.93405206714866884</v>
      </c>
    </row>
    <row r="124" spans="1:3" x14ac:dyDescent="0.2">
      <c r="A124" s="3" t="s">
        <v>125</v>
      </c>
      <c r="B124" s="1">
        <v>1.84936771355</v>
      </c>
      <c r="C124" s="2">
        <f t="shared" si="1"/>
        <v>0.93405206714866884</v>
      </c>
    </row>
    <row r="125" spans="1:3" x14ac:dyDescent="0.2">
      <c r="A125" s="3" t="s">
        <v>126</v>
      </c>
      <c r="B125" s="1">
        <v>1.84936771355</v>
      </c>
      <c r="C125" s="2">
        <f t="shared" si="1"/>
        <v>0.93405206714866884</v>
      </c>
    </row>
    <row r="126" spans="1:3" x14ac:dyDescent="0.2">
      <c r="A126" s="3" t="s">
        <v>127</v>
      </c>
      <c r="B126" s="1">
        <v>1.84936771355</v>
      </c>
      <c r="C126" s="2">
        <f t="shared" si="1"/>
        <v>0.93405206714866884</v>
      </c>
    </row>
    <row r="127" spans="1:3" x14ac:dyDescent="0.2">
      <c r="A127" s="3" t="s">
        <v>128</v>
      </c>
      <c r="B127" s="1">
        <v>1.84936771355</v>
      </c>
      <c r="C127" s="2">
        <f t="shared" si="1"/>
        <v>0.93405206714866884</v>
      </c>
    </row>
    <row r="128" spans="1:3" x14ac:dyDescent="0.2">
      <c r="A128" s="3" t="s">
        <v>129</v>
      </c>
      <c r="B128" s="1">
        <v>1.84936771355</v>
      </c>
      <c r="C128" s="2">
        <f t="shared" si="1"/>
        <v>0.93405206714866884</v>
      </c>
    </row>
    <row r="129" spans="1:3" x14ac:dyDescent="0.2">
      <c r="A129" s="3" t="s">
        <v>130</v>
      </c>
      <c r="B129" s="1">
        <v>1.84936771355</v>
      </c>
      <c r="C129" s="2">
        <f t="shared" si="1"/>
        <v>0.93405206714866884</v>
      </c>
    </row>
    <row r="130" spans="1:3" x14ac:dyDescent="0.2">
      <c r="A130" s="3" t="s">
        <v>131</v>
      </c>
      <c r="B130" s="1">
        <v>1.84936771355</v>
      </c>
      <c r="C130" s="2">
        <f t="shared" ref="C130:C193" si="2">LOG((B130/21.52639)*100)</f>
        <v>0.93405206714866884</v>
      </c>
    </row>
    <row r="131" spans="1:3" x14ac:dyDescent="0.2">
      <c r="A131" s="3" t="s">
        <v>132</v>
      </c>
      <c r="B131" s="1">
        <v>1.84936771355</v>
      </c>
      <c r="C131" s="2">
        <f t="shared" si="2"/>
        <v>0.93405206714866884</v>
      </c>
    </row>
    <row r="132" spans="1:3" x14ac:dyDescent="0.2">
      <c r="A132" s="3" t="s">
        <v>133</v>
      </c>
      <c r="B132" s="1">
        <v>1.84936771355</v>
      </c>
      <c r="C132" s="2">
        <f t="shared" si="2"/>
        <v>0.93405206714866884</v>
      </c>
    </row>
    <row r="133" spans="1:3" x14ac:dyDescent="0.2">
      <c r="A133" s="3" t="s">
        <v>134</v>
      </c>
      <c r="B133" s="1">
        <v>1.84936771355</v>
      </c>
      <c r="C133" s="2">
        <f t="shared" si="2"/>
        <v>0.93405206714866884</v>
      </c>
    </row>
    <row r="134" spans="1:3" x14ac:dyDescent="0.2">
      <c r="A134" s="3" t="s">
        <v>135</v>
      </c>
      <c r="B134" s="1">
        <v>1.84936771355</v>
      </c>
      <c r="C134" s="2">
        <f t="shared" si="2"/>
        <v>0.93405206714866884</v>
      </c>
    </row>
    <row r="135" spans="1:3" x14ac:dyDescent="0.2">
      <c r="A135" s="3" t="s">
        <v>136</v>
      </c>
      <c r="B135" s="1">
        <v>1.84936771355</v>
      </c>
      <c r="C135" s="2">
        <f t="shared" si="2"/>
        <v>0.93405206714866884</v>
      </c>
    </row>
    <row r="136" spans="1:3" x14ac:dyDescent="0.2">
      <c r="A136" s="3" t="s">
        <v>137</v>
      </c>
      <c r="B136" s="1">
        <v>1.8433199126599999</v>
      </c>
      <c r="C136" s="2">
        <f t="shared" si="2"/>
        <v>0.93262951037244524</v>
      </c>
    </row>
    <row r="137" spans="1:3" x14ac:dyDescent="0.2">
      <c r="A137" s="3" t="s">
        <v>138</v>
      </c>
      <c r="B137" s="1">
        <v>1.84256393777</v>
      </c>
      <c r="C137" s="2">
        <f t="shared" si="2"/>
        <v>0.93245136274701224</v>
      </c>
    </row>
    <row r="138" spans="1:3" x14ac:dyDescent="0.2">
      <c r="A138" s="3" t="s">
        <v>139</v>
      </c>
      <c r="B138" s="1">
        <v>1.7961328294200001</v>
      </c>
      <c r="C138" s="2">
        <f t="shared" si="2"/>
        <v>0.92136724664793879</v>
      </c>
    </row>
    <row r="139" spans="1:3" x14ac:dyDescent="0.2">
      <c r="A139" s="3" t="s">
        <v>140</v>
      </c>
      <c r="B139" s="1">
        <v>1.7288613588099999</v>
      </c>
      <c r="C139" s="2">
        <f t="shared" si="2"/>
        <v>0.90478896338883796</v>
      </c>
    </row>
    <row r="140" spans="1:3" x14ac:dyDescent="0.2">
      <c r="A140" s="3" t="s">
        <v>141</v>
      </c>
      <c r="B140" s="1">
        <v>1.70780642795</v>
      </c>
      <c r="C140" s="2">
        <f t="shared" si="2"/>
        <v>0.89946743959575082</v>
      </c>
    </row>
    <row r="141" spans="1:3" x14ac:dyDescent="0.2">
      <c r="A141" s="3" t="s">
        <v>142</v>
      </c>
      <c r="B141" s="1">
        <v>1.70780642795</v>
      </c>
      <c r="C141" s="2">
        <f t="shared" si="2"/>
        <v>0.89946743959575082</v>
      </c>
    </row>
    <row r="142" spans="1:3" x14ac:dyDescent="0.2">
      <c r="A142" s="3" t="s">
        <v>143</v>
      </c>
      <c r="B142" s="1">
        <v>1.70780642795</v>
      </c>
      <c r="C142" s="2">
        <f t="shared" si="2"/>
        <v>0.89946743959575082</v>
      </c>
    </row>
    <row r="143" spans="1:3" x14ac:dyDescent="0.2">
      <c r="A143" s="3" t="s">
        <v>144</v>
      </c>
      <c r="B143" s="1">
        <v>1.70780642795</v>
      </c>
      <c r="C143" s="2">
        <f t="shared" si="2"/>
        <v>0.89946743959575082</v>
      </c>
    </row>
    <row r="144" spans="1:3" x14ac:dyDescent="0.2">
      <c r="A144" s="3" t="s">
        <v>145</v>
      </c>
      <c r="B144" s="1">
        <v>1.70780642795</v>
      </c>
      <c r="C144" s="2">
        <f t="shared" si="2"/>
        <v>0.89946743959575082</v>
      </c>
    </row>
    <row r="145" spans="1:3" x14ac:dyDescent="0.2">
      <c r="A145" s="3" t="s">
        <v>146</v>
      </c>
      <c r="B145" s="1">
        <v>1.70780642795</v>
      </c>
      <c r="C145" s="2">
        <f t="shared" si="2"/>
        <v>0.89946743959575082</v>
      </c>
    </row>
    <row r="146" spans="1:3" x14ac:dyDescent="0.2">
      <c r="A146" s="3" t="s">
        <v>147</v>
      </c>
      <c r="B146" s="1">
        <v>1.70780642795</v>
      </c>
      <c r="C146" s="2">
        <f t="shared" si="2"/>
        <v>0.89946743959575082</v>
      </c>
    </row>
    <row r="147" spans="1:3" x14ac:dyDescent="0.2">
      <c r="A147" s="3" t="s">
        <v>148</v>
      </c>
      <c r="B147" s="1">
        <v>1.70780642795</v>
      </c>
      <c r="C147" s="2">
        <f t="shared" si="2"/>
        <v>0.89946743959575082</v>
      </c>
    </row>
    <row r="148" spans="1:3" x14ac:dyDescent="0.2">
      <c r="A148" s="3" t="s">
        <v>149</v>
      </c>
      <c r="B148" s="1">
        <v>1.70780642795</v>
      </c>
      <c r="C148" s="2">
        <f t="shared" si="2"/>
        <v>0.89946743959575082</v>
      </c>
    </row>
    <row r="149" spans="1:3" x14ac:dyDescent="0.2">
      <c r="A149" s="3" t="s">
        <v>150</v>
      </c>
      <c r="B149" s="1">
        <v>1.70780642795</v>
      </c>
      <c r="C149" s="2">
        <f t="shared" si="2"/>
        <v>0.89946743959575082</v>
      </c>
    </row>
    <row r="150" spans="1:3" x14ac:dyDescent="0.2">
      <c r="A150" s="3" t="s">
        <v>151</v>
      </c>
      <c r="B150" s="1">
        <v>1.70780642795</v>
      </c>
      <c r="C150" s="2">
        <f t="shared" si="2"/>
        <v>0.89946743959575082</v>
      </c>
    </row>
    <row r="151" spans="1:3" x14ac:dyDescent="0.2">
      <c r="A151" s="3" t="s">
        <v>152</v>
      </c>
      <c r="B151" s="1">
        <v>1.70780642795</v>
      </c>
      <c r="C151" s="2">
        <f t="shared" si="2"/>
        <v>0.89946743959575082</v>
      </c>
    </row>
    <row r="152" spans="1:3" x14ac:dyDescent="0.2">
      <c r="A152" s="3" t="s">
        <v>153</v>
      </c>
      <c r="B152" s="1">
        <v>1.70780642795</v>
      </c>
      <c r="C152" s="2">
        <f t="shared" si="2"/>
        <v>0.89946743959575082</v>
      </c>
    </row>
    <row r="153" spans="1:3" x14ac:dyDescent="0.2">
      <c r="A153" s="3" t="s">
        <v>154</v>
      </c>
      <c r="B153" s="1">
        <v>1.70780642795</v>
      </c>
      <c r="C153" s="2">
        <f t="shared" si="2"/>
        <v>0.89946743959575082</v>
      </c>
    </row>
    <row r="154" spans="1:3" x14ac:dyDescent="0.2">
      <c r="A154" s="3" t="s">
        <v>155</v>
      </c>
      <c r="B154" s="1">
        <v>1.70780642795</v>
      </c>
      <c r="C154" s="2">
        <f t="shared" si="2"/>
        <v>0.89946743959575082</v>
      </c>
    </row>
    <row r="155" spans="1:3" x14ac:dyDescent="0.2">
      <c r="A155" s="3" t="s">
        <v>156</v>
      </c>
      <c r="B155" s="1">
        <v>1.70780642795</v>
      </c>
      <c r="C155" s="2">
        <f t="shared" si="2"/>
        <v>0.89946743959575082</v>
      </c>
    </row>
    <row r="156" spans="1:3" x14ac:dyDescent="0.2">
      <c r="A156" s="3" t="s">
        <v>157</v>
      </c>
      <c r="B156" s="1">
        <v>1.70780642795</v>
      </c>
      <c r="C156" s="2">
        <f t="shared" si="2"/>
        <v>0.89946743959575082</v>
      </c>
    </row>
    <row r="157" spans="1:3" x14ac:dyDescent="0.2">
      <c r="A157" s="3" t="s">
        <v>158</v>
      </c>
      <c r="B157" s="1">
        <v>1.70780642795</v>
      </c>
      <c r="C157" s="2">
        <f t="shared" si="2"/>
        <v>0.89946743959575082</v>
      </c>
    </row>
    <row r="158" spans="1:3" x14ac:dyDescent="0.2">
      <c r="A158" s="3" t="s">
        <v>159</v>
      </c>
      <c r="B158" s="1">
        <v>1.70780642795</v>
      </c>
      <c r="C158" s="2">
        <f t="shared" si="2"/>
        <v>0.89946743959575082</v>
      </c>
    </row>
    <row r="159" spans="1:3" x14ac:dyDescent="0.2">
      <c r="A159" s="3" t="s">
        <v>160</v>
      </c>
      <c r="B159" s="1">
        <v>1.70780642795</v>
      </c>
      <c r="C159" s="2">
        <f t="shared" si="2"/>
        <v>0.89946743959575082</v>
      </c>
    </row>
    <row r="160" spans="1:3" x14ac:dyDescent="0.2">
      <c r="A160" s="3" t="s">
        <v>161</v>
      </c>
      <c r="B160" s="1">
        <v>1.70780642795</v>
      </c>
      <c r="C160" s="2">
        <f t="shared" si="2"/>
        <v>0.89946743959575082</v>
      </c>
    </row>
    <row r="161" spans="1:3" x14ac:dyDescent="0.2">
      <c r="A161" s="3" t="s">
        <v>162</v>
      </c>
      <c r="B161" s="1">
        <v>1.70780642795</v>
      </c>
      <c r="C161" s="2">
        <f t="shared" si="2"/>
        <v>0.89946743959575082</v>
      </c>
    </row>
    <row r="162" spans="1:3" x14ac:dyDescent="0.2">
      <c r="A162" s="3" t="s">
        <v>163</v>
      </c>
      <c r="B162" s="1">
        <v>1.70780642795</v>
      </c>
      <c r="C162" s="2">
        <f t="shared" si="2"/>
        <v>0.89946743959575082</v>
      </c>
    </row>
    <row r="163" spans="1:3" x14ac:dyDescent="0.2">
      <c r="A163" s="3" t="s">
        <v>164</v>
      </c>
      <c r="B163" s="1">
        <v>1.70780642795</v>
      </c>
      <c r="C163" s="2">
        <f t="shared" si="2"/>
        <v>0.89946743959575082</v>
      </c>
    </row>
    <row r="164" spans="1:3" x14ac:dyDescent="0.2">
      <c r="A164" s="3" t="s">
        <v>165</v>
      </c>
      <c r="B164" s="1">
        <v>1.70780642795</v>
      </c>
      <c r="C164" s="2">
        <f t="shared" si="2"/>
        <v>0.89946743959575082</v>
      </c>
    </row>
    <row r="165" spans="1:3" x14ac:dyDescent="0.2">
      <c r="A165" s="3" t="s">
        <v>166</v>
      </c>
      <c r="B165" s="1">
        <v>1.70780642795</v>
      </c>
      <c r="C165" s="2">
        <f t="shared" si="2"/>
        <v>0.89946743959575082</v>
      </c>
    </row>
    <row r="166" spans="1:3" x14ac:dyDescent="0.2">
      <c r="A166" s="3" t="s">
        <v>167</v>
      </c>
      <c r="B166" s="1">
        <v>1.70780642795</v>
      </c>
      <c r="C166" s="2">
        <f t="shared" si="2"/>
        <v>0.89946743959575082</v>
      </c>
    </row>
    <row r="167" spans="1:3" x14ac:dyDescent="0.2">
      <c r="A167" s="3" t="s">
        <v>168</v>
      </c>
      <c r="B167" s="1">
        <v>1.70780642795</v>
      </c>
      <c r="C167" s="2">
        <f t="shared" si="2"/>
        <v>0.89946743959575082</v>
      </c>
    </row>
    <row r="168" spans="1:3" x14ac:dyDescent="0.2">
      <c r="A168" s="3" t="s">
        <v>169</v>
      </c>
      <c r="B168" s="1">
        <v>1.70780642795</v>
      </c>
      <c r="C168" s="2">
        <f t="shared" si="2"/>
        <v>0.89946743959575082</v>
      </c>
    </row>
    <row r="169" spans="1:3" x14ac:dyDescent="0.2">
      <c r="A169" s="3" t="s">
        <v>170</v>
      </c>
      <c r="B169" s="1">
        <v>1.70780642795</v>
      </c>
      <c r="C169" s="2">
        <f t="shared" si="2"/>
        <v>0.89946743959575082</v>
      </c>
    </row>
    <row r="170" spans="1:3" x14ac:dyDescent="0.2">
      <c r="A170" s="3" t="s">
        <v>171</v>
      </c>
      <c r="B170" s="1">
        <v>1.70780642795</v>
      </c>
      <c r="C170" s="2">
        <f t="shared" si="2"/>
        <v>0.89946743959575082</v>
      </c>
    </row>
    <row r="171" spans="1:3" x14ac:dyDescent="0.2">
      <c r="A171" s="3" t="s">
        <v>172</v>
      </c>
      <c r="B171" s="1">
        <v>1.70780642795</v>
      </c>
      <c r="C171" s="2">
        <f t="shared" si="2"/>
        <v>0.89946743959575082</v>
      </c>
    </row>
    <row r="172" spans="1:3" x14ac:dyDescent="0.2">
      <c r="A172" s="3" t="s">
        <v>173</v>
      </c>
      <c r="B172" s="1">
        <v>1.70780642795</v>
      </c>
      <c r="C172" s="2">
        <f t="shared" si="2"/>
        <v>0.89946743959575082</v>
      </c>
    </row>
    <row r="173" spans="1:3" x14ac:dyDescent="0.2">
      <c r="A173" s="3" t="s">
        <v>174</v>
      </c>
      <c r="B173" s="1">
        <v>1.70780642795</v>
      </c>
      <c r="C173" s="2">
        <f t="shared" si="2"/>
        <v>0.89946743959575082</v>
      </c>
    </row>
    <row r="174" spans="1:3" x14ac:dyDescent="0.2">
      <c r="A174" s="3" t="s">
        <v>175</v>
      </c>
      <c r="B174" s="1">
        <v>1.70780642795</v>
      </c>
      <c r="C174" s="2">
        <f t="shared" si="2"/>
        <v>0.89946743959575082</v>
      </c>
    </row>
    <row r="175" spans="1:3" x14ac:dyDescent="0.2">
      <c r="A175" s="3" t="s">
        <v>176</v>
      </c>
      <c r="B175" s="1">
        <v>1.70780642795</v>
      </c>
      <c r="C175" s="2">
        <f t="shared" si="2"/>
        <v>0.89946743959575082</v>
      </c>
    </row>
    <row r="176" spans="1:3" x14ac:dyDescent="0.2">
      <c r="A176" s="3" t="s">
        <v>177</v>
      </c>
      <c r="B176" s="1">
        <v>1.70780642795</v>
      </c>
      <c r="C176" s="2">
        <f t="shared" si="2"/>
        <v>0.89946743959575082</v>
      </c>
    </row>
    <row r="177" spans="1:3" x14ac:dyDescent="0.2">
      <c r="A177" s="3" t="s">
        <v>178</v>
      </c>
      <c r="B177" s="1">
        <v>1.70780642795</v>
      </c>
      <c r="C177" s="2">
        <f t="shared" si="2"/>
        <v>0.89946743959575082</v>
      </c>
    </row>
    <row r="178" spans="1:3" x14ac:dyDescent="0.2">
      <c r="A178" s="3" t="s">
        <v>179</v>
      </c>
      <c r="B178" s="1">
        <v>1.70780642795</v>
      </c>
      <c r="C178" s="2">
        <f t="shared" si="2"/>
        <v>0.89946743959575082</v>
      </c>
    </row>
    <row r="179" spans="1:3" x14ac:dyDescent="0.2">
      <c r="A179" s="3" t="s">
        <v>180</v>
      </c>
      <c r="B179" s="1">
        <v>1.70780642795</v>
      </c>
      <c r="C179" s="2">
        <f t="shared" si="2"/>
        <v>0.89946743959575082</v>
      </c>
    </row>
    <row r="180" spans="1:3" x14ac:dyDescent="0.2">
      <c r="A180" s="3" t="s">
        <v>181</v>
      </c>
      <c r="B180" s="1">
        <v>1.70780642795</v>
      </c>
      <c r="C180" s="2">
        <f t="shared" si="2"/>
        <v>0.89946743959575082</v>
      </c>
    </row>
    <row r="181" spans="1:3" x14ac:dyDescent="0.2">
      <c r="A181" s="3" t="s">
        <v>182</v>
      </c>
      <c r="B181" s="1">
        <v>1.70780642795</v>
      </c>
      <c r="C181" s="2">
        <f t="shared" si="2"/>
        <v>0.89946743959575082</v>
      </c>
    </row>
    <row r="182" spans="1:3" x14ac:dyDescent="0.2">
      <c r="A182" s="3" t="s">
        <v>183</v>
      </c>
      <c r="B182" s="1">
        <v>1.70780642795</v>
      </c>
      <c r="C182" s="2">
        <f t="shared" si="2"/>
        <v>0.89946743959575082</v>
      </c>
    </row>
    <row r="183" spans="1:3" x14ac:dyDescent="0.2">
      <c r="A183" s="3" t="s">
        <v>184</v>
      </c>
      <c r="B183" s="1">
        <v>1.70780642795</v>
      </c>
      <c r="C183" s="2">
        <f t="shared" si="2"/>
        <v>0.89946743959575082</v>
      </c>
    </row>
    <row r="184" spans="1:3" x14ac:dyDescent="0.2">
      <c r="A184" s="3" t="s">
        <v>185</v>
      </c>
      <c r="B184" s="1">
        <v>1.70780642795</v>
      </c>
      <c r="C184" s="2">
        <f t="shared" si="2"/>
        <v>0.89946743959575082</v>
      </c>
    </row>
    <row r="185" spans="1:3" x14ac:dyDescent="0.2">
      <c r="A185" s="3" t="s">
        <v>186</v>
      </c>
      <c r="B185" s="1">
        <v>1.70780642795</v>
      </c>
      <c r="C185" s="2">
        <f t="shared" si="2"/>
        <v>0.89946743959575082</v>
      </c>
    </row>
    <row r="186" spans="1:3" x14ac:dyDescent="0.2">
      <c r="A186" s="3" t="s">
        <v>187</v>
      </c>
      <c r="B186" s="1">
        <v>1.70780642795</v>
      </c>
      <c r="C186" s="2">
        <f t="shared" si="2"/>
        <v>0.89946743959575082</v>
      </c>
    </row>
    <row r="187" spans="1:3" x14ac:dyDescent="0.2">
      <c r="A187" s="3" t="s">
        <v>188</v>
      </c>
      <c r="B187" s="1">
        <v>1.70780642795</v>
      </c>
      <c r="C187" s="2">
        <f t="shared" si="2"/>
        <v>0.89946743959575082</v>
      </c>
    </row>
    <row r="188" spans="1:3" x14ac:dyDescent="0.2">
      <c r="A188" s="3" t="s">
        <v>189</v>
      </c>
      <c r="B188" s="1">
        <v>1.70780642795</v>
      </c>
      <c r="C188" s="2">
        <f t="shared" si="2"/>
        <v>0.89946743959575082</v>
      </c>
    </row>
    <row r="189" spans="1:3" x14ac:dyDescent="0.2">
      <c r="A189" s="3" t="s">
        <v>190</v>
      </c>
      <c r="B189" s="1">
        <v>1.70780642795</v>
      </c>
      <c r="C189" s="2">
        <f t="shared" si="2"/>
        <v>0.89946743959575082</v>
      </c>
    </row>
    <row r="190" spans="1:3" x14ac:dyDescent="0.2">
      <c r="A190" s="3" t="s">
        <v>191</v>
      </c>
      <c r="B190" s="1">
        <v>1.70780642795</v>
      </c>
      <c r="C190" s="2">
        <f t="shared" si="2"/>
        <v>0.89946743959575082</v>
      </c>
    </row>
    <row r="191" spans="1:3" x14ac:dyDescent="0.2">
      <c r="A191" s="3" t="s">
        <v>192</v>
      </c>
      <c r="B191" s="1">
        <v>1.70780642795</v>
      </c>
      <c r="C191" s="2">
        <f t="shared" si="2"/>
        <v>0.89946743959575082</v>
      </c>
    </row>
    <row r="192" spans="1:3" x14ac:dyDescent="0.2">
      <c r="A192" s="3" t="s">
        <v>193</v>
      </c>
      <c r="B192" s="1">
        <v>1.70780642795</v>
      </c>
      <c r="C192" s="2">
        <f t="shared" si="2"/>
        <v>0.89946743959575082</v>
      </c>
    </row>
    <row r="193" spans="1:3" x14ac:dyDescent="0.2">
      <c r="A193" s="3" t="s">
        <v>194</v>
      </c>
      <c r="B193" s="1">
        <v>1.70780642795</v>
      </c>
      <c r="C193" s="2">
        <f t="shared" si="2"/>
        <v>0.89946743959575082</v>
      </c>
    </row>
    <row r="194" spans="1:3" x14ac:dyDescent="0.2">
      <c r="A194" s="3" t="s">
        <v>195</v>
      </c>
      <c r="B194" s="1">
        <v>1.70780642795</v>
      </c>
      <c r="C194" s="2">
        <f t="shared" ref="C194:C237" si="3">LOG((B194/21.52639)*100)</f>
        <v>0.89946743959575082</v>
      </c>
    </row>
    <row r="195" spans="1:3" x14ac:dyDescent="0.2">
      <c r="A195" s="3" t="s">
        <v>196</v>
      </c>
      <c r="B195" s="1">
        <v>1.6656123812100001</v>
      </c>
      <c r="C195" s="2">
        <f t="shared" si="3"/>
        <v>0.88860273622233921</v>
      </c>
    </row>
    <row r="196" spans="1:3" x14ac:dyDescent="0.2">
      <c r="A196" s="3" t="s">
        <v>197</v>
      </c>
      <c r="B196" s="1">
        <v>1.6302220699000001</v>
      </c>
      <c r="C196" s="2">
        <f t="shared" si="3"/>
        <v>0.87927556405471474</v>
      </c>
    </row>
    <row r="197" spans="1:3" x14ac:dyDescent="0.2">
      <c r="A197" s="3" t="s">
        <v>198</v>
      </c>
      <c r="B197" s="1">
        <v>1.6073844964499999</v>
      </c>
      <c r="C197" s="2">
        <f t="shared" si="3"/>
        <v>0.87314857090059317</v>
      </c>
    </row>
    <row r="198" spans="1:3" x14ac:dyDescent="0.2">
      <c r="A198" s="3" t="s">
        <v>199</v>
      </c>
      <c r="B198" s="1">
        <v>1.6073844964499999</v>
      </c>
      <c r="C198" s="2">
        <f t="shared" si="3"/>
        <v>0.87314857090059317</v>
      </c>
    </row>
    <row r="199" spans="1:3" x14ac:dyDescent="0.2">
      <c r="A199" s="3" t="s">
        <v>200</v>
      </c>
      <c r="B199" s="1">
        <v>1.5662451423599999</v>
      </c>
      <c r="C199" s="2">
        <f t="shared" si="3"/>
        <v>0.86188853280622002</v>
      </c>
    </row>
    <row r="200" spans="1:3" x14ac:dyDescent="0.2">
      <c r="A200" s="3" t="s">
        <v>201</v>
      </c>
      <c r="B200" s="1">
        <v>1.5662451423599999</v>
      </c>
      <c r="C200" s="2">
        <f t="shared" si="3"/>
        <v>0.86188853280622002</v>
      </c>
    </row>
    <row r="201" spans="1:3" x14ac:dyDescent="0.2">
      <c r="A201" s="3" t="s">
        <v>202</v>
      </c>
      <c r="B201" s="1">
        <v>1.5662451423599999</v>
      </c>
      <c r="C201" s="2">
        <f t="shared" si="3"/>
        <v>0.86188853280622002</v>
      </c>
    </row>
    <row r="202" spans="1:3" x14ac:dyDescent="0.2">
      <c r="A202" s="3" t="s">
        <v>203</v>
      </c>
      <c r="B202" s="1">
        <v>1.5662451423599999</v>
      </c>
      <c r="C202" s="2">
        <f t="shared" si="3"/>
        <v>0.86188853280622002</v>
      </c>
    </row>
    <row r="203" spans="1:3" x14ac:dyDescent="0.2">
      <c r="A203" s="3" t="s">
        <v>204</v>
      </c>
      <c r="B203" s="1">
        <v>1.5662451423599999</v>
      </c>
      <c r="C203" s="2">
        <f t="shared" si="3"/>
        <v>0.86188853280622002</v>
      </c>
    </row>
    <row r="204" spans="1:3" x14ac:dyDescent="0.2">
      <c r="A204" s="3" t="s">
        <v>205</v>
      </c>
      <c r="B204" s="1">
        <v>1.5662451423599999</v>
      </c>
      <c r="C204" s="2">
        <f t="shared" si="3"/>
        <v>0.86188853280622002</v>
      </c>
    </row>
    <row r="205" spans="1:3" x14ac:dyDescent="0.2">
      <c r="A205" s="3" t="s">
        <v>596</v>
      </c>
      <c r="B205" s="1">
        <v>1.5662451423599999</v>
      </c>
      <c r="C205" s="2">
        <f t="shared" si="3"/>
        <v>0.86188853280622002</v>
      </c>
    </row>
    <row r="206" spans="1:3" x14ac:dyDescent="0.2">
      <c r="A206" s="3" t="s">
        <v>207</v>
      </c>
      <c r="B206" s="1">
        <v>1.5662451423599999</v>
      </c>
      <c r="C206" s="2">
        <f t="shared" si="3"/>
        <v>0.86188853280622002</v>
      </c>
    </row>
    <row r="207" spans="1:3" x14ac:dyDescent="0.2">
      <c r="A207" s="3" t="s">
        <v>208</v>
      </c>
      <c r="B207" s="1">
        <v>1.5662451423599999</v>
      </c>
      <c r="C207" s="2">
        <f t="shared" si="3"/>
        <v>0.86188853280622002</v>
      </c>
    </row>
    <row r="208" spans="1:3" x14ac:dyDescent="0.2">
      <c r="A208" s="3" t="s">
        <v>209</v>
      </c>
      <c r="B208" s="1">
        <v>1.5662451423599999</v>
      </c>
      <c r="C208" s="2">
        <f t="shared" si="3"/>
        <v>0.86188853280622002</v>
      </c>
    </row>
    <row r="209" spans="1:3" x14ac:dyDescent="0.2">
      <c r="A209" s="3" t="s">
        <v>210</v>
      </c>
      <c r="B209" s="1">
        <v>1.5662451423599999</v>
      </c>
      <c r="C209" s="2">
        <f t="shared" si="3"/>
        <v>0.86188853280622002</v>
      </c>
    </row>
    <row r="210" spans="1:3" x14ac:dyDescent="0.2">
      <c r="A210" s="3" t="s">
        <v>211</v>
      </c>
      <c r="B210" s="1">
        <v>1.5662451423599999</v>
      </c>
      <c r="C210" s="2">
        <f t="shared" si="3"/>
        <v>0.86188853280622002</v>
      </c>
    </row>
    <row r="211" spans="1:3" x14ac:dyDescent="0.2">
      <c r="A211" s="3" t="s">
        <v>212</v>
      </c>
      <c r="B211" s="1">
        <v>1.5662451423599999</v>
      </c>
      <c r="C211" s="2">
        <f t="shared" si="3"/>
        <v>0.86188853280622002</v>
      </c>
    </row>
    <row r="212" spans="1:3" x14ac:dyDescent="0.2">
      <c r="A212" s="3" t="s">
        <v>213</v>
      </c>
      <c r="B212" s="1">
        <v>1.5662451423599999</v>
      </c>
      <c r="C212" s="2">
        <f t="shared" si="3"/>
        <v>0.86188853280622002</v>
      </c>
    </row>
    <row r="213" spans="1:3" x14ac:dyDescent="0.2">
      <c r="A213" s="3" t="s">
        <v>214</v>
      </c>
      <c r="B213" s="1">
        <v>1.5662451423599999</v>
      </c>
      <c r="C213" s="2">
        <f t="shared" si="3"/>
        <v>0.86188853280622002</v>
      </c>
    </row>
    <row r="214" spans="1:3" x14ac:dyDescent="0.2">
      <c r="A214" s="3" t="s">
        <v>215</v>
      </c>
      <c r="B214" s="1">
        <v>1.5662451423599999</v>
      </c>
      <c r="C214" s="2">
        <f t="shared" si="3"/>
        <v>0.86188853280622002</v>
      </c>
    </row>
    <row r="215" spans="1:3" x14ac:dyDescent="0.2">
      <c r="A215" s="3" t="s">
        <v>216</v>
      </c>
      <c r="B215" s="1">
        <v>1.5662451423599999</v>
      </c>
      <c r="C215" s="2">
        <f t="shared" si="3"/>
        <v>0.86188853280622002</v>
      </c>
    </row>
    <row r="216" spans="1:3" x14ac:dyDescent="0.2">
      <c r="A216" s="3" t="s">
        <v>217</v>
      </c>
      <c r="B216" s="1">
        <v>1.5662451423599999</v>
      </c>
      <c r="C216" s="2">
        <f t="shared" si="3"/>
        <v>0.86188853280622002</v>
      </c>
    </row>
    <row r="217" spans="1:3" x14ac:dyDescent="0.2">
      <c r="A217" s="3" t="s">
        <v>218</v>
      </c>
      <c r="B217" s="1">
        <v>1.5662451423599999</v>
      </c>
      <c r="C217" s="2">
        <f t="shared" si="3"/>
        <v>0.86188853280622002</v>
      </c>
    </row>
    <row r="218" spans="1:3" x14ac:dyDescent="0.2">
      <c r="A218" s="3" t="s">
        <v>219</v>
      </c>
      <c r="B218" s="1">
        <v>1.5662451423599999</v>
      </c>
      <c r="C218" s="2">
        <f t="shared" si="3"/>
        <v>0.86188853280622002</v>
      </c>
    </row>
    <row r="219" spans="1:3" x14ac:dyDescent="0.2">
      <c r="A219" s="3" t="s">
        <v>220</v>
      </c>
      <c r="B219" s="1">
        <v>1.5662451423599999</v>
      </c>
      <c r="C219" s="2">
        <f t="shared" si="3"/>
        <v>0.86188853280622002</v>
      </c>
    </row>
    <row r="220" spans="1:3" x14ac:dyDescent="0.2">
      <c r="A220" s="3" t="s">
        <v>221</v>
      </c>
      <c r="B220" s="1">
        <v>1.5662451423599999</v>
      </c>
      <c r="C220" s="2">
        <f t="shared" si="3"/>
        <v>0.86188853280622002</v>
      </c>
    </row>
    <row r="221" spans="1:3" x14ac:dyDescent="0.2">
      <c r="A221" s="3" t="s">
        <v>222</v>
      </c>
      <c r="B221" s="1">
        <v>1.5662451423599999</v>
      </c>
      <c r="C221" s="2">
        <f t="shared" si="3"/>
        <v>0.86188853280622002</v>
      </c>
    </row>
    <row r="222" spans="1:3" x14ac:dyDescent="0.2">
      <c r="A222" s="3" t="s">
        <v>223</v>
      </c>
      <c r="B222" s="1">
        <v>1.5662451423599999</v>
      </c>
      <c r="C222" s="2">
        <f t="shared" si="3"/>
        <v>0.86188853280622002</v>
      </c>
    </row>
    <row r="223" spans="1:3" x14ac:dyDescent="0.2">
      <c r="A223" s="3" t="s">
        <v>224</v>
      </c>
      <c r="B223" s="1">
        <v>1.5662451423599999</v>
      </c>
      <c r="C223" s="2">
        <f t="shared" si="3"/>
        <v>0.86188853280622002</v>
      </c>
    </row>
    <row r="224" spans="1:3" x14ac:dyDescent="0.2">
      <c r="A224" s="3" t="s">
        <v>225</v>
      </c>
      <c r="B224" s="1">
        <v>1.5662451423599999</v>
      </c>
      <c r="C224" s="2">
        <f t="shared" si="3"/>
        <v>0.86188853280622002</v>
      </c>
    </row>
    <row r="225" spans="1:3" x14ac:dyDescent="0.2">
      <c r="A225" s="3" t="s">
        <v>226</v>
      </c>
      <c r="B225" s="1">
        <v>1.5662451423599999</v>
      </c>
      <c r="C225" s="2">
        <f t="shared" si="3"/>
        <v>0.86188853280622002</v>
      </c>
    </row>
    <row r="226" spans="1:3" x14ac:dyDescent="0.2">
      <c r="A226" s="3" t="s">
        <v>227</v>
      </c>
      <c r="B226" s="1">
        <v>1.5662451423599999</v>
      </c>
      <c r="C226" s="2">
        <f t="shared" si="3"/>
        <v>0.86188853280622002</v>
      </c>
    </row>
    <row r="227" spans="1:3" x14ac:dyDescent="0.2">
      <c r="A227" s="3" t="s">
        <v>228</v>
      </c>
      <c r="B227" s="1">
        <v>1.5662451423599999</v>
      </c>
      <c r="C227" s="2">
        <f t="shared" si="3"/>
        <v>0.86188853280622002</v>
      </c>
    </row>
    <row r="228" spans="1:3" x14ac:dyDescent="0.2">
      <c r="A228" s="3" t="s">
        <v>229</v>
      </c>
      <c r="B228" s="1">
        <v>1.5662451423599999</v>
      </c>
      <c r="C228" s="2">
        <f t="shared" si="3"/>
        <v>0.86188853280622002</v>
      </c>
    </row>
    <row r="229" spans="1:3" x14ac:dyDescent="0.2">
      <c r="A229" s="3" t="s">
        <v>230</v>
      </c>
      <c r="B229" s="1">
        <v>1.5662451423599999</v>
      </c>
      <c r="C229" s="2">
        <f t="shared" si="3"/>
        <v>0.86188853280622002</v>
      </c>
    </row>
    <row r="230" spans="1:3" x14ac:dyDescent="0.2">
      <c r="A230" s="3" t="s">
        <v>231</v>
      </c>
      <c r="B230" s="1">
        <v>1.5662451423599999</v>
      </c>
      <c r="C230" s="2">
        <f t="shared" si="3"/>
        <v>0.86188853280622002</v>
      </c>
    </row>
    <row r="231" spans="1:3" x14ac:dyDescent="0.2">
      <c r="A231" s="3" t="s">
        <v>232</v>
      </c>
      <c r="B231" s="1">
        <v>1.5662451423599999</v>
      </c>
      <c r="C231" s="2">
        <f t="shared" si="3"/>
        <v>0.86188853280622002</v>
      </c>
    </row>
    <row r="232" spans="1:3" x14ac:dyDescent="0.2">
      <c r="A232" s="3" t="s">
        <v>233</v>
      </c>
      <c r="B232" s="1">
        <v>1.5662451423599999</v>
      </c>
      <c r="C232" s="2">
        <f t="shared" si="3"/>
        <v>0.86188853280622002</v>
      </c>
    </row>
    <row r="233" spans="1:3" x14ac:dyDescent="0.2">
      <c r="A233" s="3" t="s">
        <v>234</v>
      </c>
      <c r="B233" s="1">
        <v>1.5662451423599999</v>
      </c>
      <c r="C233" s="2">
        <f t="shared" si="3"/>
        <v>0.86188853280622002</v>
      </c>
    </row>
    <row r="234" spans="1:3" x14ac:dyDescent="0.2">
      <c r="A234" s="3" t="s">
        <v>235</v>
      </c>
      <c r="B234" s="1">
        <v>1.55944144727</v>
      </c>
      <c r="C234" s="2">
        <f t="shared" si="3"/>
        <v>0.85999786858503957</v>
      </c>
    </row>
    <row r="235" spans="1:3" x14ac:dyDescent="0.2">
      <c r="A235" s="3" t="s">
        <v>236</v>
      </c>
      <c r="B235" s="1">
        <v>1.55944144727</v>
      </c>
      <c r="C235" s="2">
        <f t="shared" si="3"/>
        <v>0.85999786858503957</v>
      </c>
    </row>
    <row r="236" spans="1:3" x14ac:dyDescent="0.2">
      <c r="A236" s="3" t="s">
        <v>237</v>
      </c>
      <c r="B236" s="1">
        <v>1.52405113596</v>
      </c>
      <c r="C236" s="2">
        <f t="shared" si="3"/>
        <v>0.85002833472744865</v>
      </c>
    </row>
    <row r="237" spans="1:3" x14ac:dyDescent="0.2">
      <c r="A237" s="3" t="s">
        <v>238</v>
      </c>
      <c r="B237" s="1">
        <v>1.51099442491</v>
      </c>
      <c r="C237" s="2">
        <f t="shared" si="3"/>
        <v>0.84629165768018422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DF33E-1242-494C-AC69-A69D0C6F61A3}">
  <dimension ref="A1:E356"/>
  <sheetViews>
    <sheetView tabSelected="1" topLeftCell="A303" workbookViewId="0">
      <selection activeCell="E143" sqref="E143"/>
    </sheetView>
  </sheetViews>
  <sheetFormatPr baseColWidth="10" defaultColWidth="11" defaultRowHeight="16" x14ac:dyDescent="0.2"/>
  <cols>
    <col min="1" max="1" width="10.83203125"/>
  </cols>
  <sheetData>
    <row r="1" spans="1:5" x14ac:dyDescent="0.2">
      <c r="B1" s="1" t="s">
        <v>1</v>
      </c>
      <c r="C1" s="2" t="s">
        <v>2</v>
      </c>
      <c r="E1" s="2" t="s">
        <v>1154</v>
      </c>
    </row>
    <row r="2" spans="1:5" x14ac:dyDescent="0.2">
      <c r="A2" t="s">
        <v>1076</v>
      </c>
      <c r="B2" s="1">
        <v>2.17912082468</v>
      </c>
      <c r="C2" s="2">
        <v>0.42326343608131517</v>
      </c>
      <c r="E2" t="s">
        <v>925</v>
      </c>
    </row>
    <row r="3" spans="1:5" x14ac:dyDescent="0.2">
      <c r="A3" t="s">
        <v>943</v>
      </c>
      <c r="B3" s="1">
        <v>2.9091173381700002</v>
      </c>
      <c r="C3" s="2">
        <v>0.54874336375442789</v>
      </c>
      <c r="E3" t="s">
        <v>1025</v>
      </c>
    </row>
    <row r="4" spans="1:5" x14ac:dyDescent="0.2">
      <c r="A4" t="s">
        <v>925</v>
      </c>
      <c r="B4" s="1">
        <v>3.0738645252799999</v>
      </c>
      <c r="C4" s="2">
        <v>0.57266684793107347</v>
      </c>
      <c r="E4" t="s">
        <v>858</v>
      </c>
    </row>
    <row r="5" spans="1:5" x14ac:dyDescent="0.2">
      <c r="A5" t="s">
        <v>1025</v>
      </c>
      <c r="B5" s="1">
        <v>2.4023962677799999</v>
      </c>
      <c r="C5" s="2">
        <v>0.46562676954442966</v>
      </c>
      <c r="E5" t="s">
        <v>869</v>
      </c>
    </row>
    <row r="6" spans="1:5" x14ac:dyDescent="0.2">
      <c r="A6" t="s">
        <v>858</v>
      </c>
      <c r="B6" s="1">
        <v>4.2130134291700001</v>
      </c>
      <c r="C6" s="2">
        <v>0.70957496850933544</v>
      </c>
      <c r="E6" t="s">
        <v>1060</v>
      </c>
    </row>
    <row r="7" spans="1:5" x14ac:dyDescent="0.2">
      <c r="A7" t="s">
        <v>869</v>
      </c>
      <c r="B7" s="1">
        <v>3.9890423037299998</v>
      </c>
      <c r="C7" s="2">
        <v>0.68585076706738013</v>
      </c>
      <c r="E7" t="s">
        <v>800</v>
      </c>
    </row>
    <row r="8" spans="1:5" x14ac:dyDescent="0.2">
      <c r="A8" t="s">
        <v>1060</v>
      </c>
      <c r="B8" s="1">
        <v>2.2362952641899998</v>
      </c>
      <c r="C8" s="2">
        <v>0.43451126913741867</v>
      </c>
      <c r="E8" t="s">
        <v>936</v>
      </c>
    </row>
    <row r="9" spans="1:5" x14ac:dyDescent="0.2">
      <c r="A9" t="s">
        <v>800</v>
      </c>
      <c r="B9" s="1">
        <v>8.5294645085299994</v>
      </c>
      <c r="C9" s="2">
        <v>1.0159038914677396</v>
      </c>
      <c r="E9" t="s">
        <v>851</v>
      </c>
    </row>
    <row r="10" spans="1:5" x14ac:dyDescent="0.2">
      <c r="A10" t="s">
        <v>888</v>
      </c>
      <c r="B10" s="1">
        <v>3.6989683129299999</v>
      </c>
      <c r="C10" s="2">
        <v>0.65306273601139408</v>
      </c>
      <c r="E10" t="s">
        <v>834</v>
      </c>
    </row>
    <row r="11" spans="1:5" x14ac:dyDescent="0.2">
      <c r="A11" t="s">
        <v>936</v>
      </c>
      <c r="B11" s="1">
        <v>2.9485213580099998</v>
      </c>
      <c r="C11" s="2">
        <v>0.55458640304262508</v>
      </c>
      <c r="E11" t="s">
        <v>814</v>
      </c>
    </row>
    <row r="12" spans="1:5" x14ac:dyDescent="0.2">
      <c r="A12" t="s">
        <v>837</v>
      </c>
      <c r="B12" s="1">
        <v>4.9952826163499999</v>
      </c>
      <c r="C12" s="2">
        <v>0.78354218923052077</v>
      </c>
      <c r="E12" t="s">
        <v>970</v>
      </c>
    </row>
    <row r="13" spans="1:5" x14ac:dyDescent="0.2">
      <c r="A13" t="s">
        <v>851</v>
      </c>
      <c r="B13" s="1">
        <v>4.4100165645700002</v>
      </c>
      <c r="C13" s="2">
        <v>0.72942234578198717</v>
      </c>
      <c r="E13" t="s">
        <v>918</v>
      </c>
    </row>
    <row r="14" spans="1:5" x14ac:dyDescent="0.2">
      <c r="A14" t="s">
        <v>834</v>
      </c>
      <c r="B14" s="1">
        <v>5.1213866214200001</v>
      </c>
      <c r="C14" s="2">
        <v>0.79436968768312777</v>
      </c>
      <c r="E14" t="s">
        <v>940</v>
      </c>
    </row>
    <row r="15" spans="1:5" x14ac:dyDescent="0.2">
      <c r="A15" t="s">
        <v>1095</v>
      </c>
      <c r="B15" s="1">
        <v>2.10801458182</v>
      </c>
      <c r="C15" s="2">
        <v>0.40885573575363687</v>
      </c>
      <c r="E15" t="s">
        <v>1125</v>
      </c>
    </row>
    <row r="16" spans="1:5" x14ac:dyDescent="0.2">
      <c r="A16" t="s">
        <v>814</v>
      </c>
      <c r="B16" s="1">
        <v>6.6760860272200002</v>
      </c>
      <c r="C16" s="2">
        <v>0.90950404935538676</v>
      </c>
      <c r="E16" t="s">
        <v>801</v>
      </c>
    </row>
    <row r="17" spans="1:5" x14ac:dyDescent="0.2">
      <c r="A17" t="s">
        <v>992</v>
      </c>
      <c r="B17" s="1">
        <v>2.5590132585999998</v>
      </c>
      <c r="C17" s="2">
        <f>LOG((B17/82.2276493)*100)</f>
        <v>0.49305466107958174</v>
      </c>
      <c r="E17" t="s">
        <v>797</v>
      </c>
    </row>
    <row r="18" spans="1:5" x14ac:dyDescent="0.2">
      <c r="A18" t="s">
        <v>1070</v>
      </c>
      <c r="B18" s="1">
        <v>2.2019940416599999</v>
      </c>
      <c r="C18" s="2">
        <v>0.42779826453398662</v>
      </c>
      <c r="E18" t="s">
        <v>830</v>
      </c>
    </row>
    <row r="19" spans="1:5" x14ac:dyDescent="0.2">
      <c r="A19" t="s">
        <v>970</v>
      </c>
      <c r="B19" s="1">
        <v>2.6865167113399999</v>
      </c>
      <c r="C19" s="2">
        <v>0.51417167146682574</v>
      </c>
      <c r="E19" t="s">
        <v>821</v>
      </c>
    </row>
    <row r="20" spans="1:5" x14ac:dyDescent="0.2">
      <c r="A20" t="s">
        <v>918</v>
      </c>
      <c r="B20" s="1">
        <v>3.1625981412700002</v>
      </c>
      <c r="C20" s="2">
        <v>0.585026136401115</v>
      </c>
      <c r="E20" t="s">
        <v>994</v>
      </c>
    </row>
    <row r="21" spans="1:5" x14ac:dyDescent="0.2">
      <c r="A21" t="s">
        <v>940</v>
      </c>
      <c r="B21" s="1">
        <v>2.9177842996900001</v>
      </c>
      <c r="C21" s="2">
        <v>0.55003530810933232</v>
      </c>
      <c r="E21" t="s">
        <v>1124</v>
      </c>
    </row>
    <row r="22" spans="1:5" x14ac:dyDescent="0.2">
      <c r="A22" t="s">
        <v>990</v>
      </c>
      <c r="B22" s="1">
        <v>2.5864998594999999</v>
      </c>
      <c r="C22" s="2">
        <v>0.4976945842010686</v>
      </c>
      <c r="E22" t="s">
        <v>862</v>
      </c>
    </row>
    <row r="23" spans="1:5" x14ac:dyDescent="0.2">
      <c r="A23" t="s">
        <v>1125</v>
      </c>
      <c r="B23" s="1">
        <v>2.0289492984500002</v>
      </c>
      <c r="C23" s="2">
        <v>0.39225331960209298</v>
      </c>
      <c r="E23" t="s">
        <v>944</v>
      </c>
    </row>
    <row r="24" spans="1:5" x14ac:dyDescent="0.2">
      <c r="A24" t="s">
        <v>801</v>
      </c>
      <c r="B24" s="1">
        <v>8.4483845923600001</v>
      </c>
      <c r="C24" s="2">
        <v>1.01175580089707</v>
      </c>
      <c r="E24" t="s">
        <v>1046</v>
      </c>
    </row>
    <row r="25" spans="1:5" x14ac:dyDescent="0.2">
      <c r="A25" t="s">
        <v>797</v>
      </c>
      <c r="B25" s="1">
        <v>14.629438346500001</v>
      </c>
      <c r="C25" s="2">
        <v>1.2502097780556249</v>
      </c>
      <c r="E25" t="s">
        <v>1022</v>
      </c>
    </row>
    <row r="26" spans="1:5" x14ac:dyDescent="0.2">
      <c r="A26" t="s">
        <v>830</v>
      </c>
      <c r="B26" s="1">
        <v>5.7318673950900001</v>
      </c>
      <c r="C26" s="2">
        <v>0.84327825962533165</v>
      </c>
      <c r="E26" t="s">
        <v>1049</v>
      </c>
    </row>
    <row r="27" spans="1:5" x14ac:dyDescent="0.2">
      <c r="A27" t="s">
        <v>821</v>
      </c>
      <c r="B27" s="1">
        <v>6.1000186340200004</v>
      </c>
      <c r="C27" s="2">
        <v>0.8703132867200789</v>
      </c>
      <c r="E27" t="s">
        <v>1020</v>
      </c>
    </row>
    <row r="28" spans="1:5" x14ac:dyDescent="0.2">
      <c r="A28" t="s">
        <v>994</v>
      </c>
      <c r="B28" s="1">
        <v>2.54219261719</v>
      </c>
      <c r="C28" s="2">
        <v>0.4901905781940703</v>
      </c>
      <c r="E28" t="s">
        <v>963</v>
      </c>
    </row>
    <row r="29" spans="1:5" x14ac:dyDescent="0.2">
      <c r="A29" t="s">
        <v>1068</v>
      </c>
      <c r="B29" s="1">
        <v>2.2114697907099998</v>
      </c>
      <c r="C29" s="2">
        <v>0.42966313621026986</v>
      </c>
      <c r="E29" t="s">
        <v>1000</v>
      </c>
    </row>
    <row r="30" spans="1:5" x14ac:dyDescent="0.2">
      <c r="A30" t="s">
        <v>1124</v>
      </c>
      <c r="B30" s="1">
        <v>2.0315315850500002</v>
      </c>
      <c r="C30" s="2">
        <v>0.39280570391539898</v>
      </c>
      <c r="E30" t="s">
        <v>911</v>
      </c>
    </row>
    <row r="31" spans="1:5" x14ac:dyDescent="0.2">
      <c r="A31" t="s">
        <v>1050</v>
      </c>
      <c r="B31" s="1">
        <v>2.2782097909600001</v>
      </c>
      <c r="C31" s="2">
        <v>0.44257583902242625</v>
      </c>
      <c r="E31" t="s">
        <v>1111</v>
      </c>
    </row>
    <row r="32" spans="1:5" x14ac:dyDescent="0.2">
      <c r="A32" t="s">
        <v>959</v>
      </c>
      <c r="B32" s="1">
        <v>2.7509391712000002</v>
      </c>
      <c r="C32" s="2">
        <v>0.52446311241811905</v>
      </c>
      <c r="E32" t="s">
        <v>1112</v>
      </c>
    </row>
    <row r="33" spans="1:5" x14ac:dyDescent="0.2">
      <c r="A33" t="s">
        <v>1055</v>
      </c>
      <c r="B33" s="1">
        <v>2.2621586634100002</v>
      </c>
      <c r="C33" s="2">
        <v>0.43950518727527216</v>
      </c>
      <c r="E33" t="s">
        <v>803</v>
      </c>
    </row>
    <row r="34" spans="1:5" x14ac:dyDescent="0.2">
      <c r="A34" t="s">
        <v>1103</v>
      </c>
      <c r="B34" s="1">
        <v>2.0925831323500002</v>
      </c>
      <c r="C34" s="2">
        <v>0.40566484533420827</v>
      </c>
      <c r="E34" t="s">
        <v>810</v>
      </c>
    </row>
    <row r="35" spans="1:5" x14ac:dyDescent="0.2">
      <c r="A35" t="s">
        <v>862</v>
      </c>
      <c r="B35" s="1">
        <v>4.1197307411299997</v>
      </c>
      <c r="C35" s="2">
        <v>0.69985095723000912</v>
      </c>
      <c r="E35" t="s">
        <v>967</v>
      </c>
    </row>
    <row r="36" spans="1:5" x14ac:dyDescent="0.2">
      <c r="A36" t="s">
        <v>856</v>
      </c>
      <c r="B36" s="1">
        <v>4.2708200814800001</v>
      </c>
      <c r="C36" s="2">
        <v>0.71549340116453086</v>
      </c>
      <c r="E36" t="s">
        <v>887</v>
      </c>
    </row>
    <row r="37" spans="1:5" x14ac:dyDescent="0.2">
      <c r="A37" t="s">
        <v>1089</v>
      </c>
      <c r="B37" s="1">
        <v>2.1324375786099998</v>
      </c>
      <c r="C37" s="2">
        <v>0.41385845226669604</v>
      </c>
      <c r="E37" t="s">
        <v>915</v>
      </c>
    </row>
    <row r="38" spans="1:5" x14ac:dyDescent="0.2">
      <c r="A38" t="s">
        <v>886</v>
      </c>
      <c r="B38" s="1">
        <v>3.7327462018899999</v>
      </c>
      <c r="C38" s="2">
        <v>0.65701058728363859</v>
      </c>
      <c r="E38" t="s">
        <v>960</v>
      </c>
    </row>
    <row r="39" spans="1:5" x14ac:dyDescent="0.2">
      <c r="A39" t="s">
        <v>1097</v>
      </c>
      <c r="B39" s="1">
        <v>2.1021537298099999</v>
      </c>
      <c r="C39" s="2">
        <v>0.40764659771308198</v>
      </c>
      <c r="E39" t="s">
        <v>820</v>
      </c>
    </row>
    <row r="40" spans="1:5" x14ac:dyDescent="0.2">
      <c r="A40" t="s">
        <v>838</v>
      </c>
      <c r="B40" s="1">
        <v>4.9636279922900002</v>
      </c>
      <c r="C40" s="2">
        <v>0.78078135014012429</v>
      </c>
      <c r="E40" t="s">
        <v>876</v>
      </c>
    </row>
    <row r="41" spans="1:5" x14ac:dyDescent="0.2">
      <c r="A41" t="s">
        <v>1021</v>
      </c>
      <c r="B41" s="1">
        <v>2.4231095178499999</v>
      </c>
      <c r="C41" s="2">
        <v>0.4693551685378739</v>
      </c>
      <c r="E41" t="s">
        <v>982</v>
      </c>
    </row>
    <row r="42" spans="1:5" x14ac:dyDescent="0.2">
      <c r="A42" t="s">
        <v>902</v>
      </c>
      <c r="B42" s="1">
        <v>3.4697224551099999</v>
      </c>
      <c r="C42" s="2">
        <v>0.62527686178751996</v>
      </c>
      <c r="E42" t="s">
        <v>1072</v>
      </c>
    </row>
    <row r="43" spans="1:5" x14ac:dyDescent="0.2">
      <c r="A43" t="s">
        <v>944</v>
      </c>
      <c r="B43" s="1">
        <v>2.9041601233600001</v>
      </c>
      <c r="C43" s="2">
        <v>0.54800268293412457</v>
      </c>
      <c r="E43" t="s">
        <v>1066</v>
      </c>
    </row>
    <row r="44" spans="1:5" x14ac:dyDescent="0.2">
      <c r="A44" t="s">
        <v>958</v>
      </c>
      <c r="B44" s="1">
        <v>2.7725223880500001</v>
      </c>
      <c r="C44" s="2">
        <v>0.52785718679966798</v>
      </c>
      <c r="E44" t="s">
        <v>1028</v>
      </c>
    </row>
    <row r="45" spans="1:5" x14ac:dyDescent="0.2">
      <c r="A45" t="s">
        <v>1143</v>
      </c>
      <c r="B45" s="1">
        <v>1.9740019183099999</v>
      </c>
      <c r="C45" s="2">
        <v>0.38032969542275197</v>
      </c>
      <c r="E45" t="s">
        <v>804</v>
      </c>
    </row>
    <row r="46" spans="1:5" x14ac:dyDescent="0.2">
      <c r="A46" t="s">
        <v>1046</v>
      </c>
      <c r="B46" s="1">
        <v>2.2889821616599999</v>
      </c>
      <c r="C46" s="2">
        <v>0.4446245332205972</v>
      </c>
      <c r="E46" t="s">
        <v>807</v>
      </c>
    </row>
    <row r="47" spans="1:5" x14ac:dyDescent="0.2">
      <c r="A47" t="s">
        <v>977</v>
      </c>
      <c r="B47" s="1">
        <v>2.6488244481600001</v>
      </c>
      <c r="C47" s="2">
        <v>0.50803530126736163</v>
      </c>
      <c r="E47" t="s">
        <v>842</v>
      </c>
    </row>
    <row r="48" spans="1:5" x14ac:dyDescent="0.2">
      <c r="A48" t="s">
        <v>907</v>
      </c>
      <c r="B48" s="1">
        <v>3.3832631897900001</v>
      </c>
      <c r="C48" s="2">
        <v>0.61431790865458713</v>
      </c>
      <c r="E48" t="s">
        <v>881</v>
      </c>
    </row>
    <row r="49" spans="1:5" x14ac:dyDescent="0.2">
      <c r="A49" t="s">
        <v>1069</v>
      </c>
      <c r="B49" s="1">
        <v>2.2094188504000001</v>
      </c>
      <c r="C49" s="2">
        <v>0.42926018006477307</v>
      </c>
      <c r="E49" t="s">
        <v>962</v>
      </c>
    </row>
    <row r="50" spans="1:5" x14ac:dyDescent="0.2">
      <c r="A50" t="s">
        <v>1022</v>
      </c>
      <c r="B50" s="1">
        <v>2.4213498449299999</v>
      </c>
      <c r="C50" s="2">
        <v>0.46903966737851155</v>
      </c>
      <c r="E50" t="s">
        <v>1056</v>
      </c>
    </row>
    <row r="51" spans="1:5" x14ac:dyDescent="0.2">
      <c r="A51" t="s">
        <v>1049</v>
      </c>
      <c r="B51" s="1">
        <v>2.2787654203400001</v>
      </c>
      <c r="C51" s="2">
        <v>0.44268174557829898</v>
      </c>
      <c r="E51" t="s">
        <v>883</v>
      </c>
    </row>
    <row r="52" spans="1:5" x14ac:dyDescent="0.2">
      <c r="A52" t="s">
        <v>1020</v>
      </c>
      <c r="B52" s="1">
        <v>2.4239964434000001</v>
      </c>
      <c r="C52" s="2">
        <v>0.46951410332477661</v>
      </c>
      <c r="E52" t="s">
        <v>871</v>
      </c>
    </row>
    <row r="53" spans="1:5" x14ac:dyDescent="0.2">
      <c r="A53" t="s">
        <v>963</v>
      </c>
      <c r="B53" s="1">
        <v>2.7166577857499998</v>
      </c>
      <c r="C53" s="2">
        <v>0.51901705933508302</v>
      </c>
      <c r="E53" t="s">
        <v>872</v>
      </c>
    </row>
    <row r="54" spans="1:5" x14ac:dyDescent="0.2">
      <c r="A54" t="s">
        <v>1000</v>
      </c>
      <c r="B54" s="1">
        <v>2.4965238435899999</v>
      </c>
      <c r="C54" s="2">
        <v>0.48231784328122096</v>
      </c>
      <c r="E54" t="s">
        <v>845</v>
      </c>
    </row>
    <row r="55" spans="1:5" x14ac:dyDescent="0.2">
      <c r="A55" t="s">
        <v>911</v>
      </c>
      <c r="B55" s="1">
        <v>3.2570923406499999</v>
      </c>
      <c r="C55" s="2">
        <v>0.59781219631266702</v>
      </c>
      <c r="E55" t="s">
        <v>901</v>
      </c>
    </row>
    <row r="56" spans="1:5" x14ac:dyDescent="0.2">
      <c r="A56" t="s">
        <v>1111</v>
      </c>
      <c r="B56" s="1">
        <v>2.0655753142400002</v>
      </c>
      <c r="C56" s="2">
        <v>0.40002315973247621</v>
      </c>
      <c r="E56" t="s">
        <v>991</v>
      </c>
    </row>
    <row r="57" spans="1:5" x14ac:dyDescent="0.2">
      <c r="A57" t="s">
        <v>1112</v>
      </c>
      <c r="B57" s="1">
        <v>2.0637513294600001</v>
      </c>
      <c r="C57" s="2">
        <v>0.39963949108870006</v>
      </c>
      <c r="E57" t="s">
        <v>951</v>
      </c>
    </row>
    <row r="58" spans="1:5" x14ac:dyDescent="0.2">
      <c r="A58" t="s">
        <v>1116</v>
      </c>
      <c r="B58" s="1">
        <v>2.04904310015</v>
      </c>
      <c r="C58" s="2">
        <v>0.39653321861685586</v>
      </c>
      <c r="E58" t="s">
        <v>852</v>
      </c>
    </row>
    <row r="59" spans="1:5" x14ac:dyDescent="0.2">
      <c r="A59" t="s">
        <v>1041</v>
      </c>
      <c r="B59" s="1">
        <v>2.3166784947100001</v>
      </c>
      <c r="C59" s="2">
        <v>0.44984789225888611</v>
      </c>
      <c r="E59" t="s">
        <v>874</v>
      </c>
    </row>
    <row r="60" spans="1:5" x14ac:dyDescent="0.2">
      <c r="A60" t="s">
        <v>1040</v>
      </c>
      <c r="B60" s="1">
        <v>2.3171845323400002</v>
      </c>
      <c r="C60" s="2">
        <v>0.44994274588314531</v>
      </c>
      <c r="E60" t="s">
        <v>854</v>
      </c>
    </row>
    <row r="61" spans="1:5" x14ac:dyDescent="0.2">
      <c r="A61" t="s">
        <v>965</v>
      </c>
      <c r="B61" s="1">
        <v>2.7111348586299999</v>
      </c>
      <c r="C61" s="2">
        <v>0.51813324605881417</v>
      </c>
      <c r="E61" t="s">
        <v>799</v>
      </c>
    </row>
    <row r="62" spans="1:5" x14ac:dyDescent="0.2">
      <c r="A62" t="s">
        <v>803</v>
      </c>
      <c r="B62" s="1">
        <v>7.94114878243</v>
      </c>
      <c r="C62" s="2">
        <v>0.9848654579252788</v>
      </c>
      <c r="E62" t="s">
        <v>957</v>
      </c>
    </row>
    <row r="63" spans="1:5" x14ac:dyDescent="0.2">
      <c r="A63" t="s">
        <v>810</v>
      </c>
      <c r="B63" s="1">
        <v>7.4219980882799996</v>
      </c>
      <c r="C63" s="2">
        <v>0.95550296319651096</v>
      </c>
      <c r="E63" t="s">
        <v>796</v>
      </c>
    </row>
    <row r="64" spans="1:5" x14ac:dyDescent="0.2">
      <c r="A64" t="s">
        <v>967</v>
      </c>
      <c r="B64" s="1">
        <v>2.7046445756600002</v>
      </c>
      <c r="C64" s="2">
        <v>0.51709232647800951</v>
      </c>
      <c r="E64" t="s">
        <v>981</v>
      </c>
    </row>
    <row r="65" spans="1:5" x14ac:dyDescent="0.2">
      <c r="A65" t="s">
        <v>887</v>
      </c>
      <c r="B65" s="1">
        <v>3.70951470822</v>
      </c>
      <c r="C65" s="2">
        <v>0.65429922244439764</v>
      </c>
      <c r="E65" t="s">
        <v>1148</v>
      </c>
    </row>
    <row r="66" spans="1:5" x14ac:dyDescent="0.2">
      <c r="A66" t="s">
        <v>915</v>
      </c>
      <c r="B66" s="1">
        <v>3.17202340461</v>
      </c>
      <c r="C66" s="2">
        <v>0.58631850812374009</v>
      </c>
      <c r="E66" t="s">
        <v>809</v>
      </c>
    </row>
    <row r="67" spans="1:5" x14ac:dyDescent="0.2">
      <c r="A67" t="s">
        <v>927</v>
      </c>
      <c r="B67" s="1">
        <v>3.0209702681400001</v>
      </c>
      <c r="C67" s="2">
        <v>0.56512857609119194</v>
      </c>
      <c r="E67" t="s">
        <v>1038</v>
      </c>
    </row>
    <row r="68" spans="1:5" x14ac:dyDescent="0.2">
      <c r="A68" t="s">
        <v>960</v>
      </c>
      <c r="B68" s="1">
        <v>2.7432735807799999</v>
      </c>
      <c r="C68" s="2">
        <v>0.52325124606696094</v>
      </c>
      <c r="E68" t="s">
        <v>897</v>
      </c>
    </row>
    <row r="69" spans="1:5" x14ac:dyDescent="0.2">
      <c r="A69" t="s">
        <v>820</v>
      </c>
      <c r="B69" s="1">
        <v>6.2154217996699996</v>
      </c>
      <c r="C69" s="2">
        <v>0.8784527317259716</v>
      </c>
      <c r="E69" t="s">
        <v>979</v>
      </c>
    </row>
    <row r="70" spans="1:5" x14ac:dyDescent="0.2">
      <c r="A70" t="s">
        <v>876</v>
      </c>
      <c r="B70" s="1">
        <v>3.8458329198999999</v>
      </c>
      <c r="C70" s="2">
        <v>0.66997253767400666</v>
      </c>
      <c r="E70" t="s">
        <v>868</v>
      </c>
    </row>
    <row r="71" spans="1:5" x14ac:dyDescent="0.2">
      <c r="A71" t="s">
        <v>982</v>
      </c>
      <c r="B71" s="1">
        <v>2.6304413066599999</v>
      </c>
      <c r="C71" s="2">
        <v>0.50501074082553266</v>
      </c>
      <c r="E71" t="s">
        <v>843</v>
      </c>
    </row>
    <row r="72" spans="1:5" x14ac:dyDescent="0.2">
      <c r="A72" t="s">
        <v>1072</v>
      </c>
      <c r="B72" s="1">
        <v>2.1889684089700001</v>
      </c>
      <c r="C72" s="2">
        <v>0.42522161895441829</v>
      </c>
      <c r="E72" t="s">
        <v>975</v>
      </c>
    </row>
    <row r="73" spans="1:5" x14ac:dyDescent="0.2">
      <c r="A73" t="s">
        <v>1098</v>
      </c>
      <c r="B73" s="1">
        <v>2.0968103991899998</v>
      </c>
      <c r="C73" s="2">
        <v>0.40654128688661789</v>
      </c>
      <c r="E73" t="s">
        <v>950</v>
      </c>
    </row>
    <row r="74" spans="1:5" x14ac:dyDescent="0.2">
      <c r="A74" t="s">
        <v>1077</v>
      </c>
      <c r="B74" s="1">
        <v>2.1741692449699999</v>
      </c>
      <c r="C74" s="2">
        <v>0.42227547312100916</v>
      </c>
      <c r="E74" t="s">
        <v>1073</v>
      </c>
    </row>
    <row r="75" spans="1:5" x14ac:dyDescent="0.2">
      <c r="A75" t="s">
        <v>1012</v>
      </c>
      <c r="B75" s="1">
        <v>2.4578472382499998</v>
      </c>
      <c r="C75" s="2">
        <v>0.47553701187791458</v>
      </c>
      <c r="E75" t="s">
        <v>898</v>
      </c>
    </row>
    <row r="76" spans="1:5" x14ac:dyDescent="0.2">
      <c r="A76" t="s">
        <v>1065</v>
      </c>
      <c r="B76" s="1">
        <v>2.2151650084700001</v>
      </c>
      <c r="C76" s="2">
        <v>0.4303882075695164</v>
      </c>
      <c r="E76" t="s">
        <v>1052</v>
      </c>
    </row>
    <row r="77" spans="1:5" x14ac:dyDescent="0.2">
      <c r="A77" t="s">
        <v>1066</v>
      </c>
      <c r="B77" s="1">
        <v>2.2142613725300002</v>
      </c>
      <c r="C77" s="2">
        <v>0.43021100895548403</v>
      </c>
      <c r="E77" t="s">
        <v>826</v>
      </c>
    </row>
    <row r="78" spans="1:5" x14ac:dyDescent="0.2">
      <c r="A78" t="s">
        <v>922</v>
      </c>
      <c r="B78" s="1">
        <v>3.1164800155500001</v>
      </c>
      <c r="C78" s="2">
        <v>0.57864647136759517</v>
      </c>
      <c r="E78" t="s">
        <v>1128</v>
      </c>
    </row>
    <row r="79" spans="1:5" x14ac:dyDescent="0.2">
      <c r="A79" t="s">
        <v>893</v>
      </c>
      <c r="B79" s="1">
        <v>3.60885202982</v>
      </c>
      <c r="C79" s="2">
        <v>0.64235120052577754</v>
      </c>
      <c r="E79" t="s">
        <v>864</v>
      </c>
    </row>
    <row r="80" spans="1:5" x14ac:dyDescent="0.2">
      <c r="A80" t="s">
        <v>1028</v>
      </c>
      <c r="B80" s="1">
        <v>2.3956846953599999</v>
      </c>
      <c r="C80" s="2">
        <v>0.46441178347380019</v>
      </c>
      <c r="E80" t="s">
        <v>906</v>
      </c>
    </row>
    <row r="81" spans="1:5" x14ac:dyDescent="0.2">
      <c r="A81" t="s">
        <v>804</v>
      </c>
      <c r="B81" s="1">
        <v>7.8888399048600002</v>
      </c>
      <c r="C81" s="2">
        <v>0.9819952676784296</v>
      </c>
      <c r="E81" t="s">
        <v>817</v>
      </c>
    </row>
    <row r="82" spans="1:5" x14ac:dyDescent="0.2">
      <c r="A82" t="s">
        <v>807</v>
      </c>
      <c r="B82" s="1">
        <v>7.6937192322200003</v>
      </c>
      <c r="C82" s="2">
        <v>0.97111845854860934</v>
      </c>
      <c r="E82" t="s">
        <v>1088</v>
      </c>
    </row>
    <row r="83" spans="1:5" x14ac:dyDescent="0.2">
      <c r="A83" t="s">
        <v>1031</v>
      </c>
      <c r="B83" s="1">
        <v>2.3923251077000001</v>
      </c>
      <c r="C83" s="2">
        <v>0.46380232330906801</v>
      </c>
      <c r="E83" t="s">
        <v>971</v>
      </c>
    </row>
    <row r="84" spans="1:5" x14ac:dyDescent="0.2">
      <c r="A84" t="s">
        <v>1132</v>
      </c>
      <c r="B84" s="1">
        <v>2.01408296933</v>
      </c>
      <c r="C84" s="2">
        <v>0.38905948221798731</v>
      </c>
      <c r="E84" t="s">
        <v>945</v>
      </c>
    </row>
    <row r="85" spans="1:5" x14ac:dyDescent="0.2">
      <c r="A85" t="s">
        <v>1092</v>
      </c>
      <c r="B85" s="1">
        <v>2.1185250203599999</v>
      </c>
      <c r="C85" s="2">
        <v>0.4110157225509925</v>
      </c>
      <c r="E85" t="s">
        <v>1138</v>
      </c>
    </row>
    <row r="86" spans="1:5" x14ac:dyDescent="0.2">
      <c r="A86" t="s">
        <v>1131</v>
      </c>
      <c r="B86" s="1">
        <v>2.0156327491299999</v>
      </c>
      <c r="C86" s="2">
        <v>0.38939353101721419</v>
      </c>
      <c r="E86" t="s">
        <v>829</v>
      </c>
    </row>
    <row r="87" spans="1:5" x14ac:dyDescent="0.2">
      <c r="A87" t="s">
        <v>842</v>
      </c>
      <c r="B87" s="1">
        <v>4.6723443272300003</v>
      </c>
      <c r="C87" s="2">
        <v>0.75451696555245507</v>
      </c>
      <c r="E87" t="s">
        <v>819</v>
      </c>
    </row>
    <row r="88" spans="1:5" x14ac:dyDescent="0.2">
      <c r="A88" t="s">
        <v>881</v>
      </c>
      <c r="B88" s="1">
        <v>3.7666362322000002</v>
      </c>
      <c r="C88" s="2">
        <v>0.66093580472029256</v>
      </c>
      <c r="E88" t="s">
        <v>1062</v>
      </c>
    </row>
    <row r="89" spans="1:5" x14ac:dyDescent="0.2">
      <c r="A89" t="s">
        <v>962</v>
      </c>
      <c r="B89" s="1">
        <v>2.7286708976799998</v>
      </c>
      <c r="C89" s="2">
        <v>0.52093328404405159</v>
      </c>
      <c r="E89" t="s">
        <v>941</v>
      </c>
    </row>
    <row r="90" spans="1:5" x14ac:dyDescent="0.2">
      <c r="A90" t="s">
        <v>1045</v>
      </c>
      <c r="B90" s="1">
        <v>2.2926832938900001</v>
      </c>
      <c r="C90" s="2">
        <v>0.4453261914579858</v>
      </c>
      <c r="E90" t="s">
        <v>806</v>
      </c>
    </row>
    <row r="91" spans="1:5" x14ac:dyDescent="0.2">
      <c r="A91" t="s">
        <v>855</v>
      </c>
      <c r="B91" s="1">
        <v>4.2731821230199998</v>
      </c>
      <c r="C91" s="2">
        <v>0.71573352788932076</v>
      </c>
      <c r="E91" t="s">
        <v>972</v>
      </c>
    </row>
    <row r="92" spans="1:5" x14ac:dyDescent="0.2">
      <c r="A92" t="s">
        <v>1057</v>
      </c>
      <c r="B92" s="1">
        <v>2.2452531410800001</v>
      </c>
      <c r="C92" s="2">
        <v>0.43624743768105656</v>
      </c>
      <c r="E92" t="s">
        <v>846</v>
      </c>
    </row>
    <row r="93" spans="1:5" x14ac:dyDescent="0.2">
      <c r="A93" t="s">
        <v>1056</v>
      </c>
      <c r="B93" s="1">
        <v>2.2548599436800001</v>
      </c>
      <c r="C93" s="2">
        <v>0.43810169672626542</v>
      </c>
      <c r="E93" t="s">
        <v>1017</v>
      </c>
    </row>
    <row r="94" spans="1:5" x14ac:dyDescent="0.2">
      <c r="A94" t="s">
        <v>883</v>
      </c>
      <c r="B94" s="1">
        <v>3.74605438645</v>
      </c>
      <c r="C94" s="2">
        <v>0.65855620336222265</v>
      </c>
      <c r="E94" t="s">
        <v>1067</v>
      </c>
    </row>
    <row r="95" spans="1:5" x14ac:dyDescent="0.2">
      <c r="A95" t="s">
        <v>871</v>
      </c>
      <c r="B95" s="1">
        <v>3.9520964222599999</v>
      </c>
      <c r="C95" s="2">
        <v>0.68180965690005768</v>
      </c>
      <c r="E95" t="s">
        <v>903</v>
      </c>
    </row>
    <row r="96" spans="1:5" x14ac:dyDescent="0.2">
      <c r="A96" t="s">
        <v>1048</v>
      </c>
      <c r="B96" s="1">
        <v>2.2817672460399998</v>
      </c>
      <c r="C96" s="2">
        <v>0.4432534667436922</v>
      </c>
      <c r="E96" t="s">
        <v>828</v>
      </c>
    </row>
    <row r="97" spans="1:5" x14ac:dyDescent="0.2">
      <c r="A97" t="s">
        <v>872</v>
      </c>
      <c r="B97" s="1">
        <v>3.9234912241300002</v>
      </c>
      <c r="C97" s="2">
        <v>0.67865481058510735</v>
      </c>
      <c r="E97" t="s">
        <v>1035</v>
      </c>
    </row>
    <row r="98" spans="1:5" x14ac:dyDescent="0.2">
      <c r="A98" t="s">
        <v>1135</v>
      </c>
      <c r="B98" s="1">
        <v>2.0085399185499999</v>
      </c>
      <c r="C98" s="2">
        <v>0.38786259254802152</v>
      </c>
      <c r="E98" t="s">
        <v>1006</v>
      </c>
    </row>
    <row r="99" spans="1:5" x14ac:dyDescent="0.2">
      <c r="A99" t="s">
        <v>1094</v>
      </c>
      <c r="B99" s="1">
        <v>2.1134436513699999</v>
      </c>
      <c r="C99" s="2">
        <v>0.40997279820793792</v>
      </c>
      <c r="E99" t="s">
        <v>1113</v>
      </c>
    </row>
    <row r="100" spans="1:5" x14ac:dyDescent="0.2">
      <c r="A100" t="s">
        <v>1061</v>
      </c>
      <c r="B100" s="1">
        <v>2.2341738754899998</v>
      </c>
      <c r="C100" s="2">
        <v>0.43409909428652504</v>
      </c>
      <c r="E100" t="s">
        <v>930</v>
      </c>
    </row>
    <row r="101" spans="1:5" x14ac:dyDescent="0.2">
      <c r="A101" t="s">
        <v>900</v>
      </c>
      <c r="B101" s="1">
        <v>3.4835582676099999</v>
      </c>
      <c r="C101" s="2">
        <v>0.62700520418918004</v>
      </c>
      <c r="E101" t="s">
        <v>865</v>
      </c>
    </row>
    <row r="102" spans="1:5" x14ac:dyDescent="0.2">
      <c r="A102" t="s">
        <v>1039</v>
      </c>
      <c r="B102" s="1">
        <v>2.3209137712899999</v>
      </c>
      <c r="C102" s="2">
        <v>0.45064113049712851</v>
      </c>
      <c r="E102" t="s">
        <v>1013</v>
      </c>
    </row>
    <row r="103" spans="1:5" x14ac:dyDescent="0.2">
      <c r="A103" t="s">
        <v>845</v>
      </c>
      <c r="B103" s="1">
        <v>4.5148421979500002</v>
      </c>
      <c r="C103" s="2">
        <v>0.73962470056985641</v>
      </c>
      <c r="E103" t="s">
        <v>1016</v>
      </c>
    </row>
    <row r="104" spans="1:5" x14ac:dyDescent="0.2">
      <c r="A104" t="s">
        <v>901</v>
      </c>
      <c r="B104" s="1">
        <v>3.4762886316200001</v>
      </c>
      <c r="C104" s="2">
        <v>0.62609795321375683</v>
      </c>
      <c r="E104" t="s">
        <v>954</v>
      </c>
    </row>
    <row r="105" spans="1:5" x14ac:dyDescent="0.2">
      <c r="A105" t="s">
        <v>942</v>
      </c>
      <c r="B105" s="1">
        <v>2.9097634820299998</v>
      </c>
      <c r="C105" s="2">
        <v>0.5488398141622427</v>
      </c>
      <c r="E105" t="s">
        <v>884</v>
      </c>
    </row>
    <row r="106" spans="1:5" x14ac:dyDescent="0.2">
      <c r="A106" t="s">
        <v>964</v>
      </c>
      <c r="B106" s="1">
        <v>2.71318544817</v>
      </c>
      <c r="C106" s="2">
        <v>0.51846160416229037</v>
      </c>
      <c r="E106" t="s">
        <v>976</v>
      </c>
    </row>
    <row r="107" spans="1:5" x14ac:dyDescent="0.2">
      <c r="A107" t="s">
        <v>991</v>
      </c>
      <c r="B107" s="1">
        <v>2.5768479914000002</v>
      </c>
      <c r="C107" s="2">
        <v>0.49607092526529517</v>
      </c>
      <c r="E107" t="s">
        <v>919</v>
      </c>
    </row>
    <row r="108" spans="1:5" x14ac:dyDescent="0.2">
      <c r="A108" t="s">
        <v>1075</v>
      </c>
      <c r="B108" s="1">
        <v>2.17976443382</v>
      </c>
      <c r="C108" s="2">
        <v>0.4233916871746381</v>
      </c>
      <c r="E108" t="s">
        <v>904</v>
      </c>
    </row>
    <row r="109" spans="1:5" x14ac:dyDescent="0.2">
      <c r="A109" t="s">
        <v>1136</v>
      </c>
      <c r="B109" s="1">
        <v>1.9972946744</v>
      </c>
      <c r="C109" s="2">
        <v>0.38542426904890026</v>
      </c>
      <c r="E109" t="s">
        <v>853</v>
      </c>
    </row>
    <row r="110" spans="1:5" x14ac:dyDescent="0.2">
      <c r="A110" t="s">
        <v>951</v>
      </c>
      <c r="B110" s="1">
        <v>2.81321615964</v>
      </c>
      <c r="C110" s="2">
        <v>0.534185228464364</v>
      </c>
      <c r="E110" t="s">
        <v>1078</v>
      </c>
    </row>
    <row r="111" spans="1:5" x14ac:dyDescent="0.2">
      <c r="A111" t="s">
        <v>852</v>
      </c>
      <c r="B111" s="1">
        <v>4.4005267422300003</v>
      </c>
      <c r="C111" s="2">
        <v>0.72848678961325075</v>
      </c>
      <c r="E111" t="s">
        <v>1009</v>
      </c>
    </row>
    <row r="112" spans="1:5" x14ac:dyDescent="0.2">
      <c r="A112" t="s">
        <v>880</v>
      </c>
      <c r="B112" s="1">
        <v>3.7709862888800001</v>
      </c>
      <c r="C112" s="2">
        <v>0.6614370783822584</v>
      </c>
      <c r="E112" t="s">
        <v>822</v>
      </c>
    </row>
    <row r="113" spans="1:5" x14ac:dyDescent="0.2">
      <c r="A113" t="s">
        <v>875</v>
      </c>
      <c r="B113" s="1">
        <v>3.8517527671999998</v>
      </c>
      <c r="C113" s="2">
        <v>0.67064052829534282</v>
      </c>
      <c r="E113" t="s">
        <v>978</v>
      </c>
    </row>
    <row r="114" spans="1:5" x14ac:dyDescent="0.2">
      <c r="A114" t="s">
        <v>874</v>
      </c>
      <c r="B114" s="1">
        <v>3.8607301375900001</v>
      </c>
      <c r="C114" s="2">
        <v>0.67165157084321214</v>
      </c>
      <c r="E114" t="s">
        <v>1033</v>
      </c>
    </row>
    <row r="115" spans="1:5" x14ac:dyDescent="0.2">
      <c r="A115" t="s">
        <v>854</v>
      </c>
      <c r="B115" s="1">
        <v>4.2791343504999997</v>
      </c>
      <c r="C115" s="2">
        <v>0.71633804713857518</v>
      </c>
      <c r="E115" t="s">
        <v>1074</v>
      </c>
    </row>
    <row r="116" spans="1:5" x14ac:dyDescent="0.2">
      <c r="A116" t="s">
        <v>799</v>
      </c>
      <c r="B116" s="1">
        <v>8.6115483292500006</v>
      </c>
      <c r="C116" s="2">
        <v>1.0200633683004123</v>
      </c>
      <c r="E116" t="s">
        <v>908</v>
      </c>
    </row>
    <row r="117" spans="1:5" x14ac:dyDescent="0.2">
      <c r="A117" t="s">
        <v>1081</v>
      </c>
      <c r="B117" s="1">
        <v>2.1634936590199998</v>
      </c>
      <c r="C117" s="2">
        <v>0.42013775171069279</v>
      </c>
      <c r="E117" t="s">
        <v>859</v>
      </c>
    </row>
    <row r="118" spans="1:5" x14ac:dyDescent="0.2">
      <c r="A118" t="s">
        <v>957</v>
      </c>
      <c r="B118" s="1">
        <v>2.7845800729399999</v>
      </c>
      <c r="C118" s="2">
        <v>0.52974183595518931</v>
      </c>
      <c r="E118" t="s">
        <v>885</v>
      </c>
    </row>
    <row r="119" spans="1:5" x14ac:dyDescent="0.2">
      <c r="A119" t="s">
        <v>796</v>
      </c>
      <c r="B119" s="1">
        <v>24.843130692900001</v>
      </c>
      <c r="C119" s="2">
        <v>1.4801884491191355</v>
      </c>
      <c r="E119" t="s">
        <v>889</v>
      </c>
    </row>
    <row r="120" spans="1:5" x14ac:dyDescent="0.2">
      <c r="A120" t="s">
        <v>870</v>
      </c>
      <c r="B120" s="1">
        <v>3.96268281487</v>
      </c>
      <c r="C120" s="2">
        <v>0.6829714365272086</v>
      </c>
      <c r="E120" t="s">
        <v>823</v>
      </c>
    </row>
    <row r="121" spans="1:5" x14ac:dyDescent="0.2">
      <c r="A121" t="s">
        <v>981</v>
      </c>
      <c r="B121" s="1">
        <v>2.63340971033</v>
      </c>
      <c r="C121" s="2">
        <v>0.50550055767879698</v>
      </c>
      <c r="E121" t="s">
        <v>1004</v>
      </c>
    </row>
    <row r="122" spans="1:5" x14ac:dyDescent="0.2">
      <c r="A122" t="s">
        <v>1148</v>
      </c>
      <c r="B122" s="1">
        <v>1.9582640357500001</v>
      </c>
      <c r="C122" s="2">
        <v>0.37685337305472916</v>
      </c>
      <c r="E122" t="s">
        <v>1001</v>
      </c>
    </row>
    <row r="123" spans="1:5" x14ac:dyDescent="0.2">
      <c r="A123" t="s">
        <v>809</v>
      </c>
      <c r="B123" s="1">
        <v>7.4862474246000001</v>
      </c>
      <c r="C123" s="2">
        <v>0.9592463017344619</v>
      </c>
      <c r="E123" t="s">
        <v>863</v>
      </c>
    </row>
    <row r="124" spans="1:5" x14ac:dyDescent="0.2">
      <c r="A124" t="s">
        <v>1038</v>
      </c>
      <c r="B124" s="1">
        <v>2.33097100157</v>
      </c>
      <c r="C124" s="2">
        <v>0.45251899576349425</v>
      </c>
      <c r="E124" t="s">
        <v>1023</v>
      </c>
    </row>
    <row r="125" spans="1:5" x14ac:dyDescent="0.2">
      <c r="A125" t="s">
        <v>897</v>
      </c>
      <c r="B125" s="1">
        <v>3.5356255714999998</v>
      </c>
      <c r="C125" s="2">
        <v>0.63344839133109809</v>
      </c>
      <c r="E125" t="s">
        <v>824</v>
      </c>
    </row>
    <row r="126" spans="1:5" x14ac:dyDescent="0.2">
      <c r="A126" t="s">
        <v>979</v>
      </c>
      <c r="B126" s="1">
        <v>2.6385573247599998</v>
      </c>
      <c r="C126" s="2">
        <v>0.50634865905632409</v>
      </c>
      <c r="E126" t="s">
        <v>808</v>
      </c>
    </row>
    <row r="127" spans="1:5" x14ac:dyDescent="0.2">
      <c r="A127" t="s">
        <v>868</v>
      </c>
      <c r="B127" s="1">
        <v>4.0119005014600004</v>
      </c>
      <c r="C127" s="2">
        <v>0.68833227865698221</v>
      </c>
      <c r="E127" t="s">
        <v>1002</v>
      </c>
    </row>
    <row r="128" spans="1:5" x14ac:dyDescent="0.2">
      <c r="A128" t="s">
        <v>843</v>
      </c>
      <c r="B128" s="1">
        <v>4.6098230288900002</v>
      </c>
      <c r="C128" s="2">
        <v>0.74866637819120596</v>
      </c>
      <c r="E128" t="s">
        <v>805</v>
      </c>
    </row>
    <row r="129" spans="1:5" x14ac:dyDescent="0.2">
      <c r="A129" t="s">
        <v>975</v>
      </c>
      <c r="B129" s="1">
        <v>2.6503266277400002</v>
      </c>
      <c r="C129" s="2">
        <v>0.5082815249777457</v>
      </c>
      <c r="E129" t="s">
        <v>939</v>
      </c>
    </row>
    <row r="130" spans="1:5" x14ac:dyDescent="0.2">
      <c r="A130" t="s">
        <v>950</v>
      </c>
      <c r="B130" s="1">
        <v>2.8253574052600001</v>
      </c>
      <c r="C130" s="2">
        <v>0.53605551855270528</v>
      </c>
      <c r="E130" t="s">
        <v>1137</v>
      </c>
    </row>
    <row r="131" spans="1:5" x14ac:dyDescent="0.2">
      <c r="A131" t="s">
        <v>1073</v>
      </c>
      <c r="B131" s="1">
        <v>2.1873849587500001</v>
      </c>
      <c r="C131" s="2">
        <v>0.42490734646993572</v>
      </c>
      <c r="E131" t="s">
        <v>980</v>
      </c>
    </row>
    <row r="132" spans="1:5" x14ac:dyDescent="0.2">
      <c r="A132" t="s">
        <v>898</v>
      </c>
      <c r="B132" s="1">
        <v>3.52781464695</v>
      </c>
      <c r="C132" s="2">
        <v>0.63248788406878709</v>
      </c>
      <c r="E132" t="s">
        <v>1102</v>
      </c>
    </row>
    <row r="133" spans="1:5" x14ac:dyDescent="0.2">
      <c r="A133" t="s">
        <v>1052</v>
      </c>
      <c r="B133" s="1">
        <v>2.2705655981400001</v>
      </c>
      <c r="C133" s="2">
        <v>0.44111617851976559</v>
      </c>
      <c r="E133" t="s">
        <v>844</v>
      </c>
    </row>
    <row r="134" spans="1:5" x14ac:dyDescent="0.2">
      <c r="A134" t="s">
        <v>826</v>
      </c>
      <c r="B134" s="1">
        <v>5.8121720506600001</v>
      </c>
      <c r="C134" s="2">
        <v>0.84932058675465716</v>
      </c>
      <c r="E134" t="s">
        <v>833</v>
      </c>
    </row>
    <row r="135" spans="1:5" x14ac:dyDescent="0.2">
      <c r="A135" t="s">
        <v>985</v>
      </c>
      <c r="B135" s="1">
        <v>2.61029342407</v>
      </c>
      <c r="C135" s="2">
        <v>0.50167145433623761</v>
      </c>
      <c r="E135" t="s">
        <v>1104</v>
      </c>
    </row>
    <row r="136" spans="1:5" x14ac:dyDescent="0.2">
      <c r="A136" t="s">
        <v>1122</v>
      </c>
      <c r="B136" s="1">
        <v>2.0382651844300002</v>
      </c>
      <c r="C136" s="2">
        <v>0.39424281141151191</v>
      </c>
      <c r="E136" t="s">
        <v>849</v>
      </c>
    </row>
    <row r="137" spans="1:5" x14ac:dyDescent="0.2">
      <c r="A137" t="s">
        <v>1128</v>
      </c>
      <c r="B137" s="1">
        <v>2.02094265772</v>
      </c>
      <c r="C137" s="2">
        <v>0.39053611605416311</v>
      </c>
      <c r="E137" t="s">
        <v>1079</v>
      </c>
    </row>
    <row r="138" spans="1:5" x14ac:dyDescent="0.2">
      <c r="A138" t="s">
        <v>864</v>
      </c>
      <c r="B138" s="1">
        <v>4.0894160037600003</v>
      </c>
      <c r="C138" s="2">
        <v>0.69664341729563006</v>
      </c>
      <c r="E138" t="s">
        <v>1144</v>
      </c>
    </row>
    <row r="139" spans="1:5" x14ac:dyDescent="0.2">
      <c r="A139" t="s">
        <v>1115</v>
      </c>
      <c r="B139" s="1">
        <v>2.0530672016799998</v>
      </c>
      <c r="C139" s="2">
        <v>0.39738529012206164</v>
      </c>
      <c r="E139" t="s">
        <v>1149</v>
      </c>
    </row>
    <row r="140" spans="1:5" x14ac:dyDescent="0.2">
      <c r="A140" t="s">
        <v>1139</v>
      </c>
      <c r="B140" s="1">
        <v>1.99022509289</v>
      </c>
      <c r="C140" s="2">
        <v>0.38388432259834876</v>
      </c>
      <c r="E140" t="s">
        <v>1043</v>
      </c>
    </row>
    <row r="141" spans="1:5" x14ac:dyDescent="0.2">
      <c r="A141" t="s">
        <v>905</v>
      </c>
      <c r="B141" s="1">
        <v>3.3994081227100001</v>
      </c>
      <c r="C141" s="2">
        <v>0.616385432848922</v>
      </c>
      <c r="E141" t="s">
        <v>1011</v>
      </c>
    </row>
    <row r="142" spans="1:5" x14ac:dyDescent="0.2">
      <c r="A142" t="s">
        <v>879</v>
      </c>
      <c r="B142" s="1">
        <v>3.77125493016</v>
      </c>
      <c r="C142" s="2">
        <v>0.66146801598347715</v>
      </c>
      <c r="E142" t="s">
        <v>917</v>
      </c>
    </row>
    <row r="143" spans="1:5" x14ac:dyDescent="0.2">
      <c r="A143" t="s">
        <v>906</v>
      </c>
      <c r="B143" s="1">
        <v>3.3971590363800002</v>
      </c>
      <c r="C143" s="2">
        <v>0.61609800368204026</v>
      </c>
      <c r="E143" t="s">
        <v>1114</v>
      </c>
    </row>
    <row r="144" spans="1:5" x14ac:dyDescent="0.2">
      <c r="A144" t="s">
        <v>817</v>
      </c>
      <c r="B144" s="1">
        <v>6.4911795624400002</v>
      </c>
      <c r="C144" s="2">
        <v>0.89730574802786389</v>
      </c>
      <c r="E144" t="s">
        <v>798</v>
      </c>
    </row>
    <row r="145" spans="1:5" x14ac:dyDescent="0.2">
      <c r="A145" t="s">
        <v>1088</v>
      </c>
      <c r="B145" s="1">
        <v>2.13508417708</v>
      </c>
      <c r="C145" s="2">
        <v>0.41439712708758519</v>
      </c>
      <c r="E145" t="s">
        <v>947</v>
      </c>
    </row>
    <row r="146" spans="1:5" x14ac:dyDescent="0.2">
      <c r="A146" t="s">
        <v>971</v>
      </c>
      <c r="B146" s="1">
        <v>2.6842250228100002</v>
      </c>
      <c r="C146" s="2">
        <v>0.5138010456603771</v>
      </c>
      <c r="E146" t="s">
        <v>1090</v>
      </c>
    </row>
    <row r="147" spans="1:5" x14ac:dyDescent="0.2">
      <c r="A147" t="s">
        <v>1117</v>
      </c>
      <c r="B147" s="1">
        <v>2.04550689067</v>
      </c>
      <c r="C147" s="2">
        <v>0.39578307188557332</v>
      </c>
      <c r="E147" t="s">
        <v>1007</v>
      </c>
    </row>
    <row r="148" spans="1:5" x14ac:dyDescent="0.2">
      <c r="A148" t="s">
        <v>811</v>
      </c>
      <c r="B148" s="1">
        <v>7.3630951102899997</v>
      </c>
      <c r="C148" s="2">
        <v>0.95204253541203865</v>
      </c>
      <c r="E148" t="s">
        <v>916</v>
      </c>
    </row>
    <row r="149" spans="1:5" x14ac:dyDescent="0.2">
      <c r="A149" t="s">
        <v>1034</v>
      </c>
      <c r="B149" s="1">
        <v>2.3580881970499998</v>
      </c>
      <c r="C149" s="2">
        <v>0.45754216956178234</v>
      </c>
      <c r="E149" t="s">
        <v>1127</v>
      </c>
    </row>
    <row r="150" spans="1:5" x14ac:dyDescent="0.2">
      <c r="A150" t="s">
        <v>945</v>
      </c>
      <c r="B150" s="1">
        <v>2.8978956671599998</v>
      </c>
      <c r="C150" s="2">
        <v>0.54706487057409459</v>
      </c>
      <c r="E150" t="s">
        <v>840</v>
      </c>
    </row>
    <row r="151" spans="1:5" x14ac:dyDescent="0.2">
      <c r="A151" t="s">
        <v>867</v>
      </c>
      <c r="B151" s="1">
        <v>4.0133216575199997</v>
      </c>
      <c r="C151" s="2">
        <v>0.68848609377362469</v>
      </c>
      <c r="E151" t="s">
        <v>912</v>
      </c>
    </row>
    <row r="152" spans="1:5" x14ac:dyDescent="0.2">
      <c r="A152" t="s">
        <v>923</v>
      </c>
      <c r="B152" s="1">
        <v>3.10987016722</v>
      </c>
      <c r="C152" s="2">
        <v>0.57772438325817355</v>
      </c>
      <c r="E152" t="s">
        <v>812</v>
      </c>
    </row>
    <row r="153" spans="1:5" x14ac:dyDescent="0.2">
      <c r="A153" t="s">
        <v>1146</v>
      </c>
      <c r="B153" s="1">
        <v>1.9625569539900001</v>
      </c>
      <c r="C153" s="2">
        <v>0.37780439400304144</v>
      </c>
      <c r="E153" t="s">
        <v>1032</v>
      </c>
    </row>
    <row r="154" spans="1:5" x14ac:dyDescent="0.2">
      <c r="A154" t="s">
        <v>1138</v>
      </c>
      <c r="B154" s="1">
        <v>1.99554640949</v>
      </c>
      <c r="C154" s="2">
        <v>0.38504395746830594</v>
      </c>
      <c r="E154" t="s">
        <v>1109</v>
      </c>
    </row>
    <row r="155" spans="1:5" x14ac:dyDescent="0.2">
      <c r="A155" t="s">
        <v>1084</v>
      </c>
      <c r="B155" s="1">
        <v>2.1563339179300001</v>
      </c>
      <c r="C155" s="2">
        <v>0.41869813920807036</v>
      </c>
      <c r="E155" t="s">
        <v>1145</v>
      </c>
    </row>
    <row r="156" spans="1:5" x14ac:dyDescent="0.2">
      <c r="A156" t="s">
        <v>949</v>
      </c>
      <c r="B156" s="1">
        <v>2.8488126976100001</v>
      </c>
      <c r="C156" s="2">
        <v>0.53964602143695961</v>
      </c>
      <c r="E156" t="s">
        <v>1121</v>
      </c>
    </row>
    <row r="157" spans="1:5" x14ac:dyDescent="0.2">
      <c r="A157" t="s">
        <v>929</v>
      </c>
      <c r="B157" s="1">
        <v>2.9943989479100002</v>
      </c>
      <c r="C157" s="2">
        <v>0.56129178656294176</v>
      </c>
      <c r="E157" t="s">
        <v>802</v>
      </c>
    </row>
    <row r="158" spans="1:5" x14ac:dyDescent="0.2">
      <c r="A158" t="s">
        <v>835</v>
      </c>
      <c r="B158" s="1">
        <v>5.11501402699</v>
      </c>
      <c r="C158" s="2">
        <v>0.79382895407002518</v>
      </c>
      <c r="E158" t="s">
        <v>946</v>
      </c>
    </row>
    <row r="159" spans="1:5" x14ac:dyDescent="0.2">
      <c r="A159" t="s">
        <v>825</v>
      </c>
      <c r="B159" s="1">
        <v>5.8491545090999999</v>
      </c>
      <c r="C159" s="2">
        <v>0.85207521872415948</v>
      </c>
      <c r="E159" t="s">
        <v>1134</v>
      </c>
    </row>
    <row r="160" spans="1:5" x14ac:dyDescent="0.2">
      <c r="A160" t="s">
        <v>1087</v>
      </c>
      <c r="B160" s="1">
        <v>2.1402512850000002</v>
      </c>
      <c r="C160" s="2">
        <v>0.41544689151873654</v>
      </c>
      <c r="E160" t="s">
        <v>877</v>
      </c>
    </row>
    <row r="161" spans="1:5" x14ac:dyDescent="0.2">
      <c r="A161" t="s">
        <v>1106</v>
      </c>
      <c r="B161" s="1">
        <v>2.0843665984999999</v>
      </c>
      <c r="C161" s="2">
        <v>0.40395623012739412</v>
      </c>
      <c r="E161" t="s">
        <v>836</v>
      </c>
    </row>
    <row r="162" spans="1:5" x14ac:dyDescent="0.2">
      <c r="A162" t="s">
        <v>1093</v>
      </c>
      <c r="B162" s="1">
        <v>2.11560168345</v>
      </c>
      <c r="C162" s="2">
        <v>0.41041602897576474</v>
      </c>
      <c r="E162" t="s">
        <v>999</v>
      </c>
    </row>
    <row r="163" spans="1:5" x14ac:dyDescent="0.2">
      <c r="A163" t="s">
        <v>829</v>
      </c>
      <c r="B163" s="1">
        <v>5.7495707235599998</v>
      </c>
      <c r="C163" s="2">
        <v>0.84461754550214496</v>
      </c>
      <c r="E163" t="s">
        <v>966</v>
      </c>
    </row>
    <row r="164" spans="1:5" x14ac:dyDescent="0.2">
      <c r="A164" t="s">
        <v>819</v>
      </c>
      <c r="B164" s="1">
        <v>6.2479129671999996</v>
      </c>
      <c r="C164" s="2">
        <v>0.88071709627993899</v>
      </c>
      <c r="E164" t="s">
        <v>1123</v>
      </c>
    </row>
    <row r="165" spans="1:5" x14ac:dyDescent="0.2">
      <c r="A165" t="s">
        <v>848</v>
      </c>
      <c r="B165" s="1">
        <v>4.4731908607899999</v>
      </c>
      <c r="C165" s="2">
        <v>0.73559955396408339</v>
      </c>
      <c r="E165" t="s">
        <v>1029</v>
      </c>
    </row>
    <row r="166" spans="1:5" x14ac:dyDescent="0.2">
      <c r="A166" t="s">
        <v>1062</v>
      </c>
      <c r="B166" s="1">
        <v>2.2310972676900001</v>
      </c>
      <c r="C166" s="2">
        <v>0.4335006293964368</v>
      </c>
      <c r="E166" t="s">
        <v>1105</v>
      </c>
    </row>
    <row r="167" spans="1:5" x14ac:dyDescent="0.2">
      <c r="A167" t="s">
        <v>941</v>
      </c>
      <c r="B167" s="1">
        <v>2.9174457840999999</v>
      </c>
      <c r="C167" s="2">
        <v>0.54998491919550063</v>
      </c>
      <c r="E167" t="s">
        <v>1042</v>
      </c>
    </row>
    <row r="168" spans="1:5" x14ac:dyDescent="0.2">
      <c r="A168" s="4" t="s">
        <v>935</v>
      </c>
      <c r="B168" s="1">
        <v>2.94988959855</v>
      </c>
      <c r="C168" s="2">
        <v>0.5547878875887079</v>
      </c>
      <c r="E168" t="s">
        <v>1142</v>
      </c>
    </row>
    <row r="169" spans="1:5" x14ac:dyDescent="0.2">
      <c r="A169" t="s">
        <v>806</v>
      </c>
      <c r="B169" s="1">
        <v>7.70805411015</v>
      </c>
      <c r="C169" s="2">
        <v>0.97192687976647962</v>
      </c>
      <c r="E169" t="s">
        <v>952</v>
      </c>
    </row>
    <row r="170" spans="1:5" x14ac:dyDescent="0.2">
      <c r="A170" t="s">
        <v>972</v>
      </c>
      <c r="B170" s="1">
        <v>2.67718632988</v>
      </c>
      <c r="C170" s="2">
        <v>0.51266072381060657</v>
      </c>
      <c r="E170" t="s">
        <v>1058</v>
      </c>
    </row>
    <row r="171" spans="1:5" x14ac:dyDescent="0.2">
      <c r="A171" t="s">
        <v>846</v>
      </c>
      <c r="B171" s="1">
        <v>4.5110514289900001</v>
      </c>
      <c r="C171" s="2">
        <v>0.73925990341927139</v>
      </c>
      <c r="E171" t="s">
        <v>1036</v>
      </c>
    </row>
    <row r="172" spans="1:5" x14ac:dyDescent="0.2">
      <c r="A172" t="s">
        <v>1017</v>
      </c>
      <c r="B172" s="1">
        <v>2.43960689742</v>
      </c>
      <c r="C172" s="2">
        <v>0.47230197760090875</v>
      </c>
      <c r="E172" t="s">
        <v>926</v>
      </c>
    </row>
    <row r="173" spans="1:5" x14ac:dyDescent="0.2">
      <c r="A173" t="s">
        <v>1067</v>
      </c>
      <c r="B173" s="1">
        <v>2.2129716195300002</v>
      </c>
      <c r="C173" s="2">
        <v>0.4299579693581696</v>
      </c>
      <c r="E173" t="s">
        <v>1044</v>
      </c>
    </row>
    <row r="174" spans="1:5" x14ac:dyDescent="0.2">
      <c r="A174" t="s">
        <v>903</v>
      </c>
      <c r="B174" s="1">
        <v>3.4524953141800001</v>
      </c>
      <c r="C174" s="2">
        <v>0.62311522286192</v>
      </c>
      <c r="E174" t="s">
        <v>899</v>
      </c>
    </row>
    <row r="175" spans="1:5" x14ac:dyDescent="0.2">
      <c r="A175" t="s">
        <v>828</v>
      </c>
      <c r="B175" s="1">
        <v>5.77126863309</v>
      </c>
      <c r="C175" s="2">
        <v>0.84625341476959093</v>
      </c>
      <c r="E175" t="s">
        <v>1101</v>
      </c>
    </row>
    <row r="176" spans="1:5" x14ac:dyDescent="0.2">
      <c r="A176" t="s">
        <v>1035</v>
      </c>
      <c r="B176" s="1">
        <v>2.3475131995099998</v>
      </c>
      <c r="C176" s="2">
        <v>0.45559016792695683</v>
      </c>
      <c r="E176" t="s">
        <v>847</v>
      </c>
    </row>
    <row r="177" spans="1:5" x14ac:dyDescent="0.2">
      <c r="A177" t="s">
        <v>1107</v>
      </c>
      <c r="B177" s="1">
        <v>2.0811548796800001</v>
      </c>
      <c r="C177" s="2">
        <v>0.40328652668466486</v>
      </c>
      <c r="E177" t="s">
        <v>973</v>
      </c>
    </row>
    <row r="178" spans="1:5" x14ac:dyDescent="0.2">
      <c r="A178" t="s">
        <v>1006</v>
      </c>
      <c r="B178" s="1">
        <v>2.4865000365999999</v>
      </c>
      <c r="C178" s="2">
        <v>0.48057059500790067</v>
      </c>
      <c r="E178" t="s">
        <v>894</v>
      </c>
    </row>
    <row r="179" spans="1:5" x14ac:dyDescent="0.2">
      <c r="A179" t="s">
        <v>1113</v>
      </c>
      <c r="B179" s="1">
        <v>2.0596192630500001</v>
      </c>
      <c r="C179" s="2">
        <v>0.3987690700575735</v>
      </c>
      <c r="E179" t="s">
        <v>993</v>
      </c>
    </row>
    <row r="180" spans="1:5" x14ac:dyDescent="0.2">
      <c r="A180" t="s">
        <v>930</v>
      </c>
      <c r="B180" s="1">
        <v>2.9898584916100002</v>
      </c>
      <c r="C180" s="2">
        <v>0.5606327589342901</v>
      </c>
      <c r="E180" t="s">
        <v>1071</v>
      </c>
    </row>
    <row r="181" spans="1:5" x14ac:dyDescent="0.2">
      <c r="A181" t="s">
        <v>865</v>
      </c>
      <c r="B181" s="1">
        <v>4.0876229088200002</v>
      </c>
      <c r="C181" s="2">
        <v>0.69645294950923986</v>
      </c>
      <c r="E181" t="s">
        <v>932</v>
      </c>
    </row>
    <row r="182" spans="1:5" x14ac:dyDescent="0.2">
      <c r="A182" t="s">
        <v>1013</v>
      </c>
      <c r="B182" s="1">
        <v>2.4534718554400001</v>
      </c>
      <c r="C182" s="2">
        <v>0.47476320546173378</v>
      </c>
      <c r="E182" t="s">
        <v>1126</v>
      </c>
    </row>
    <row r="183" spans="1:5" x14ac:dyDescent="0.2">
      <c r="A183" t="s">
        <v>1016</v>
      </c>
      <c r="B183" s="1">
        <v>2.4464498741599998</v>
      </c>
      <c r="C183" s="2">
        <v>0.47351844688071748</v>
      </c>
      <c r="E183" t="s">
        <v>831</v>
      </c>
    </row>
    <row r="184" spans="1:5" x14ac:dyDescent="0.2">
      <c r="A184" t="s">
        <v>954</v>
      </c>
      <c r="B184" s="1">
        <v>2.79700969671</v>
      </c>
      <c r="C184" s="2">
        <v>0.53167609703902419</v>
      </c>
      <c r="E184" t="s">
        <v>1059</v>
      </c>
    </row>
    <row r="185" spans="1:5" x14ac:dyDescent="0.2">
      <c r="A185" t="s">
        <v>884</v>
      </c>
      <c r="B185" s="1">
        <v>3.7398241302800002</v>
      </c>
      <c r="C185" s="2">
        <v>0.65783330450829069</v>
      </c>
      <c r="E185" t="s">
        <v>987</v>
      </c>
    </row>
    <row r="186" spans="1:5" x14ac:dyDescent="0.2">
      <c r="A186" t="s">
        <v>976</v>
      </c>
      <c r="B186" s="1">
        <v>2.6495518614</v>
      </c>
      <c r="C186" s="2">
        <v>0.50815454970866625</v>
      </c>
      <c r="E186" t="s">
        <v>1018</v>
      </c>
    </row>
    <row r="187" spans="1:5" x14ac:dyDescent="0.2">
      <c r="A187" t="s">
        <v>919</v>
      </c>
      <c r="B187" s="1">
        <v>3.1480060171300002</v>
      </c>
      <c r="C187" s="2">
        <v>0.5830176788496767</v>
      </c>
      <c r="E187" t="s">
        <v>857</v>
      </c>
    </row>
    <row r="188" spans="1:5" x14ac:dyDescent="0.2">
      <c r="A188" t="s">
        <v>904</v>
      </c>
      <c r="B188" s="1">
        <v>3.4100251580299998</v>
      </c>
      <c r="C188" s="2">
        <v>0.61773970813144041</v>
      </c>
      <c r="E188" t="s">
        <v>873</v>
      </c>
    </row>
    <row r="189" spans="1:5" x14ac:dyDescent="0.2">
      <c r="A189" t="s">
        <v>853</v>
      </c>
      <c r="B189" s="1">
        <v>4.3001218055499999</v>
      </c>
      <c r="C189" s="2">
        <v>0.71846288265665359</v>
      </c>
      <c r="E189" t="s">
        <v>913</v>
      </c>
    </row>
    <row r="190" spans="1:5" x14ac:dyDescent="0.2">
      <c r="A190" t="s">
        <v>1078</v>
      </c>
      <c r="B190" s="1">
        <v>2.1687726790299999</v>
      </c>
      <c r="C190" s="2">
        <v>0.42119615865801974</v>
      </c>
      <c r="E190" t="s">
        <v>882</v>
      </c>
    </row>
    <row r="191" spans="1:5" x14ac:dyDescent="0.2">
      <c r="A191" t="s">
        <v>1009</v>
      </c>
      <c r="B191" s="1">
        <v>2.47450412886</v>
      </c>
      <c r="C191" s="2">
        <v>0.47847030784149019</v>
      </c>
      <c r="E191" t="s">
        <v>895</v>
      </c>
    </row>
    <row r="192" spans="1:5" x14ac:dyDescent="0.2">
      <c r="A192" t="s">
        <v>822</v>
      </c>
      <c r="B192" s="1">
        <v>6.0565136847399996</v>
      </c>
      <c r="C192" s="2">
        <v>0.86720482789757214</v>
      </c>
      <c r="E192" t="s">
        <v>1108</v>
      </c>
    </row>
    <row r="193" spans="1:5" x14ac:dyDescent="0.2">
      <c r="A193" t="s">
        <v>978</v>
      </c>
      <c r="B193" s="1">
        <v>2.6467905702599999</v>
      </c>
      <c r="C193" s="2">
        <v>0.50770170375727308</v>
      </c>
      <c r="E193" t="s">
        <v>1147</v>
      </c>
    </row>
    <row r="194" spans="1:5" x14ac:dyDescent="0.2">
      <c r="A194" t="s">
        <v>1033</v>
      </c>
      <c r="B194" s="1">
        <v>2.3817052917899999</v>
      </c>
      <c r="C194" s="2">
        <v>0.46187014664903397</v>
      </c>
      <c r="E194" t="s">
        <v>827</v>
      </c>
    </row>
    <row r="195" spans="1:5" x14ac:dyDescent="0.2">
      <c r="A195" t="s">
        <v>1074</v>
      </c>
      <c r="B195" s="1">
        <v>2.1814121959100001</v>
      </c>
      <c r="C195" s="2">
        <v>0.4237198619210355</v>
      </c>
      <c r="E195" t="s">
        <v>1064</v>
      </c>
    </row>
    <row r="196" spans="1:5" x14ac:dyDescent="0.2">
      <c r="A196" t="s">
        <v>908</v>
      </c>
      <c r="B196" s="1">
        <v>3.3439546187700002</v>
      </c>
      <c r="C196" s="2">
        <v>0.60924249998883351</v>
      </c>
      <c r="E196" t="s">
        <v>832</v>
      </c>
    </row>
    <row r="197" spans="1:5" x14ac:dyDescent="0.2">
      <c r="A197" t="s">
        <v>859</v>
      </c>
      <c r="B197" s="1">
        <v>4.1851551377899998</v>
      </c>
      <c r="C197" s="2">
        <v>0.70669368635779239</v>
      </c>
      <c r="E197" t="s">
        <v>861</v>
      </c>
    </row>
    <row r="198" spans="1:5" x14ac:dyDescent="0.2">
      <c r="A198" t="s">
        <v>885</v>
      </c>
      <c r="B198" s="1">
        <v>3.7392731868600002</v>
      </c>
      <c r="C198" s="2">
        <v>0.6577693203996654</v>
      </c>
      <c r="E198" t="s">
        <v>818</v>
      </c>
    </row>
    <row r="199" spans="1:5" x14ac:dyDescent="0.2">
      <c r="A199" t="s">
        <v>889</v>
      </c>
      <c r="B199" s="1">
        <v>3.6632459330699998</v>
      </c>
      <c r="C199" s="2">
        <v>0.64884820117540165</v>
      </c>
      <c r="E199" t="s">
        <v>890</v>
      </c>
    </row>
    <row r="200" spans="1:5" x14ac:dyDescent="0.2">
      <c r="A200" t="s">
        <v>823</v>
      </c>
      <c r="B200" s="1">
        <v>6.0142531745700003</v>
      </c>
      <c r="C200" s="2">
        <v>0.86416383115350226</v>
      </c>
      <c r="E200" t="s">
        <v>866</v>
      </c>
    </row>
    <row r="201" spans="1:5" x14ac:dyDescent="0.2">
      <c r="A201" t="s">
        <v>1004</v>
      </c>
      <c r="B201" s="1">
        <v>2.4876945891700002</v>
      </c>
      <c r="C201" s="2">
        <v>0.48077918660453023</v>
      </c>
      <c r="E201" t="s">
        <v>1150</v>
      </c>
    </row>
    <row r="202" spans="1:5" x14ac:dyDescent="0.2">
      <c r="A202" t="s">
        <v>1001</v>
      </c>
      <c r="B202" s="1">
        <v>2.4953460026699998</v>
      </c>
      <c r="C202" s="2">
        <v>0.48211289810541996</v>
      </c>
      <c r="E202" t="s">
        <v>878</v>
      </c>
    </row>
    <row r="203" spans="1:5" x14ac:dyDescent="0.2">
      <c r="A203" t="s">
        <v>863</v>
      </c>
      <c r="B203" s="1">
        <v>4.11496924251</v>
      </c>
      <c r="C203" s="2">
        <v>0.69934871845729707</v>
      </c>
      <c r="E203" t="s">
        <v>934</v>
      </c>
    </row>
    <row r="204" spans="1:5" x14ac:dyDescent="0.2">
      <c r="A204" t="s">
        <v>1023</v>
      </c>
      <c r="B204" s="1">
        <v>2.41839561945</v>
      </c>
      <c r="C204" s="2">
        <v>0.46850947256018749</v>
      </c>
      <c r="E204" t="s">
        <v>815</v>
      </c>
    </row>
    <row r="205" spans="1:5" x14ac:dyDescent="0.2">
      <c r="A205" t="s">
        <v>824</v>
      </c>
      <c r="B205" s="1">
        <v>5.9702861541500001</v>
      </c>
      <c r="C205" s="2">
        <v>0.86097727228866838</v>
      </c>
      <c r="E205" t="s">
        <v>839</v>
      </c>
    </row>
    <row r="206" spans="1:5" x14ac:dyDescent="0.2">
      <c r="A206" t="s">
        <v>808</v>
      </c>
      <c r="B206" s="1">
        <v>7.62708103789</v>
      </c>
      <c r="C206" s="2">
        <v>0.96734048584793153</v>
      </c>
      <c r="E206" t="s">
        <v>1008</v>
      </c>
    </row>
    <row r="207" spans="1:5" x14ac:dyDescent="0.2">
      <c r="A207" t="s">
        <v>1002</v>
      </c>
      <c r="B207" s="1">
        <v>2.4944899656900001</v>
      </c>
      <c r="C207" s="2">
        <v>0.4819638863372081</v>
      </c>
      <c r="E207" t="s">
        <v>1082</v>
      </c>
    </row>
    <row r="208" spans="1:5" x14ac:dyDescent="0.2">
      <c r="A208" t="s">
        <v>805</v>
      </c>
      <c r="B208" s="1">
        <v>7.8092150635799999</v>
      </c>
      <c r="C208" s="2">
        <v>0.97758950838818348</v>
      </c>
      <c r="E208" t="s">
        <v>1053</v>
      </c>
    </row>
    <row r="209" spans="1:5" x14ac:dyDescent="0.2">
      <c r="A209" t="s">
        <v>939</v>
      </c>
      <c r="B209" s="1">
        <v>2.9193986384900001</v>
      </c>
      <c r="C209" s="2">
        <v>0.55027552619331632</v>
      </c>
      <c r="E209" t="s">
        <v>910</v>
      </c>
    </row>
    <row r="210" spans="1:5" x14ac:dyDescent="0.2">
      <c r="A210" t="s">
        <v>1137</v>
      </c>
      <c r="B210" s="1">
        <v>1.9958426284899999</v>
      </c>
      <c r="C210" s="2">
        <v>0.38510841937675289</v>
      </c>
      <c r="E210" t="s">
        <v>1100</v>
      </c>
    </row>
    <row r="211" spans="1:5" x14ac:dyDescent="0.2">
      <c r="A211" t="s">
        <v>980</v>
      </c>
      <c r="B211" s="1">
        <v>2.6381712089499998</v>
      </c>
      <c r="C211" s="2">
        <v>0.50628510150740458</v>
      </c>
      <c r="E211" t="s">
        <v>984</v>
      </c>
    </row>
    <row r="212" spans="1:5" x14ac:dyDescent="0.2">
      <c r="A212" t="s">
        <v>1102</v>
      </c>
      <c r="B212" s="1">
        <v>2.09263073257</v>
      </c>
      <c r="C212" s="2">
        <v>0.40567472416647415</v>
      </c>
      <c r="E212" t="s">
        <v>989</v>
      </c>
    </row>
    <row r="213" spans="1:5" x14ac:dyDescent="0.2">
      <c r="A213" t="s">
        <v>844</v>
      </c>
      <c r="B213" s="1">
        <v>4.5567163451799999</v>
      </c>
      <c r="C213" s="2">
        <v>0.74363411971306048</v>
      </c>
      <c r="E213" t="s">
        <v>988</v>
      </c>
    </row>
    <row r="214" spans="1:5" x14ac:dyDescent="0.2">
      <c r="A214" t="s">
        <v>833</v>
      </c>
      <c r="B214" s="1">
        <v>5.19558989042</v>
      </c>
      <c r="C214" s="2">
        <v>0.80061698812611592</v>
      </c>
      <c r="E214" t="s">
        <v>841</v>
      </c>
    </row>
    <row r="215" spans="1:5" x14ac:dyDescent="0.2">
      <c r="A215" t="s">
        <v>1104</v>
      </c>
      <c r="B215" s="1">
        <v>2.08919017345</v>
      </c>
      <c r="C215" s="2">
        <v>0.40496009950357958</v>
      </c>
      <c r="E215" t="s">
        <v>937</v>
      </c>
    </row>
    <row r="216" spans="1:5" x14ac:dyDescent="0.2">
      <c r="A216" t="s">
        <v>849</v>
      </c>
      <c r="B216" s="1">
        <v>4.4311440384300003</v>
      </c>
      <c r="C216" s="2">
        <v>0.73149799245141844</v>
      </c>
      <c r="E216" t="s">
        <v>956</v>
      </c>
    </row>
    <row r="217" spans="1:5" x14ac:dyDescent="0.2">
      <c r="A217" t="s">
        <v>896</v>
      </c>
      <c r="B217" s="1">
        <v>3.5389043827700002</v>
      </c>
      <c r="C217" s="2">
        <v>0.63385095369295807</v>
      </c>
      <c r="E217" t="s">
        <v>997</v>
      </c>
    </row>
    <row r="218" spans="1:5" x14ac:dyDescent="0.2">
      <c r="A218" t="s">
        <v>1079</v>
      </c>
      <c r="B218" s="1">
        <v>2.1655918487800001</v>
      </c>
      <c r="C218" s="2">
        <v>0.42055873314174286</v>
      </c>
      <c r="E218" t="s">
        <v>850</v>
      </c>
    </row>
    <row r="219" spans="1:5" x14ac:dyDescent="0.2">
      <c r="A219" t="s">
        <v>1144</v>
      </c>
      <c r="B219" s="1">
        <v>1.96418800444</v>
      </c>
      <c r="C219" s="2">
        <v>0.37816517946702122</v>
      </c>
      <c r="E219" t="s">
        <v>974</v>
      </c>
    </row>
    <row r="220" spans="1:5" x14ac:dyDescent="0.2">
      <c r="A220" t="s">
        <v>1149</v>
      </c>
      <c r="B220" s="1">
        <v>1.9571660231600001</v>
      </c>
      <c r="C220" s="2">
        <v>0.37660979275104695</v>
      </c>
    </row>
    <row r="221" spans="1:5" x14ac:dyDescent="0.2">
      <c r="A221" t="s">
        <v>1043</v>
      </c>
      <c r="B221" s="1">
        <v>2.29476199016</v>
      </c>
      <c r="C221" s="2">
        <v>0.44571977277634572</v>
      </c>
    </row>
    <row r="222" spans="1:5" x14ac:dyDescent="0.2">
      <c r="A222" t="s">
        <v>1011</v>
      </c>
      <c r="B222" s="1">
        <v>2.47005025726</v>
      </c>
      <c r="C222" s="2">
        <v>0.47768791483654705</v>
      </c>
    </row>
    <row r="223" spans="1:5" x14ac:dyDescent="0.2">
      <c r="A223" t="s">
        <v>917</v>
      </c>
      <c r="B223" s="1">
        <v>3.16756953301</v>
      </c>
      <c r="C223" s="2">
        <v>0.58570828213722714</v>
      </c>
    </row>
    <row r="224" spans="1:5" x14ac:dyDescent="0.2">
      <c r="A224" t="s">
        <v>1114</v>
      </c>
      <c r="B224" s="1">
        <v>2.05779527827</v>
      </c>
      <c r="C224" s="2">
        <v>0.39838429142093268</v>
      </c>
    </row>
    <row r="225" spans="1:3" x14ac:dyDescent="0.2">
      <c r="A225" t="s">
        <v>798</v>
      </c>
      <c r="B225" s="1">
        <v>9.1633861542599995</v>
      </c>
      <c r="C225" s="2">
        <v>1.047038113601668</v>
      </c>
    </row>
    <row r="226" spans="1:3" x14ac:dyDescent="0.2">
      <c r="A226" t="s">
        <v>947</v>
      </c>
      <c r="B226" s="1">
        <v>2.8855503783600001</v>
      </c>
      <c r="C226" s="2">
        <v>0.54521078603545303</v>
      </c>
    </row>
    <row r="227" spans="1:3" x14ac:dyDescent="0.2">
      <c r="A227" t="s">
        <v>1090</v>
      </c>
      <c r="B227" s="1">
        <v>2.1283531124200001</v>
      </c>
      <c r="C227" s="2">
        <v>0.41302580790567023</v>
      </c>
    </row>
    <row r="228" spans="1:3" x14ac:dyDescent="0.2">
      <c r="A228" t="s">
        <v>969</v>
      </c>
      <c r="B228" s="1">
        <v>2.6875177638799999</v>
      </c>
      <c r="C228" s="2">
        <v>0.51433346856777484</v>
      </c>
    </row>
    <row r="229" spans="1:3" x14ac:dyDescent="0.2">
      <c r="A229" t="s">
        <v>1007</v>
      </c>
      <c r="B229" s="1">
        <v>2.4859992268600002</v>
      </c>
      <c r="C229" s="2">
        <v>0.480483114288135</v>
      </c>
    </row>
    <row r="230" spans="1:3" x14ac:dyDescent="0.2">
      <c r="A230" t="s">
        <v>916</v>
      </c>
      <c r="B230" s="1">
        <v>3.1681513649999999</v>
      </c>
      <c r="C230" s="2">
        <v>0.58578804777950522</v>
      </c>
    </row>
    <row r="231" spans="1:3" x14ac:dyDescent="0.2">
      <c r="A231" t="s">
        <v>1127</v>
      </c>
      <c r="B231" s="1">
        <v>2.0220896100600001</v>
      </c>
      <c r="C231" s="2">
        <v>0.39078252273738451</v>
      </c>
    </row>
    <row r="232" spans="1:3" x14ac:dyDescent="0.2">
      <c r="A232" t="s">
        <v>840</v>
      </c>
      <c r="B232" s="1">
        <v>4.7732440119900001</v>
      </c>
      <c r="C232" s="2">
        <v>0.76379576145647254</v>
      </c>
    </row>
    <row r="233" spans="1:3" x14ac:dyDescent="0.2">
      <c r="A233" t="s">
        <v>816</v>
      </c>
      <c r="B233" s="1">
        <v>6.5919711091900002</v>
      </c>
      <c r="C233" s="2">
        <v>0.90399742034612884</v>
      </c>
    </row>
    <row r="234" spans="1:3" x14ac:dyDescent="0.2">
      <c r="A234" t="s">
        <v>912</v>
      </c>
      <c r="B234" s="1">
        <v>3.2401445334100001</v>
      </c>
      <c r="C234" s="2">
        <v>0.5955465082976279</v>
      </c>
    </row>
    <row r="235" spans="1:3" x14ac:dyDescent="0.2">
      <c r="A235" t="s">
        <v>812</v>
      </c>
      <c r="B235" s="1">
        <v>7.0090827884999998</v>
      </c>
      <c r="C235" s="2">
        <v>0.93064331477470685</v>
      </c>
    </row>
    <row r="236" spans="1:3" x14ac:dyDescent="0.2">
      <c r="A236" t="s">
        <v>1032</v>
      </c>
      <c r="B236" s="1">
        <v>2.3901147599799999</v>
      </c>
      <c r="C236" s="2">
        <v>0.46340087889458748</v>
      </c>
    </row>
    <row r="237" spans="1:3" x14ac:dyDescent="0.2">
      <c r="A237" t="s">
        <v>1109</v>
      </c>
      <c r="B237" s="1">
        <v>2.0776497107699998</v>
      </c>
      <c r="C237" s="2">
        <v>0.4025544529153397</v>
      </c>
    </row>
    <row r="238" spans="1:3" x14ac:dyDescent="0.2">
      <c r="A238" t="s">
        <v>1145</v>
      </c>
      <c r="B238" s="1">
        <v>1.96344387955</v>
      </c>
      <c r="C238" s="2">
        <v>0.37800061753912878</v>
      </c>
    </row>
    <row r="239" spans="1:3" x14ac:dyDescent="0.2">
      <c r="A239" t="s">
        <v>998</v>
      </c>
      <c r="B239" s="1">
        <v>2.5041610789000002</v>
      </c>
      <c r="C239" s="2">
        <v>0.48364438625775852</v>
      </c>
    </row>
    <row r="240" spans="1:3" x14ac:dyDescent="0.2">
      <c r="A240" t="s">
        <v>920</v>
      </c>
      <c r="B240" s="1">
        <v>3.1417615827700001</v>
      </c>
      <c r="C240" s="2">
        <v>0.5821553499215969</v>
      </c>
    </row>
    <row r="241" spans="1:3" x14ac:dyDescent="0.2">
      <c r="A241" t="s">
        <v>914</v>
      </c>
      <c r="B241" s="1">
        <v>3.18339241359</v>
      </c>
      <c r="C241" s="2">
        <v>0.58787230201314888</v>
      </c>
    </row>
    <row r="242" spans="1:3" x14ac:dyDescent="0.2">
      <c r="A242" t="s">
        <v>1133</v>
      </c>
      <c r="B242" s="1">
        <v>2.0131651551999998</v>
      </c>
      <c r="C242" s="2">
        <v>0.38886152986608474</v>
      </c>
    </row>
    <row r="243" spans="1:3" x14ac:dyDescent="0.2">
      <c r="A243" t="s">
        <v>931</v>
      </c>
      <c r="B243" s="1">
        <v>2.96737948633</v>
      </c>
      <c r="C243" s="2">
        <v>0.55735521510514663</v>
      </c>
    </row>
    <row r="244" spans="1:3" x14ac:dyDescent="0.2">
      <c r="A244" t="s">
        <v>983</v>
      </c>
      <c r="B244" s="1">
        <v>2.6267933370900001</v>
      </c>
      <c r="C244" s="2">
        <v>0.50440803106801424</v>
      </c>
    </row>
    <row r="245" spans="1:3" x14ac:dyDescent="0.2">
      <c r="A245" t="s">
        <v>1015</v>
      </c>
      <c r="B245" s="1">
        <v>2.4474540258399999</v>
      </c>
      <c r="C245" s="2">
        <v>0.47369666760129103</v>
      </c>
    </row>
    <row r="246" spans="1:3" x14ac:dyDescent="0.2">
      <c r="A246" t="s">
        <v>928</v>
      </c>
      <c r="B246" s="1">
        <v>3.0103955177300001</v>
      </c>
      <c r="C246" s="2">
        <v>0.56360568372501219</v>
      </c>
    </row>
    <row r="247" spans="1:3" x14ac:dyDescent="0.2">
      <c r="A247" t="s">
        <v>1037</v>
      </c>
      <c r="B247" s="1">
        <v>2.3336201335000002</v>
      </c>
      <c r="C247" s="2">
        <v>0.45301228808833544</v>
      </c>
    </row>
    <row r="248" spans="1:3" x14ac:dyDescent="0.2">
      <c r="A248" t="s">
        <v>1121</v>
      </c>
      <c r="B248" s="1">
        <v>2.0409117828999999</v>
      </c>
      <c r="C248" s="2">
        <v>0.39480635806899728</v>
      </c>
    </row>
    <row r="249" spans="1:3" x14ac:dyDescent="0.2">
      <c r="A249" t="s">
        <v>1026</v>
      </c>
      <c r="B249" s="1">
        <v>2.3974276566300001</v>
      </c>
      <c r="C249" s="2">
        <v>0.46472763607207396</v>
      </c>
    </row>
    <row r="250" spans="1:3" x14ac:dyDescent="0.2">
      <c r="A250" t="s">
        <v>802</v>
      </c>
      <c r="B250" s="1">
        <v>8.4295069705400003</v>
      </c>
      <c r="C250" s="2">
        <v>1.0107842991693701</v>
      </c>
    </row>
    <row r="251" spans="1:3" x14ac:dyDescent="0.2">
      <c r="A251" t="s">
        <v>946</v>
      </c>
      <c r="B251" s="1">
        <v>2.8924409553200001</v>
      </c>
      <c r="C251" s="2">
        <v>0.54624662731547291</v>
      </c>
    </row>
    <row r="252" spans="1:3" x14ac:dyDescent="0.2">
      <c r="A252" t="s">
        <v>892</v>
      </c>
      <c r="B252" s="1">
        <v>3.6104326981899999</v>
      </c>
      <c r="C252" s="2">
        <v>0.64254137880178208</v>
      </c>
    </row>
    <row r="253" spans="1:3" x14ac:dyDescent="0.2">
      <c r="A253" t="s">
        <v>1134</v>
      </c>
      <c r="B253" s="1">
        <v>2.0120014912099999</v>
      </c>
      <c r="C253" s="2">
        <v>0.38861042331168832</v>
      </c>
    </row>
    <row r="254" spans="1:3" x14ac:dyDescent="0.2">
      <c r="A254" t="s">
        <v>1003</v>
      </c>
      <c r="B254" s="1">
        <v>2.4911187345600001</v>
      </c>
      <c r="C254" s="2">
        <v>0.48137655291890202</v>
      </c>
    </row>
    <row r="255" spans="1:3" x14ac:dyDescent="0.2">
      <c r="A255" t="s">
        <v>1091</v>
      </c>
      <c r="B255" s="1">
        <v>2.1206373870599999</v>
      </c>
      <c r="C255" s="2">
        <v>0.41144853884314031</v>
      </c>
    </row>
    <row r="256" spans="1:3" x14ac:dyDescent="0.2">
      <c r="A256" t="s">
        <v>877</v>
      </c>
      <c r="B256" s="1">
        <v>3.8289132206400001</v>
      </c>
      <c r="C256" s="2">
        <v>0.66805764855738847</v>
      </c>
    </row>
    <row r="257" spans="1:3" x14ac:dyDescent="0.2">
      <c r="A257" t="s">
        <v>836</v>
      </c>
      <c r="B257" s="1">
        <v>5.0458741071700004</v>
      </c>
      <c r="C257" s="2">
        <v>0.78791853586527827</v>
      </c>
    </row>
    <row r="258" spans="1:3" x14ac:dyDescent="0.2">
      <c r="A258" t="s">
        <v>999</v>
      </c>
      <c r="B258" s="1">
        <v>2.4980736233899998</v>
      </c>
      <c r="C258" s="2">
        <v>0.48258735882931297</v>
      </c>
    </row>
    <row r="259" spans="1:3" x14ac:dyDescent="0.2">
      <c r="A259" t="s">
        <v>966</v>
      </c>
      <c r="B259" s="1">
        <v>2.70876246514</v>
      </c>
      <c r="C259" s="2">
        <v>0.51775304790897314</v>
      </c>
    </row>
    <row r="260" spans="1:3" x14ac:dyDescent="0.2">
      <c r="A260" t="s">
        <v>1123</v>
      </c>
      <c r="B260" s="1">
        <v>2.03330796962</v>
      </c>
      <c r="C260" s="2">
        <v>0.39318528793352575</v>
      </c>
    </row>
    <row r="261" spans="1:3" x14ac:dyDescent="0.2">
      <c r="A261" t="s">
        <v>1119</v>
      </c>
      <c r="B261" s="1">
        <v>2.0442855474799999</v>
      </c>
      <c r="C261" s="2">
        <v>0.39552368335585364</v>
      </c>
    </row>
    <row r="262" spans="1:3" x14ac:dyDescent="0.2">
      <c r="A262" t="s">
        <v>1029</v>
      </c>
      <c r="B262" s="1">
        <v>2.3953603566999999</v>
      </c>
      <c r="C262" s="2">
        <v>0.46435298273659542</v>
      </c>
    </row>
    <row r="263" spans="1:3" x14ac:dyDescent="0.2">
      <c r="A263" t="s">
        <v>986</v>
      </c>
      <c r="B263" s="1">
        <v>2.6094015814599998</v>
      </c>
      <c r="C263" s="2">
        <v>0.50152304630565037</v>
      </c>
    </row>
    <row r="264" spans="1:3" x14ac:dyDescent="0.2">
      <c r="A264" t="s">
        <v>995</v>
      </c>
      <c r="B264" s="1">
        <v>2.52948771289</v>
      </c>
      <c r="C264" s="2">
        <v>0.48801469919013701</v>
      </c>
    </row>
    <row r="265" spans="1:3" x14ac:dyDescent="0.2">
      <c r="A265" t="s">
        <v>996</v>
      </c>
      <c r="B265" s="1">
        <v>2.5288106804499999</v>
      </c>
      <c r="C265" s="2">
        <v>0.48789844212831379</v>
      </c>
    </row>
    <row r="266" spans="1:3" x14ac:dyDescent="0.2">
      <c r="A266" t="s">
        <v>921</v>
      </c>
      <c r="B266" s="1">
        <v>3.1297965636099998</v>
      </c>
      <c r="C266" s="2">
        <v>0.58049823442324422</v>
      </c>
    </row>
    <row r="267" spans="1:3" x14ac:dyDescent="0.2">
      <c r="A267" t="s">
        <v>924</v>
      </c>
      <c r="B267" s="1">
        <v>3.0865040421600001</v>
      </c>
      <c r="C267" s="2">
        <v>0.57444897511307547</v>
      </c>
    </row>
    <row r="268" spans="1:3" x14ac:dyDescent="0.2">
      <c r="A268" t="s">
        <v>1105</v>
      </c>
      <c r="B268" s="1">
        <v>2.08864424742</v>
      </c>
      <c r="C268" s="2">
        <v>0.40484659923534416</v>
      </c>
    </row>
    <row r="269" spans="1:3" x14ac:dyDescent="0.2">
      <c r="A269" t="s">
        <v>1042</v>
      </c>
      <c r="B269" s="1">
        <v>2.3032076622300002</v>
      </c>
      <c r="C269" s="2">
        <v>0.44731522171505639</v>
      </c>
    </row>
    <row r="270" spans="1:3" x14ac:dyDescent="0.2">
      <c r="A270" t="s">
        <v>1118</v>
      </c>
      <c r="B270" s="1">
        <v>2.0451081611699999</v>
      </c>
      <c r="C270" s="2">
        <v>0.39569840685599894</v>
      </c>
    </row>
    <row r="271" spans="1:3" x14ac:dyDescent="0.2">
      <c r="A271" t="s">
        <v>1142</v>
      </c>
      <c r="B271" s="1">
        <v>1.97844161299</v>
      </c>
      <c r="C271" s="2">
        <v>0.38130536310606478</v>
      </c>
    </row>
    <row r="272" spans="1:3" x14ac:dyDescent="0.2">
      <c r="A272" t="s">
        <v>952</v>
      </c>
      <c r="B272" s="1">
        <v>2.80703350369</v>
      </c>
      <c r="C272" s="2">
        <v>0.53322972128708224</v>
      </c>
    </row>
    <row r="273" spans="1:3" x14ac:dyDescent="0.2">
      <c r="A273" t="s">
        <v>953</v>
      </c>
      <c r="B273" s="1">
        <v>2.8049044253500002</v>
      </c>
      <c r="C273" s="2">
        <v>0.53290019268906297</v>
      </c>
    </row>
    <row r="274" spans="1:3" x14ac:dyDescent="0.2">
      <c r="A274" t="s">
        <v>1058</v>
      </c>
      <c r="B274" s="1">
        <v>2.2441087234500001</v>
      </c>
      <c r="C274" s="2">
        <v>0.43602601900844096</v>
      </c>
    </row>
    <row r="275" spans="1:3" x14ac:dyDescent="0.2">
      <c r="A275" t="s">
        <v>1030</v>
      </c>
      <c r="B275" s="1">
        <v>2.3938915991499998</v>
      </c>
      <c r="C275" s="2">
        <v>0.46408660572193983</v>
      </c>
    </row>
    <row r="276" spans="1:3" x14ac:dyDescent="0.2">
      <c r="A276" t="s">
        <v>1036</v>
      </c>
      <c r="B276" s="1">
        <v>2.3428187933400002</v>
      </c>
      <c r="C276" s="2">
        <v>0.454720824187828</v>
      </c>
    </row>
    <row r="277" spans="1:3" x14ac:dyDescent="0.2">
      <c r="A277" t="s">
        <v>926</v>
      </c>
      <c r="B277" s="1">
        <v>3.0484090216899999</v>
      </c>
      <c r="C277" s="2">
        <v>0.56905536328720918</v>
      </c>
    </row>
    <row r="278" spans="1:3" x14ac:dyDescent="0.2">
      <c r="A278" t="s">
        <v>1044</v>
      </c>
      <c r="B278" s="1">
        <v>2.2941801581600001</v>
      </c>
      <c r="C278" s="2">
        <v>0.44560964437629991</v>
      </c>
    </row>
    <row r="279" spans="1:3" x14ac:dyDescent="0.2">
      <c r="A279" t="s">
        <v>899</v>
      </c>
      <c r="B279" s="1">
        <v>3.4950130705500002</v>
      </c>
      <c r="C279" s="2">
        <v>0.6284309292938951</v>
      </c>
    </row>
    <row r="280" spans="1:3" x14ac:dyDescent="0.2">
      <c r="A280" t="s">
        <v>1101</v>
      </c>
      <c r="B280" s="1">
        <v>2.0940518898999998</v>
      </c>
      <c r="C280" s="2">
        <v>0.40596956419410279</v>
      </c>
    </row>
    <row r="281" spans="1:3" x14ac:dyDescent="0.2">
      <c r="A281" t="s">
        <v>1085</v>
      </c>
      <c r="B281" s="1">
        <v>2.1441270940399999</v>
      </c>
      <c r="C281" s="2">
        <v>0.41623264981981883</v>
      </c>
    </row>
    <row r="282" spans="1:3" x14ac:dyDescent="0.2">
      <c r="A282" t="s">
        <v>1141</v>
      </c>
      <c r="B282" s="1">
        <v>1.9839472364999999</v>
      </c>
      <c r="C282" s="2">
        <v>0.38251224286441593</v>
      </c>
    </row>
    <row r="283" spans="1:3" x14ac:dyDescent="0.2">
      <c r="A283" t="s">
        <v>1047</v>
      </c>
      <c r="B283" s="1">
        <v>2.2834960303899998</v>
      </c>
      <c r="C283" s="2">
        <v>0.44358238601692251</v>
      </c>
    </row>
    <row r="284" spans="1:3" x14ac:dyDescent="0.2">
      <c r="A284" t="s">
        <v>1086</v>
      </c>
      <c r="B284" s="1">
        <v>2.14044421934</v>
      </c>
      <c r="C284" s="2">
        <v>0.41548603951195556</v>
      </c>
    </row>
    <row r="285" spans="1:3" x14ac:dyDescent="0.2">
      <c r="A285" t="s">
        <v>1083</v>
      </c>
      <c r="B285" s="1">
        <v>2.1566673939199998</v>
      </c>
      <c r="C285" s="2">
        <v>0.41876529744527974</v>
      </c>
    </row>
    <row r="286" spans="1:3" x14ac:dyDescent="0.2">
      <c r="A286" t="s">
        <v>1129</v>
      </c>
      <c r="B286" s="1">
        <v>2.0206375641599998</v>
      </c>
      <c r="C286" s="2">
        <v>0.39047054741885218</v>
      </c>
    </row>
    <row r="287" spans="1:3" x14ac:dyDescent="0.2">
      <c r="A287" t="s">
        <v>847</v>
      </c>
      <c r="B287" s="1">
        <v>4.5036238384000002</v>
      </c>
      <c r="C287" s="2">
        <v>0.7385442343038866</v>
      </c>
    </row>
    <row r="288" spans="1:3" x14ac:dyDescent="0.2">
      <c r="A288" t="s">
        <v>1019</v>
      </c>
      <c r="B288" s="1">
        <v>2.4240758388499999</v>
      </c>
      <c r="C288" s="2">
        <v>0.46952832795007865</v>
      </c>
    </row>
    <row r="289" spans="1:3" x14ac:dyDescent="0.2">
      <c r="A289" t="s">
        <v>973</v>
      </c>
      <c r="B289" s="1">
        <v>2.6669835183499999</v>
      </c>
      <c r="C289" s="2">
        <v>0.51100245685551526</v>
      </c>
    </row>
    <row r="290" spans="1:3" x14ac:dyDescent="0.2">
      <c r="A290" t="s">
        <v>1051</v>
      </c>
      <c r="B290" s="1">
        <v>2.2713238999600001</v>
      </c>
      <c r="C290" s="2">
        <v>0.44126119582995815</v>
      </c>
    </row>
    <row r="291" spans="1:3" x14ac:dyDescent="0.2">
      <c r="A291" t="s">
        <v>1010</v>
      </c>
      <c r="B291" s="1">
        <v>2.4724702509599998</v>
      </c>
      <c r="C291" s="2">
        <v>0.47811319986769218</v>
      </c>
    </row>
    <row r="292" spans="1:3" x14ac:dyDescent="0.2">
      <c r="A292" t="s">
        <v>1063</v>
      </c>
      <c r="B292" s="1">
        <v>2.2280311301200002</v>
      </c>
      <c r="C292" s="2">
        <v>0.43290337956710906</v>
      </c>
    </row>
    <row r="293" spans="1:3" x14ac:dyDescent="0.2">
      <c r="A293" t="s">
        <v>894</v>
      </c>
      <c r="B293" s="1">
        <v>3.59136467675</v>
      </c>
      <c r="C293" s="2">
        <v>0.64024163183254146</v>
      </c>
    </row>
    <row r="294" spans="1:3" x14ac:dyDescent="0.2">
      <c r="A294" t="s">
        <v>891</v>
      </c>
      <c r="B294" s="1">
        <v>3.6341566368399998</v>
      </c>
      <c r="C294" s="2">
        <v>0.64538576707500817</v>
      </c>
    </row>
    <row r="295" spans="1:3" x14ac:dyDescent="0.2">
      <c r="A295" t="s">
        <v>993</v>
      </c>
      <c r="B295" s="1">
        <v>2.5556032901300001</v>
      </c>
      <c r="C295" s="2">
        <v>0.49247556362611628</v>
      </c>
    </row>
    <row r="296" spans="1:3" x14ac:dyDescent="0.2">
      <c r="A296" t="s">
        <v>1024</v>
      </c>
      <c r="B296" s="1">
        <v>2.4050314699099999</v>
      </c>
      <c r="C296" s="2">
        <v>0.46610288855061305</v>
      </c>
    </row>
    <row r="297" spans="1:3" x14ac:dyDescent="0.2">
      <c r="A297" t="s">
        <v>1071</v>
      </c>
      <c r="B297" s="1">
        <v>2.2004105914399998</v>
      </c>
      <c r="C297" s="2">
        <v>0.42748585175965909</v>
      </c>
    </row>
    <row r="298" spans="1:3" x14ac:dyDescent="0.2">
      <c r="A298" t="s">
        <v>932</v>
      </c>
      <c r="B298" s="1">
        <v>2.9634352860900002</v>
      </c>
      <c r="C298" s="2">
        <v>0.55677757283574103</v>
      </c>
    </row>
    <row r="299" spans="1:3" x14ac:dyDescent="0.2">
      <c r="A299" t="s">
        <v>1126</v>
      </c>
      <c r="B299" s="1">
        <v>2.0227190422799999</v>
      </c>
      <c r="C299" s="2">
        <v>0.3909176880643902</v>
      </c>
    </row>
    <row r="300" spans="1:3" x14ac:dyDescent="0.2">
      <c r="A300" t="s">
        <v>1110</v>
      </c>
      <c r="B300" s="1">
        <v>2.0729358111099998</v>
      </c>
      <c r="C300" s="2">
        <v>0.40156797932986593</v>
      </c>
    </row>
    <row r="301" spans="1:3" x14ac:dyDescent="0.2">
      <c r="A301" t="s">
        <v>831</v>
      </c>
      <c r="B301" s="1">
        <v>5.6814637070799998</v>
      </c>
      <c r="C301" s="2">
        <v>0.83944236181729193</v>
      </c>
    </row>
    <row r="302" spans="1:3" x14ac:dyDescent="0.2">
      <c r="A302" t="s">
        <v>1130</v>
      </c>
      <c r="B302" s="1">
        <v>2.0194739001699999</v>
      </c>
      <c r="C302" s="2">
        <v>0.39022036973534835</v>
      </c>
    </row>
    <row r="303" spans="1:3" x14ac:dyDescent="0.2">
      <c r="A303" t="s">
        <v>813</v>
      </c>
      <c r="B303" s="1">
        <v>6.8299984358600003</v>
      </c>
      <c r="C303" s="2">
        <v>0.91940272927069955</v>
      </c>
    </row>
    <row r="304" spans="1:3" x14ac:dyDescent="0.2">
      <c r="A304" s="4" t="s">
        <v>1099</v>
      </c>
      <c r="B304" s="1">
        <v>2.0968103991899998</v>
      </c>
      <c r="C304" s="2">
        <v>0.40654128688661789</v>
      </c>
    </row>
    <row r="305" spans="1:3" x14ac:dyDescent="0.2">
      <c r="A305" t="s">
        <v>1059</v>
      </c>
      <c r="B305" s="1">
        <v>2.2440611232299998</v>
      </c>
      <c r="C305" s="2">
        <v>0.4360168070072955</v>
      </c>
    </row>
    <row r="306" spans="1:3" x14ac:dyDescent="0.2">
      <c r="A306" t="s">
        <v>1120</v>
      </c>
      <c r="B306" s="1">
        <v>2.0424055617499999</v>
      </c>
      <c r="C306" s="2">
        <v>0.39512410948820964</v>
      </c>
    </row>
    <row r="307" spans="1:3" x14ac:dyDescent="0.2">
      <c r="A307" t="s">
        <v>987</v>
      </c>
      <c r="B307" s="1">
        <v>2.6078873601599999</v>
      </c>
      <c r="C307" s="2">
        <v>0.50127095446991199</v>
      </c>
    </row>
    <row r="308" spans="1:3" x14ac:dyDescent="0.2">
      <c r="A308" t="s">
        <v>1018</v>
      </c>
      <c r="B308" s="1">
        <v>2.4257252277500001</v>
      </c>
      <c r="C308" s="2">
        <v>0.46982372997402289</v>
      </c>
    </row>
    <row r="309" spans="1:3" x14ac:dyDescent="0.2">
      <c r="A309" t="s">
        <v>857</v>
      </c>
      <c r="B309" s="1">
        <v>4.23272530814</v>
      </c>
      <c r="C309" s="2">
        <v>0.71160220995623746</v>
      </c>
    </row>
    <row r="310" spans="1:3" x14ac:dyDescent="0.2">
      <c r="A310" t="s">
        <v>873</v>
      </c>
      <c r="B310" s="1">
        <v>3.8968386332499998</v>
      </c>
      <c r="C310" s="2">
        <v>0.67569454722670075</v>
      </c>
    </row>
    <row r="311" spans="1:3" x14ac:dyDescent="0.2">
      <c r="A311" t="s">
        <v>913</v>
      </c>
      <c r="B311" s="1">
        <v>3.2349131136199998</v>
      </c>
      <c r="C311" s="2">
        <v>0.59484474551325828</v>
      </c>
    </row>
    <row r="312" spans="1:3" x14ac:dyDescent="0.2">
      <c r="A312" t="s">
        <v>882</v>
      </c>
      <c r="B312" s="1">
        <v>3.7481049747399999</v>
      </c>
      <c r="C312" s="2">
        <v>0.65879387089991603</v>
      </c>
    </row>
    <row r="313" spans="1:3" x14ac:dyDescent="0.2">
      <c r="A313" t="s">
        <v>895</v>
      </c>
      <c r="B313" s="1">
        <v>3.5795953737700001</v>
      </c>
      <c r="C313" s="2">
        <v>0.63881606317966666</v>
      </c>
    </row>
    <row r="314" spans="1:3" x14ac:dyDescent="0.2">
      <c r="A314" t="s">
        <v>1108</v>
      </c>
      <c r="B314" s="1">
        <v>2.0781839425499999</v>
      </c>
      <c r="C314" s="2">
        <v>0.40266610989429708</v>
      </c>
    </row>
    <row r="315" spans="1:3" x14ac:dyDescent="0.2">
      <c r="A315" t="s">
        <v>1147</v>
      </c>
      <c r="B315" s="1">
        <v>1.96179889931</v>
      </c>
      <c r="C315" s="2">
        <v>0.37763661157917022</v>
      </c>
    </row>
    <row r="316" spans="1:3" x14ac:dyDescent="0.2">
      <c r="A316" t="s">
        <v>1096</v>
      </c>
      <c r="B316" s="1">
        <v>2.1071585448399999</v>
      </c>
      <c r="C316" s="2">
        <v>0.40867933866120015</v>
      </c>
    </row>
    <row r="317" spans="1:3" x14ac:dyDescent="0.2">
      <c r="A317" t="s">
        <v>827</v>
      </c>
      <c r="B317" s="1">
        <v>5.8057939256499997</v>
      </c>
      <c r="C317" s="2">
        <v>0.84884374170610721</v>
      </c>
    </row>
    <row r="318" spans="1:3" x14ac:dyDescent="0.2">
      <c r="A318" t="s">
        <v>968</v>
      </c>
      <c r="B318" s="1">
        <v>2.6890174099999999</v>
      </c>
      <c r="C318" s="2">
        <v>0.51457573911211252</v>
      </c>
    </row>
    <row r="319" spans="1:3" x14ac:dyDescent="0.2">
      <c r="A319" t="s">
        <v>1064</v>
      </c>
      <c r="B319" s="1">
        <v>2.22599725222</v>
      </c>
      <c r="C319" s="2">
        <v>0.43250674895122337</v>
      </c>
    </row>
    <row r="320" spans="1:3" x14ac:dyDescent="0.2">
      <c r="A320" t="s">
        <v>948</v>
      </c>
      <c r="B320" s="1">
        <v>2.8648231972299998</v>
      </c>
      <c r="C320" s="2">
        <v>0.54207994966226269</v>
      </c>
    </row>
    <row r="321" spans="1:3" x14ac:dyDescent="0.2">
      <c r="A321" t="s">
        <v>832</v>
      </c>
      <c r="B321" s="1">
        <v>5.3607872580700002</v>
      </c>
      <c r="C321" s="2">
        <v>0.81421069771174248</v>
      </c>
    </row>
    <row r="322" spans="1:3" x14ac:dyDescent="0.2">
      <c r="A322" t="s">
        <v>860</v>
      </c>
      <c r="B322" s="1">
        <v>4.1562949797800002</v>
      </c>
      <c r="C322" s="2">
        <v>0.70368848769173109</v>
      </c>
    </row>
    <row r="323" spans="1:3" x14ac:dyDescent="0.2">
      <c r="A323" t="s">
        <v>861</v>
      </c>
      <c r="B323" s="1">
        <v>4.1414727724100002</v>
      </c>
      <c r="C323" s="2">
        <v>0.70213693553714174</v>
      </c>
    </row>
    <row r="324" spans="1:3" x14ac:dyDescent="0.2">
      <c r="A324" t="s">
        <v>961</v>
      </c>
      <c r="B324" s="1">
        <v>2.73153516637</v>
      </c>
      <c r="C324" s="2">
        <v>0.5213889211340309</v>
      </c>
    </row>
    <row r="325" spans="1:3" x14ac:dyDescent="0.2">
      <c r="A325" t="s">
        <v>818</v>
      </c>
      <c r="B325" s="1">
        <v>6.3190554139400001</v>
      </c>
      <c r="C325" s="2">
        <v>0.88563428890335338</v>
      </c>
    </row>
    <row r="326" spans="1:3" x14ac:dyDescent="0.2">
      <c r="A326" t="s">
        <v>890</v>
      </c>
      <c r="B326" s="1">
        <v>3.6503656345</v>
      </c>
      <c r="C326" s="2">
        <v>0.64731849226869675</v>
      </c>
    </row>
    <row r="327" spans="1:3" x14ac:dyDescent="0.2">
      <c r="A327" t="s">
        <v>866</v>
      </c>
      <c r="B327" s="1">
        <v>4.0706918132199998</v>
      </c>
      <c r="C327" s="2">
        <v>0.69465034880096965</v>
      </c>
    </row>
    <row r="328" spans="1:3" x14ac:dyDescent="0.2">
      <c r="A328" t="s">
        <v>1150</v>
      </c>
      <c r="B328" s="1">
        <v>1.9540327931299999</v>
      </c>
      <c r="C328" s="2">
        <v>0.37591397294358514</v>
      </c>
    </row>
    <row r="329" spans="1:3" x14ac:dyDescent="0.2">
      <c r="A329" t="s">
        <v>878</v>
      </c>
      <c r="B329" s="1">
        <v>3.8161283696399999</v>
      </c>
      <c r="C329" s="2">
        <v>0.66660510043148236</v>
      </c>
    </row>
    <row r="330" spans="1:3" x14ac:dyDescent="0.2">
      <c r="A330" t="s">
        <v>933</v>
      </c>
      <c r="B330" s="1">
        <v>2.95604136593</v>
      </c>
      <c r="C330" s="2">
        <v>0.55569263219523923</v>
      </c>
    </row>
    <row r="331" spans="1:3" x14ac:dyDescent="0.2">
      <c r="A331" t="s">
        <v>934</v>
      </c>
      <c r="B331" s="1">
        <v>2.9516826947600001</v>
      </c>
      <c r="C331" s="2">
        <v>0.5550517941460742</v>
      </c>
    </row>
    <row r="332" spans="1:3" x14ac:dyDescent="0.2">
      <c r="A332" t="s">
        <v>815</v>
      </c>
      <c r="B332" s="1">
        <v>6.6176334781700001</v>
      </c>
      <c r="C332" s="2">
        <v>0.90568483486148887</v>
      </c>
    </row>
    <row r="333" spans="1:3" x14ac:dyDescent="0.2">
      <c r="A333" t="s">
        <v>839</v>
      </c>
      <c r="B333" s="1">
        <v>4.8381703794800002</v>
      </c>
      <c r="C333" s="2">
        <v>0.76966328331953437</v>
      </c>
    </row>
    <row r="334" spans="1:3" x14ac:dyDescent="0.2">
      <c r="A334" t="s">
        <v>1008</v>
      </c>
      <c r="B334" s="1">
        <v>2.4768932339999998</v>
      </c>
      <c r="C334" s="2">
        <v>0.47888941185737594</v>
      </c>
    </row>
    <row r="335" spans="1:3" x14ac:dyDescent="0.2">
      <c r="A335" t="s">
        <v>1082</v>
      </c>
      <c r="B335" s="1">
        <v>2.15852226728</v>
      </c>
      <c r="C335" s="2">
        <v>0.41913865823715163</v>
      </c>
    </row>
    <row r="336" spans="1:3" x14ac:dyDescent="0.2">
      <c r="A336" t="s">
        <v>1140</v>
      </c>
      <c r="B336" s="1">
        <v>1.98959566068</v>
      </c>
      <c r="C336" s="2">
        <v>0.38374695011112353</v>
      </c>
    </row>
    <row r="337" spans="1:3" x14ac:dyDescent="0.2">
      <c r="A337" t="s">
        <v>1080</v>
      </c>
      <c r="B337" s="1">
        <v>2.1643020957800001</v>
      </c>
      <c r="C337" s="2">
        <v>0.42030000503677933</v>
      </c>
    </row>
    <row r="338" spans="1:3" x14ac:dyDescent="0.2">
      <c r="A338" t="s">
        <v>909</v>
      </c>
      <c r="B338" s="1">
        <v>3.28411686915</v>
      </c>
      <c r="C338" s="2">
        <v>0.60140072864789151</v>
      </c>
    </row>
    <row r="339" spans="1:3" x14ac:dyDescent="0.2">
      <c r="A339" t="s">
        <v>1014</v>
      </c>
      <c r="B339" s="1">
        <v>2.4520198095399999</v>
      </c>
      <c r="C339" s="2">
        <v>0.47450609951463363</v>
      </c>
    </row>
    <row r="340" spans="1:3" x14ac:dyDescent="0.2">
      <c r="A340" t="s">
        <v>1054</v>
      </c>
      <c r="B340" s="1">
        <v>2.2697262727999998</v>
      </c>
      <c r="C340" s="2">
        <v>0.44095560982585891</v>
      </c>
    </row>
    <row r="341" spans="1:3" x14ac:dyDescent="0.2">
      <c r="A341" t="s">
        <v>1053</v>
      </c>
      <c r="B341" s="1">
        <v>2.2699361659199999</v>
      </c>
      <c r="C341" s="2">
        <v>0.44099576938622309</v>
      </c>
    </row>
    <row r="342" spans="1:3" x14ac:dyDescent="0.2">
      <c r="A342" t="s">
        <v>910</v>
      </c>
      <c r="B342" s="1">
        <v>3.2667325652899999</v>
      </c>
      <c r="C342" s="2">
        <v>0.59909570697494263</v>
      </c>
    </row>
    <row r="343" spans="1:3" x14ac:dyDescent="0.2">
      <c r="A343" t="s">
        <v>1100</v>
      </c>
      <c r="B343" s="1">
        <v>2.09568015849</v>
      </c>
      <c r="C343" s="2">
        <v>0.40630712664016272</v>
      </c>
    </row>
    <row r="344" spans="1:3" x14ac:dyDescent="0.2">
      <c r="A344" t="s">
        <v>984</v>
      </c>
      <c r="B344" s="1">
        <v>2.6125369479499998</v>
      </c>
      <c r="C344" s="2">
        <v>0.5020445662436247</v>
      </c>
    </row>
    <row r="345" spans="1:3" x14ac:dyDescent="0.2">
      <c r="A345" t="s">
        <v>989</v>
      </c>
      <c r="B345" s="1">
        <v>2.5921675287800001</v>
      </c>
      <c r="C345" s="2">
        <v>0.49864519110116501</v>
      </c>
    </row>
    <row r="346" spans="1:3" x14ac:dyDescent="0.2">
      <c r="A346" t="s">
        <v>955</v>
      </c>
      <c r="B346" s="1">
        <v>2.7950905114800002</v>
      </c>
      <c r="C346" s="2">
        <v>0.53137800095460763</v>
      </c>
    </row>
    <row r="347" spans="1:3" x14ac:dyDescent="0.2">
      <c r="A347" t="s">
        <v>988</v>
      </c>
      <c r="B347" s="1">
        <v>2.59242502211</v>
      </c>
      <c r="C347" s="2">
        <v>0.49868832966271642</v>
      </c>
    </row>
    <row r="348" spans="1:3" x14ac:dyDescent="0.2">
      <c r="A348" t="s">
        <v>1027</v>
      </c>
      <c r="B348" s="1">
        <v>2.3969577367200001</v>
      </c>
      <c r="C348" s="2">
        <v>0.46464250164596538</v>
      </c>
    </row>
    <row r="349" spans="1:3" x14ac:dyDescent="0.2">
      <c r="A349" t="s">
        <v>841</v>
      </c>
      <c r="B349" s="1">
        <v>4.7309662360600004</v>
      </c>
      <c r="C349" s="2">
        <v>0.75993197363565346</v>
      </c>
    </row>
    <row r="350" spans="1:3" x14ac:dyDescent="0.2">
      <c r="A350" t="s">
        <v>937</v>
      </c>
      <c r="B350" s="1">
        <v>2.9468568842699998</v>
      </c>
      <c r="C350" s="2">
        <v>0.55434116965808045</v>
      </c>
    </row>
    <row r="351" spans="1:3" x14ac:dyDescent="0.2">
      <c r="A351" t="s">
        <v>1005</v>
      </c>
      <c r="B351" s="1">
        <v>2.4868861524099999</v>
      </c>
      <c r="C351" s="2">
        <v>0.48063802913009535</v>
      </c>
    </row>
    <row r="352" spans="1:3" x14ac:dyDescent="0.2">
      <c r="A352" t="s">
        <v>956</v>
      </c>
      <c r="B352" s="1">
        <v>2.7870000666400001</v>
      </c>
      <c r="C352" s="2">
        <v>0.53011910414479191</v>
      </c>
    </row>
    <row r="353" spans="1:3" x14ac:dyDescent="0.2">
      <c r="A353" t="s">
        <v>997</v>
      </c>
      <c r="B353" s="1">
        <v>2.52193149983</v>
      </c>
      <c r="C353" s="2">
        <v>0.48671541122946638</v>
      </c>
    </row>
    <row r="354" spans="1:3" x14ac:dyDescent="0.2">
      <c r="A354" t="s">
        <v>938</v>
      </c>
      <c r="B354" s="1">
        <v>2.9377367132200001</v>
      </c>
      <c r="C354" s="2">
        <v>0.55299499576629796</v>
      </c>
    </row>
    <row r="355" spans="1:3" x14ac:dyDescent="0.2">
      <c r="A355" t="s">
        <v>850</v>
      </c>
      <c r="B355" s="1">
        <v>4.4242843500499998</v>
      </c>
      <c r="C355" s="2">
        <v>0.73082515647416335</v>
      </c>
    </row>
    <row r="356" spans="1:3" x14ac:dyDescent="0.2">
      <c r="A356" t="s">
        <v>974</v>
      </c>
      <c r="B356" s="1">
        <v>2.65347656941</v>
      </c>
      <c r="C356" s="2">
        <v>0.50879738214498516</v>
      </c>
    </row>
  </sheetData>
  <sortState xmlns:xlrd2="http://schemas.microsoft.com/office/spreadsheetml/2017/richdata2" ref="E2:E219">
    <sortCondition ref="E2:E21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514DC-564A-A849-82A0-C489212D0D3A}">
  <dimension ref="A1:C633"/>
  <sheetViews>
    <sheetView topLeftCell="A580" workbookViewId="0">
      <selection activeCell="A101" sqref="A101"/>
    </sheetView>
  </sheetViews>
  <sheetFormatPr baseColWidth="10" defaultColWidth="11" defaultRowHeight="16" x14ac:dyDescent="0.2"/>
  <sheetData>
    <row r="1" spans="1:3" x14ac:dyDescent="0.2">
      <c r="A1" t="s">
        <v>0</v>
      </c>
      <c r="B1" s="1" t="s">
        <v>239</v>
      </c>
      <c r="C1" s="2" t="s">
        <v>2</v>
      </c>
    </row>
    <row r="2" spans="1:3" x14ac:dyDescent="0.2">
      <c r="A2" t="s">
        <v>240</v>
      </c>
      <c r="B2" s="1">
        <v>39.597866428300001</v>
      </c>
      <c r="C2" s="2">
        <f>LOG((B2/39.5978664283)*100)</f>
        <v>2</v>
      </c>
    </row>
    <row r="3" spans="1:3" x14ac:dyDescent="0.2">
      <c r="A3" t="s">
        <v>241</v>
      </c>
      <c r="B3" s="1">
        <v>28.747493070400001</v>
      </c>
      <c r="C3" s="2">
        <f t="shared" ref="C3:C66" si="0">LOG((B3/39.5978664283)*100)</f>
        <v>1.860928191613882</v>
      </c>
    </row>
    <row r="4" spans="1:3" x14ac:dyDescent="0.2">
      <c r="A4" t="s">
        <v>242</v>
      </c>
      <c r="B4" s="1">
        <v>16.6770799104</v>
      </c>
      <c r="C4" s="2">
        <f t="shared" si="0"/>
        <v>1.6244482233965258</v>
      </c>
    </row>
    <row r="5" spans="1:3" x14ac:dyDescent="0.2">
      <c r="A5" t="s">
        <v>4</v>
      </c>
      <c r="B5" s="1">
        <v>11.6187625987</v>
      </c>
      <c r="C5" s="2">
        <f t="shared" si="0"/>
        <v>1.4674880916942732</v>
      </c>
    </row>
    <row r="6" spans="1:3" x14ac:dyDescent="0.2">
      <c r="A6" t="s">
        <v>243</v>
      </c>
      <c r="B6" s="1">
        <v>10.659737054200001</v>
      </c>
      <c r="C6" s="2">
        <f t="shared" si="0"/>
        <v>1.4300747056512741</v>
      </c>
    </row>
    <row r="7" spans="1:3" x14ac:dyDescent="0.2">
      <c r="A7" t="s">
        <v>244</v>
      </c>
      <c r="B7" s="1">
        <v>9.9342955253100005</v>
      </c>
      <c r="C7" s="2">
        <f t="shared" si="0"/>
        <v>1.3994652888934223</v>
      </c>
    </row>
    <row r="8" spans="1:3" x14ac:dyDescent="0.2">
      <c r="A8" t="s">
        <v>245</v>
      </c>
      <c r="B8" s="1">
        <v>9.4930113927599997</v>
      </c>
      <c r="C8" s="2">
        <f t="shared" si="0"/>
        <v>1.3797322157343248</v>
      </c>
    </row>
    <row r="9" spans="1:3" x14ac:dyDescent="0.2">
      <c r="A9" t="s">
        <v>246</v>
      </c>
      <c r="B9" s="1">
        <v>8.1930696373000007</v>
      </c>
      <c r="C9" s="2">
        <f t="shared" si="0"/>
        <v>1.315774859831935</v>
      </c>
    </row>
    <row r="10" spans="1:3" x14ac:dyDescent="0.2">
      <c r="A10" t="s">
        <v>247</v>
      </c>
      <c r="B10" s="1">
        <v>8.1633891078000005</v>
      </c>
      <c r="C10" s="2">
        <f t="shared" si="0"/>
        <v>1.3141987112864744</v>
      </c>
    </row>
    <row r="11" spans="1:3" x14ac:dyDescent="0.2">
      <c r="A11" t="s">
        <v>248</v>
      </c>
      <c r="B11" s="1">
        <v>8.0360814166200001</v>
      </c>
      <c r="C11" s="2">
        <f t="shared" si="0"/>
        <v>1.3073725417570605</v>
      </c>
    </row>
    <row r="12" spans="1:3" x14ac:dyDescent="0.2">
      <c r="A12" t="s">
        <v>249</v>
      </c>
      <c r="B12" s="1">
        <v>7.5355747405700004</v>
      </c>
      <c r="C12" s="2">
        <f t="shared" si="0"/>
        <v>1.2794445953404492</v>
      </c>
    </row>
    <row r="13" spans="1:3" x14ac:dyDescent="0.2">
      <c r="A13" t="s">
        <v>33</v>
      </c>
      <c r="B13" s="1">
        <v>7.4615811900800004</v>
      </c>
      <c r="C13" s="2">
        <f t="shared" si="0"/>
        <v>1.2751590825968115</v>
      </c>
    </row>
    <row r="14" spans="1:3" x14ac:dyDescent="0.2">
      <c r="A14" t="s">
        <v>250</v>
      </c>
      <c r="B14" s="1">
        <v>7.3549529086899996</v>
      </c>
      <c r="C14" s="2">
        <f t="shared" si="0"/>
        <v>1.2689081100845114</v>
      </c>
    </row>
    <row r="15" spans="1:3" x14ac:dyDescent="0.2">
      <c r="A15" t="s">
        <v>251</v>
      </c>
      <c r="B15" s="1">
        <v>7.1387421445200001</v>
      </c>
      <c r="C15" s="2">
        <f t="shared" si="0"/>
        <v>1.2559499089297035</v>
      </c>
    </row>
    <row r="16" spans="1:3" x14ac:dyDescent="0.2">
      <c r="A16" t="s">
        <v>252</v>
      </c>
      <c r="B16" s="1">
        <v>6.9551661112399996</v>
      </c>
      <c r="C16" s="2">
        <f t="shared" si="0"/>
        <v>1.2446357204247229</v>
      </c>
    </row>
    <row r="17" spans="1:3" x14ac:dyDescent="0.2">
      <c r="A17" t="s">
        <v>253</v>
      </c>
      <c r="B17" s="1">
        <v>6.6531449909699996</v>
      </c>
      <c r="C17" s="2">
        <f t="shared" si="0"/>
        <v>1.225355201717077</v>
      </c>
    </row>
    <row r="18" spans="1:3" x14ac:dyDescent="0.2">
      <c r="A18" t="s">
        <v>254</v>
      </c>
      <c r="B18" s="1">
        <v>6.5684341214900002</v>
      </c>
      <c r="C18" s="2">
        <f t="shared" si="0"/>
        <v>1.2197900621414535</v>
      </c>
    </row>
    <row r="19" spans="1:3" x14ac:dyDescent="0.2">
      <c r="A19" t="s">
        <v>255</v>
      </c>
      <c r="B19" s="1">
        <v>6.4280716226000001</v>
      </c>
      <c r="C19" s="2">
        <f t="shared" si="0"/>
        <v>1.2104089207514563</v>
      </c>
    </row>
    <row r="20" spans="1:3" x14ac:dyDescent="0.2">
      <c r="A20" t="s">
        <v>256</v>
      </c>
      <c r="B20" s="1">
        <v>6.42061899683</v>
      </c>
      <c r="C20" s="2">
        <f t="shared" si="0"/>
        <v>1.2099051130551794</v>
      </c>
    </row>
    <row r="21" spans="1:3" x14ac:dyDescent="0.2">
      <c r="A21" t="s">
        <v>257</v>
      </c>
      <c r="B21" s="1">
        <v>6.3702401916399998</v>
      </c>
      <c r="C21" s="2">
        <f t="shared" si="0"/>
        <v>1.2064840214904571</v>
      </c>
    </row>
    <row r="22" spans="1:3" x14ac:dyDescent="0.2">
      <c r="A22" t="s">
        <v>258</v>
      </c>
      <c r="B22" s="1">
        <v>6.3511238707100004</v>
      </c>
      <c r="C22" s="2">
        <f t="shared" si="0"/>
        <v>1.2051787968459171</v>
      </c>
    </row>
    <row r="23" spans="1:3" x14ac:dyDescent="0.2">
      <c r="A23" t="s">
        <v>259</v>
      </c>
      <c r="B23" s="1">
        <v>6.3125807370100002</v>
      </c>
      <c r="C23" s="2">
        <f t="shared" si="0"/>
        <v>1.2025351593816633</v>
      </c>
    </row>
    <row r="24" spans="1:3" x14ac:dyDescent="0.2">
      <c r="A24" t="s">
        <v>260</v>
      </c>
      <c r="B24" s="1">
        <v>6.3037181328100003</v>
      </c>
      <c r="C24" s="2">
        <f t="shared" si="0"/>
        <v>1.2019249993383443</v>
      </c>
    </row>
    <row r="25" spans="1:3" x14ac:dyDescent="0.2">
      <c r="A25" t="s">
        <v>261</v>
      </c>
      <c r="B25" s="1">
        <v>6.1823188444300001</v>
      </c>
      <c r="C25" s="2">
        <f t="shared" si="0"/>
        <v>1.1934796130888867</v>
      </c>
    </row>
    <row r="26" spans="1:3" x14ac:dyDescent="0.2">
      <c r="A26" t="s">
        <v>31</v>
      </c>
      <c r="B26" s="1">
        <v>6.1764104416299999</v>
      </c>
      <c r="C26" s="2">
        <f t="shared" si="0"/>
        <v>1.1930643621566914</v>
      </c>
    </row>
    <row r="27" spans="1:3" x14ac:dyDescent="0.2">
      <c r="A27" t="s">
        <v>262</v>
      </c>
      <c r="B27" s="1">
        <v>6.0875305055100002</v>
      </c>
      <c r="C27" s="2">
        <f t="shared" si="0"/>
        <v>1.1867693641963732</v>
      </c>
    </row>
    <row r="28" spans="1:3" x14ac:dyDescent="0.2">
      <c r="A28" t="s">
        <v>263</v>
      </c>
      <c r="B28" s="1">
        <v>6.0815989658399996</v>
      </c>
      <c r="C28" s="2">
        <f t="shared" si="0"/>
        <v>1.1863459920631498</v>
      </c>
    </row>
    <row r="29" spans="1:3" x14ac:dyDescent="0.2">
      <c r="A29" t="s">
        <v>264</v>
      </c>
      <c r="B29" s="1">
        <v>6.0253306237400004</v>
      </c>
      <c r="C29" s="2">
        <f t="shared" si="0"/>
        <v>1.1823090962919178</v>
      </c>
    </row>
    <row r="30" spans="1:3" x14ac:dyDescent="0.2">
      <c r="A30" t="s">
        <v>265</v>
      </c>
      <c r="B30" s="1">
        <v>5.9779248858500003</v>
      </c>
      <c r="C30" s="2">
        <f t="shared" si="0"/>
        <v>1.1788786673714324</v>
      </c>
    </row>
    <row r="31" spans="1:3" x14ac:dyDescent="0.2">
      <c r="A31" t="s">
        <v>266</v>
      </c>
      <c r="B31" s="1">
        <v>5.9134800628699997</v>
      </c>
      <c r="C31" s="2">
        <f t="shared" si="0"/>
        <v>1.1741713505927265</v>
      </c>
    </row>
    <row r="32" spans="1:3" x14ac:dyDescent="0.2">
      <c r="A32" t="s">
        <v>267</v>
      </c>
      <c r="B32" s="1">
        <v>5.8950687311600003</v>
      </c>
      <c r="C32" s="2">
        <f t="shared" si="0"/>
        <v>1.1728170865955352</v>
      </c>
    </row>
    <row r="33" spans="1:3" x14ac:dyDescent="0.2">
      <c r="A33" t="s">
        <v>268</v>
      </c>
      <c r="B33" s="1">
        <v>5.8624340002600004</v>
      </c>
      <c r="C33" s="2">
        <f t="shared" si="0"/>
        <v>1.1704061800842094</v>
      </c>
    </row>
    <row r="34" spans="1:3" x14ac:dyDescent="0.2">
      <c r="A34" t="s">
        <v>269</v>
      </c>
      <c r="B34" s="1">
        <v>5.8507557101699996</v>
      </c>
      <c r="C34" s="2">
        <f t="shared" si="0"/>
        <v>1.1695401788070023</v>
      </c>
    </row>
    <row r="35" spans="1:3" x14ac:dyDescent="0.2">
      <c r="A35" t="s">
        <v>24</v>
      </c>
      <c r="B35" s="1">
        <v>5.8447087918599996</v>
      </c>
      <c r="C35" s="2">
        <f t="shared" si="0"/>
        <v>1.1690910913016528</v>
      </c>
    </row>
    <row r="36" spans="1:3" x14ac:dyDescent="0.2">
      <c r="A36" t="s">
        <v>270</v>
      </c>
      <c r="B36" s="1">
        <v>5.7973030539700003</v>
      </c>
      <c r="C36" s="2">
        <f t="shared" si="0"/>
        <v>1.1655542173594506</v>
      </c>
    </row>
    <row r="37" spans="1:3" x14ac:dyDescent="0.2">
      <c r="A37" t="s">
        <v>271</v>
      </c>
      <c r="B37" s="1">
        <v>5.7174011006800001</v>
      </c>
      <c r="C37" s="2">
        <f t="shared" si="0"/>
        <v>1.1595268745941587</v>
      </c>
    </row>
    <row r="38" spans="1:3" x14ac:dyDescent="0.2">
      <c r="A38" t="s">
        <v>272</v>
      </c>
      <c r="B38" s="1">
        <v>5.7174011006800001</v>
      </c>
      <c r="C38" s="2">
        <f t="shared" si="0"/>
        <v>1.1595268745941587</v>
      </c>
    </row>
    <row r="39" spans="1:3" x14ac:dyDescent="0.2">
      <c r="A39" t="s">
        <v>273</v>
      </c>
      <c r="B39" s="1">
        <v>5.5100529406999996</v>
      </c>
      <c r="C39" s="2">
        <f t="shared" si="0"/>
        <v>1.1434839852367449</v>
      </c>
    </row>
    <row r="40" spans="1:3" x14ac:dyDescent="0.2">
      <c r="A40" t="s">
        <v>26</v>
      </c>
      <c r="B40" s="1">
        <v>5.5041445379000002</v>
      </c>
      <c r="C40" s="2">
        <f t="shared" si="0"/>
        <v>1.1430180435312292</v>
      </c>
    </row>
    <row r="41" spans="1:3" x14ac:dyDescent="0.2">
      <c r="A41" t="s">
        <v>274</v>
      </c>
      <c r="B41" s="1">
        <v>5.3612266059699998</v>
      </c>
      <c r="C41" s="2">
        <f t="shared" si="0"/>
        <v>1.1315923778363122</v>
      </c>
    </row>
    <row r="42" spans="1:3" x14ac:dyDescent="0.2">
      <c r="A42" t="s">
        <v>275</v>
      </c>
      <c r="B42" s="1">
        <v>5.3323853102200003</v>
      </c>
      <c r="C42" s="2">
        <f t="shared" si="0"/>
        <v>1.1292497370028078</v>
      </c>
    </row>
    <row r="43" spans="1:3" x14ac:dyDescent="0.2">
      <c r="A43" t="s">
        <v>3</v>
      </c>
      <c r="B43" s="1">
        <v>5.3235227060200003</v>
      </c>
      <c r="C43" s="2">
        <f t="shared" si="0"/>
        <v>1.1285273244254879</v>
      </c>
    </row>
    <row r="44" spans="1:3" x14ac:dyDescent="0.2">
      <c r="A44" t="s">
        <v>276</v>
      </c>
      <c r="B44" s="1">
        <v>5.2702085653299999</v>
      </c>
      <c r="C44" s="2">
        <f t="shared" si="0"/>
        <v>1.1241560161499613</v>
      </c>
    </row>
    <row r="45" spans="1:3" x14ac:dyDescent="0.2">
      <c r="A45" t="s">
        <v>277</v>
      </c>
      <c r="B45" s="1">
        <v>5.2554375583299997</v>
      </c>
      <c r="C45" s="2">
        <f t="shared" si="0"/>
        <v>1.1229370941060322</v>
      </c>
    </row>
    <row r="46" spans="1:3" x14ac:dyDescent="0.2">
      <c r="A46" t="s">
        <v>10</v>
      </c>
      <c r="B46" s="1">
        <v>5.1458550755400001</v>
      </c>
      <c r="C46" s="2">
        <f t="shared" si="0"/>
        <v>1.1137857645186753</v>
      </c>
    </row>
    <row r="47" spans="1:3" x14ac:dyDescent="0.2">
      <c r="A47" t="s">
        <v>278</v>
      </c>
      <c r="B47" s="1">
        <v>5.09637637277</v>
      </c>
      <c r="C47" s="2">
        <f t="shared" si="0"/>
        <v>1.1095897072719398</v>
      </c>
    </row>
    <row r="48" spans="1:3" x14ac:dyDescent="0.2">
      <c r="A48" t="s">
        <v>279</v>
      </c>
      <c r="B48" s="1">
        <v>5.0718615250500001</v>
      </c>
      <c r="C48" s="2">
        <f t="shared" si="0"/>
        <v>1.1074956013266117</v>
      </c>
    </row>
    <row r="49" spans="1:3" x14ac:dyDescent="0.2">
      <c r="A49" t="s">
        <v>67</v>
      </c>
      <c r="B49" s="1">
        <v>5.0303641899500002</v>
      </c>
      <c r="C49" s="2">
        <f t="shared" si="0"/>
        <v>1.1039276420427004</v>
      </c>
    </row>
    <row r="50" spans="1:3" x14ac:dyDescent="0.2">
      <c r="A50" t="s">
        <v>280</v>
      </c>
      <c r="B50" s="1">
        <v>4.9859126534599998</v>
      </c>
      <c r="C50" s="2">
        <f t="shared" si="0"/>
        <v>1.1000728796290467</v>
      </c>
    </row>
    <row r="51" spans="1:3" x14ac:dyDescent="0.2">
      <c r="A51" t="s">
        <v>281</v>
      </c>
      <c r="B51" s="1">
        <v>4.9740958478600001</v>
      </c>
      <c r="C51" s="2">
        <f t="shared" si="0"/>
        <v>1.0990423632649178</v>
      </c>
    </row>
    <row r="52" spans="1:3" x14ac:dyDescent="0.2">
      <c r="A52" t="s">
        <v>282</v>
      </c>
      <c r="B52" s="1">
        <v>4.9697736708000004</v>
      </c>
      <c r="C52" s="2">
        <f t="shared" si="0"/>
        <v>1.0986648245690096</v>
      </c>
    </row>
    <row r="53" spans="1:3" x14ac:dyDescent="0.2">
      <c r="A53" t="s">
        <v>283</v>
      </c>
      <c r="B53" s="1">
        <v>4.9588381017299996</v>
      </c>
      <c r="C53" s="2">
        <f t="shared" si="0"/>
        <v>1.0977081431450877</v>
      </c>
    </row>
    <row r="54" spans="1:3" x14ac:dyDescent="0.2">
      <c r="A54" t="s">
        <v>284</v>
      </c>
      <c r="B54" s="1">
        <v>4.9148733043700004</v>
      </c>
      <c r="C54" s="2">
        <f t="shared" si="0"/>
        <v>1.0938405407217551</v>
      </c>
    </row>
    <row r="55" spans="1:3" x14ac:dyDescent="0.2">
      <c r="A55" t="s">
        <v>50</v>
      </c>
      <c r="B55" s="1">
        <v>4.9079494205199996</v>
      </c>
      <c r="C55" s="2">
        <f t="shared" si="0"/>
        <v>1.0932282920572673</v>
      </c>
    </row>
    <row r="56" spans="1:3" x14ac:dyDescent="0.2">
      <c r="A56" t="s">
        <v>285</v>
      </c>
      <c r="B56" s="1">
        <v>4.8971480959699996</v>
      </c>
      <c r="C56" s="2">
        <f t="shared" si="0"/>
        <v>1.0922714514875616</v>
      </c>
    </row>
    <row r="57" spans="1:3" x14ac:dyDescent="0.2">
      <c r="A57" t="s">
        <v>286</v>
      </c>
      <c r="B57" s="1">
        <v>4.8928447848100003</v>
      </c>
      <c r="C57" s="2">
        <f t="shared" si="0"/>
        <v>1.0918896525559736</v>
      </c>
    </row>
    <row r="58" spans="1:3" x14ac:dyDescent="0.2">
      <c r="A58" t="s">
        <v>287</v>
      </c>
      <c r="B58" s="1">
        <v>4.8851927748700001</v>
      </c>
      <c r="C58" s="2">
        <f t="shared" si="0"/>
        <v>1.0912099197669496</v>
      </c>
    </row>
    <row r="59" spans="1:3" x14ac:dyDescent="0.2">
      <c r="A59" t="s">
        <v>61</v>
      </c>
      <c r="B59" s="1">
        <v>4.8645133650699997</v>
      </c>
      <c r="C59" s="2">
        <f t="shared" si="0"/>
        <v>1.089367614593026</v>
      </c>
    </row>
    <row r="60" spans="1:3" x14ac:dyDescent="0.2">
      <c r="A60" t="s">
        <v>288</v>
      </c>
      <c r="B60" s="1">
        <v>4.82789008582</v>
      </c>
      <c r="C60" s="2">
        <f t="shared" si="0"/>
        <v>1.0860855878254623</v>
      </c>
    </row>
    <row r="61" spans="1:3" x14ac:dyDescent="0.2">
      <c r="A61" t="s">
        <v>289</v>
      </c>
      <c r="B61" s="1">
        <v>4.8242308952100004</v>
      </c>
      <c r="C61" s="2">
        <f t="shared" si="0"/>
        <v>1.0857562992951151</v>
      </c>
    </row>
    <row r="62" spans="1:3" x14ac:dyDescent="0.2">
      <c r="A62" t="s">
        <v>290</v>
      </c>
      <c r="B62" s="1">
        <v>4.8051523060700001</v>
      </c>
      <c r="C62" s="2">
        <f t="shared" si="0"/>
        <v>1.084035371452756</v>
      </c>
    </row>
    <row r="63" spans="1:3" x14ac:dyDescent="0.2">
      <c r="A63" t="s">
        <v>291</v>
      </c>
      <c r="B63" s="1">
        <v>4.7978381958199998</v>
      </c>
      <c r="C63" s="2">
        <f t="shared" si="0"/>
        <v>1.0833738112158242</v>
      </c>
    </row>
    <row r="64" spans="1:3" x14ac:dyDescent="0.2">
      <c r="A64" t="s">
        <v>292</v>
      </c>
      <c r="B64" s="1">
        <v>4.7519766808800004</v>
      </c>
      <c r="C64" s="2">
        <f t="shared" si="0"/>
        <v>1.0792025144431314</v>
      </c>
    </row>
    <row r="65" spans="1:3" x14ac:dyDescent="0.2">
      <c r="A65" t="s">
        <v>293</v>
      </c>
      <c r="B65" s="1">
        <v>4.6868457345900003</v>
      </c>
      <c r="C65" s="2">
        <f t="shared" si="0"/>
        <v>1.0732088728035385</v>
      </c>
    </row>
    <row r="66" spans="1:3" x14ac:dyDescent="0.2">
      <c r="A66" t="s">
        <v>294</v>
      </c>
      <c r="B66" s="1">
        <v>4.6797456034399998</v>
      </c>
      <c r="C66" s="2">
        <f t="shared" si="0"/>
        <v>1.072550458603845</v>
      </c>
    </row>
    <row r="67" spans="1:3" x14ac:dyDescent="0.2">
      <c r="A67" t="s">
        <v>295</v>
      </c>
      <c r="B67" s="1">
        <v>4.6462296360200002</v>
      </c>
      <c r="C67" s="2">
        <f t="shared" ref="C67:C130" si="1">LOG((B67/39.5978664283)*100)</f>
        <v>1.0694288842915434</v>
      </c>
    </row>
    <row r="68" spans="1:3" x14ac:dyDescent="0.2">
      <c r="A68" t="s">
        <v>296</v>
      </c>
      <c r="B68" s="1">
        <v>4.5920342588</v>
      </c>
      <c r="C68" s="2">
        <f t="shared" si="1"/>
        <v>1.0643333331039708</v>
      </c>
    </row>
    <row r="69" spans="1:3" x14ac:dyDescent="0.2">
      <c r="A69" t="s">
        <v>297</v>
      </c>
      <c r="B69" s="1">
        <v>4.5699868733400004</v>
      </c>
      <c r="C69" s="2">
        <f t="shared" si="1"/>
        <v>1.0622431662751113</v>
      </c>
    </row>
    <row r="70" spans="1:3" x14ac:dyDescent="0.2">
      <c r="A70" t="s">
        <v>298</v>
      </c>
      <c r="B70" s="1">
        <v>4.4867970899499996</v>
      </c>
      <c r="C70" s="2">
        <f t="shared" si="1"/>
        <v>1.0542646431816722</v>
      </c>
    </row>
    <row r="71" spans="1:3" x14ac:dyDescent="0.2">
      <c r="A71" t="s">
        <v>299</v>
      </c>
      <c r="B71" s="1">
        <v>4.4456333835599997</v>
      </c>
      <c r="C71" s="2">
        <f t="shared" si="1"/>
        <v>1.05026185868848</v>
      </c>
    </row>
    <row r="72" spans="1:3" x14ac:dyDescent="0.2">
      <c r="A72" t="s">
        <v>300</v>
      </c>
      <c r="B72" s="1">
        <v>4.4202750311200001</v>
      </c>
      <c r="C72" s="2">
        <f t="shared" si="1"/>
        <v>1.0477775058051488</v>
      </c>
    </row>
    <row r="73" spans="1:3" x14ac:dyDescent="0.2">
      <c r="A73" t="s">
        <v>7</v>
      </c>
      <c r="B73" s="1">
        <v>4.4197694260800002</v>
      </c>
      <c r="C73" s="2">
        <f t="shared" si="1"/>
        <v>1.0477278269873109</v>
      </c>
    </row>
    <row r="74" spans="1:3" x14ac:dyDescent="0.2">
      <c r="A74" t="s">
        <v>301</v>
      </c>
      <c r="B74" s="1">
        <v>4.4173208297200004</v>
      </c>
      <c r="C74" s="2">
        <f t="shared" si="1"/>
        <v>1.0474871568382034</v>
      </c>
    </row>
    <row r="75" spans="1:3" x14ac:dyDescent="0.2">
      <c r="A75" t="s">
        <v>302</v>
      </c>
      <c r="B75" s="1">
        <v>4.4114124269200001</v>
      </c>
      <c r="C75" s="2">
        <f t="shared" si="1"/>
        <v>1.0469058759134362</v>
      </c>
    </row>
    <row r="76" spans="1:3" x14ac:dyDescent="0.2">
      <c r="A76" t="s">
        <v>303</v>
      </c>
      <c r="B76" s="1">
        <v>4.4055040241199999</v>
      </c>
      <c r="C76" s="2">
        <f t="shared" si="1"/>
        <v>1.0463238159310724</v>
      </c>
    </row>
    <row r="77" spans="1:3" x14ac:dyDescent="0.2">
      <c r="A77" t="s">
        <v>304</v>
      </c>
      <c r="B77" s="1">
        <v>4.3995956213199996</v>
      </c>
      <c r="C77" s="2">
        <f t="shared" si="1"/>
        <v>1.0457409748000561</v>
      </c>
    </row>
    <row r="78" spans="1:3" x14ac:dyDescent="0.2">
      <c r="A78" t="s">
        <v>305</v>
      </c>
      <c r="B78" s="1">
        <v>4.3968176672299997</v>
      </c>
      <c r="C78" s="2">
        <f t="shared" si="1"/>
        <v>1.0454666697775885</v>
      </c>
    </row>
    <row r="79" spans="1:3" x14ac:dyDescent="0.2">
      <c r="A79" t="s">
        <v>306</v>
      </c>
      <c r="B79" s="1">
        <v>4.3462814806300001</v>
      </c>
      <c r="C79" s="2">
        <f t="shared" si="1"/>
        <v>1.0404460630036796</v>
      </c>
    </row>
    <row r="80" spans="1:3" x14ac:dyDescent="0.2">
      <c r="A80" t="s">
        <v>307</v>
      </c>
      <c r="B80" s="1">
        <v>4.3433272792300004</v>
      </c>
      <c r="C80" s="2">
        <f t="shared" si="1"/>
        <v>1.0401507692910774</v>
      </c>
    </row>
    <row r="81" spans="1:3" x14ac:dyDescent="0.2">
      <c r="A81" t="s">
        <v>308</v>
      </c>
      <c r="B81" s="1">
        <v>4.3119074135600002</v>
      </c>
      <c r="C81" s="2">
        <f t="shared" si="1"/>
        <v>1.0369976406451993</v>
      </c>
    </row>
    <row r="82" spans="1:3" x14ac:dyDescent="0.2">
      <c r="A82" t="s">
        <v>309</v>
      </c>
      <c r="B82" s="1">
        <v>4.3018299441299996</v>
      </c>
      <c r="C82" s="2">
        <f t="shared" si="1"/>
        <v>1.0359814519270953</v>
      </c>
    </row>
    <row r="83" spans="1:3" x14ac:dyDescent="0.2">
      <c r="A83" t="s">
        <v>310</v>
      </c>
      <c r="B83" s="1">
        <v>4.2988757427299999</v>
      </c>
      <c r="C83" s="2">
        <f t="shared" si="1"/>
        <v>1.0356831058462923</v>
      </c>
    </row>
    <row r="84" spans="1:3" x14ac:dyDescent="0.2">
      <c r="A84" t="s">
        <v>311</v>
      </c>
      <c r="B84" s="1">
        <v>4.2959215413300003</v>
      </c>
      <c r="C84" s="2">
        <f t="shared" si="1"/>
        <v>1.0353845546706046</v>
      </c>
    </row>
    <row r="85" spans="1:3" x14ac:dyDescent="0.2">
      <c r="A85" t="s">
        <v>312</v>
      </c>
      <c r="B85" s="1">
        <v>4.2929673399299997</v>
      </c>
      <c r="C85" s="2">
        <f t="shared" si="1"/>
        <v>1.0350857981178578</v>
      </c>
    </row>
    <row r="86" spans="1:3" x14ac:dyDescent="0.2">
      <c r="A86" t="s">
        <v>313</v>
      </c>
      <c r="B86" s="1">
        <v>4.29001313854</v>
      </c>
      <c r="C86" s="2">
        <f t="shared" si="1"/>
        <v>1.0347868359063064</v>
      </c>
    </row>
    <row r="87" spans="1:3" x14ac:dyDescent="0.2">
      <c r="A87" t="s">
        <v>314</v>
      </c>
      <c r="B87" s="1">
        <v>4.2891739047900002</v>
      </c>
      <c r="C87" s="2">
        <f t="shared" si="1"/>
        <v>1.0347018687442726</v>
      </c>
    </row>
    <row r="88" spans="1:3" x14ac:dyDescent="0.2">
      <c r="A88" t="s">
        <v>315</v>
      </c>
      <c r="B88" s="1">
        <v>4.28115053434</v>
      </c>
      <c r="C88" s="2">
        <f t="shared" si="1"/>
        <v>1.0338887124733684</v>
      </c>
    </row>
    <row r="89" spans="1:3" x14ac:dyDescent="0.2">
      <c r="A89" t="s">
        <v>18</v>
      </c>
      <c r="B89" s="1">
        <v>4.2781963329400003</v>
      </c>
      <c r="C89" s="2">
        <f t="shared" si="1"/>
        <v>1.0335889247822536</v>
      </c>
    </row>
    <row r="90" spans="1:3" x14ac:dyDescent="0.2">
      <c r="A90" t="s">
        <v>316</v>
      </c>
      <c r="B90" s="1">
        <v>4.2375802343600002</v>
      </c>
      <c r="C90" s="2">
        <f t="shared" si="1"/>
        <v>1.029446147877086</v>
      </c>
    </row>
    <row r="91" spans="1:3" x14ac:dyDescent="0.2">
      <c r="A91" t="s">
        <v>317</v>
      </c>
      <c r="B91" s="1">
        <v>4.2337447964399999</v>
      </c>
      <c r="C91" s="2">
        <f t="shared" si="1"/>
        <v>1.0290528895303459</v>
      </c>
    </row>
    <row r="92" spans="1:3" x14ac:dyDescent="0.2">
      <c r="A92" t="s">
        <v>318</v>
      </c>
      <c r="B92" s="1">
        <v>4.1892932599400003</v>
      </c>
      <c r="C92" s="2">
        <f t="shared" si="1"/>
        <v>1.0244689766695483</v>
      </c>
    </row>
    <row r="93" spans="1:3" x14ac:dyDescent="0.2">
      <c r="A93" t="s">
        <v>319</v>
      </c>
      <c r="B93" s="1">
        <v>4.1774764543499998</v>
      </c>
      <c r="C93" s="2">
        <f t="shared" si="1"/>
        <v>1.0232422243985964</v>
      </c>
    </row>
    <row r="94" spans="1:3" x14ac:dyDescent="0.2">
      <c r="A94" t="s">
        <v>320</v>
      </c>
      <c r="B94" s="1">
        <v>4.1745222529500001</v>
      </c>
      <c r="C94" s="2">
        <f t="shared" si="1"/>
        <v>1.0229349941259587</v>
      </c>
    </row>
    <row r="95" spans="1:3" x14ac:dyDescent="0.2">
      <c r="A95" t="s">
        <v>9</v>
      </c>
      <c r="B95" s="1">
        <v>4.1745222529500001</v>
      </c>
      <c r="C95" s="2">
        <f t="shared" si="1"/>
        <v>1.0229349941259587</v>
      </c>
    </row>
    <row r="96" spans="1:3" x14ac:dyDescent="0.2">
      <c r="A96" t="s">
        <v>321</v>
      </c>
      <c r="B96" s="1">
        <v>4.1745222529500001</v>
      </c>
      <c r="C96" s="2">
        <f t="shared" si="1"/>
        <v>1.0229349941259587</v>
      </c>
    </row>
    <row r="97" spans="1:3" x14ac:dyDescent="0.2">
      <c r="A97" t="s">
        <v>322</v>
      </c>
      <c r="B97" s="1">
        <v>4.1686138501499999</v>
      </c>
      <c r="C97" s="2">
        <f t="shared" si="1"/>
        <v>1.0223198807848479</v>
      </c>
    </row>
    <row r="98" spans="1:3" x14ac:dyDescent="0.2">
      <c r="A98" t="s">
        <v>323</v>
      </c>
      <c r="B98" s="1">
        <v>4.1601037405600003</v>
      </c>
      <c r="C98" s="2">
        <f t="shared" si="1"/>
        <v>1.0214323744235654</v>
      </c>
    </row>
    <row r="99" spans="1:3" x14ac:dyDescent="0.2">
      <c r="A99" t="s">
        <v>324</v>
      </c>
      <c r="B99" s="1">
        <v>4.13146182899</v>
      </c>
      <c r="C99" s="2">
        <f t="shared" si="1"/>
        <v>1.0184319582733978</v>
      </c>
    </row>
    <row r="100" spans="1:3" x14ac:dyDescent="0.2">
      <c r="A100" t="s">
        <v>325</v>
      </c>
      <c r="B100" s="1">
        <v>4.11825391085</v>
      </c>
      <c r="C100" s="2">
        <f t="shared" si="1"/>
        <v>1.0170413331785289</v>
      </c>
    </row>
    <row r="101" spans="1:3" x14ac:dyDescent="0.2">
      <c r="A101" t="s">
        <v>326</v>
      </c>
      <c r="B101" s="1">
        <v>4.1137554864899997</v>
      </c>
      <c r="C101" s="2">
        <f t="shared" si="1"/>
        <v>1.0165666881734101</v>
      </c>
    </row>
    <row r="102" spans="1:3" x14ac:dyDescent="0.2">
      <c r="A102" t="s">
        <v>327</v>
      </c>
      <c r="B102" s="1">
        <v>4.1123455080599998</v>
      </c>
      <c r="C102" s="2">
        <f t="shared" si="1"/>
        <v>1.0164178094134353</v>
      </c>
    </row>
    <row r="103" spans="1:3" x14ac:dyDescent="0.2">
      <c r="A103" t="s">
        <v>328</v>
      </c>
      <c r="B103" s="1">
        <v>4.11080128509</v>
      </c>
      <c r="C103" s="2">
        <f t="shared" si="1"/>
        <v>1.0162546972765727</v>
      </c>
    </row>
    <row r="104" spans="1:3" x14ac:dyDescent="0.2">
      <c r="A104" t="s">
        <v>329</v>
      </c>
      <c r="B104" s="1">
        <v>4.1064371052600004</v>
      </c>
      <c r="C104" s="2">
        <f t="shared" si="1"/>
        <v>1.0157933891566495</v>
      </c>
    </row>
    <row r="105" spans="1:3" x14ac:dyDescent="0.2">
      <c r="A105" t="s">
        <v>330</v>
      </c>
      <c r="B105" s="1">
        <v>4.0619855687599999</v>
      </c>
      <c r="C105" s="2">
        <f t="shared" si="1"/>
        <v>1.0110665897843434</v>
      </c>
    </row>
    <row r="106" spans="1:3" x14ac:dyDescent="0.2">
      <c r="A106" t="s">
        <v>102</v>
      </c>
      <c r="B106" s="1">
        <v>4.0540042010799997</v>
      </c>
      <c r="C106" s="2">
        <f t="shared" si="1"/>
        <v>1.0102124080622925</v>
      </c>
    </row>
    <row r="107" spans="1:3" x14ac:dyDescent="0.2">
      <c r="A107" t="s">
        <v>331</v>
      </c>
      <c r="B107" s="1">
        <v>4.0486245401999996</v>
      </c>
      <c r="C107" s="2">
        <f t="shared" si="1"/>
        <v>1.0096357168543901</v>
      </c>
    </row>
    <row r="108" spans="1:3" x14ac:dyDescent="0.2">
      <c r="A108" t="s">
        <v>332</v>
      </c>
      <c r="B108" s="1">
        <v>4.0484482928899999</v>
      </c>
      <c r="C108" s="2">
        <f t="shared" si="1"/>
        <v>1.0096168104580237</v>
      </c>
    </row>
    <row r="109" spans="1:3" x14ac:dyDescent="0.2">
      <c r="A109" t="s">
        <v>145</v>
      </c>
      <c r="B109" s="1">
        <v>4.04426036036</v>
      </c>
      <c r="C109" s="2">
        <f t="shared" si="1"/>
        <v>1.0091673203728988</v>
      </c>
    </row>
    <row r="110" spans="1:3" x14ac:dyDescent="0.2">
      <c r="A110" t="s">
        <v>160</v>
      </c>
      <c r="B110" s="1">
        <v>4.04426036036</v>
      </c>
      <c r="C110" s="2">
        <f t="shared" si="1"/>
        <v>1.0091673203728988</v>
      </c>
    </row>
    <row r="111" spans="1:3" x14ac:dyDescent="0.2">
      <c r="A111" t="s">
        <v>333</v>
      </c>
      <c r="B111" s="1">
        <v>4.0425398900999996</v>
      </c>
      <c r="C111" s="2">
        <f t="shared" si="1"/>
        <v>1.0089825276914108</v>
      </c>
    </row>
    <row r="112" spans="1:3" x14ac:dyDescent="0.2">
      <c r="A112" t="s">
        <v>334</v>
      </c>
      <c r="B112" s="1">
        <v>4.0145798308599998</v>
      </c>
      <c r="C112" s="2">
        <f t="shared" si="1"/>
        <v>1.0059683120396332</v>
      </c>
    </row>
    <row r="113" spans="1:3" x14ac:dyDescent="0.2">
      <c r="A113" t="s">
        <v>335</v>
      </c>
      <c r="B113" s="1">
        <v>3.99980882387</v>
      </c>
      <c r="C113" s="2">
        <f t="shared" si="1"/>
        <v>1.004367447802097</v>
      </c>
    </row>
    <row r="114" spans="1:3" x14ac:dyDescent="0.2">
      <c r="A114" t="s">
        <v>336</v>
      </c>
      <c r="B114" s="1">
        <v>3.9968546224699999</v>
      </c>
      <c r="C114" s="2">
        <f t="shared" si="1"/>
        <v>1.0040465656158135</v>
      </c>
    </row>
    <row r="115" spans="1:3" x14ac:dyDescent="0.2">
      <c r="A115" t="s">
        <v>337</v>
      </c>
      <c r="B115" s="1">
        <v>3.9968546224699999</v>
      </c>
      <c r="C115" s="2">
        <f t="shared" si="1"/>
        <v>1.0040465656158135</v>
      </c>
    </row>
    <row r="116" spans="1:3" x14ac:dyDescent="0.2">
      <c r="A116" t="s">
        <v>338</v>
      </c>
      <c r="B116" s="1">
        <v>3.9939004210700002</v>
      </c>
      <c r="C116" s="2">
        <f t="shared" si="1"/>
        <v>1.0037254461676728</v>
      </c>
    </row>
    <row r="117" spans="1:3" x14ac:dyDescent="0.2">
      <c r="A117" t="s">
        <v>339</v>
      </c>
      <c r="B117" s="1">
        <v>3.9624805554</v>
      </c>
      <c r="C117" s="2">
        <f t="shared" si="1"/>
        <v>1.0002953577251814</v>
      </c>
    </row>
    <row r="118" spans="1:3" x14ac:dyDescent="0.2">
      <c r="A118" t="s">
        <v>340</v>
      </c>
      <c r="B118" s="1">
        <v>3.9512173263000001</v>
      </c>
      <c r="C118" s="2">
        <f t="shared" si="1"/>
        <v>0.99905913121703083</v>
      </c>
    </row>
    <row r="119" spans="1:3" x14ac:dyDescent="0.2">
      <c r="A119" t="s">
        <v>341</v>
      </c>
      <c r="B119" s="1">
        <v>3.9464946831700001</v>
      </c>
      <c r="C119" s="2">
        <f t="shared" si="1"/>
        <v>0.99853973570264321</v>
      </c>
    </row>
    <row r="120" spans="1:3" x14ac:dyDescent="0.2">
      <c r="A120" t="s">
        <v>342</v>
      </c>
      <c r="B120" s="1">
        <v>3.9376320789700001</v>
      </c>
      <c r="C120" s="2">
        <f t="shared" si="1"/>
        <v>0.99756334812372971</v>
      </c>
    </row>
    <row r="121" spans="1:3" x14ac:dyDescent="0.2">
      <c r="A121" t="s">
        <v>343</v>
      </c>
      <c r="B121" s="1">
        <v>3.93467787758</v>
      </c>
      <c r="C121" s="2">
        <f t="shared" si="1"/>
        <v>0.99723739718190585</v>
      </c>
    </row>
    <row r="122" spans="1:3" x14ac:dyDescent="0.2">
      <c r="A122" t="s">
        <v>46</v>
      </c>
      <c r="B122" s="1">
        <v>3.93295740731</v>
      </c>
      <c r="C122" s="2">
        <f t="shared" si="1"/>
        <v>0.99704745681751594</v>
      </c>
    </row>
    <row r="123" spans="1:3" x14ac:dyDescent="0.2">
      <c r="A123" t="s">
        <v>344</v>
      </c>
      <c r="B123" s="1">
        <v>3.9148797043000001</v>
      </c>
      <c r="C123" s="2">
        <f t="shared" si="1"/>
        <v>0.99504663533317095</v>
      </c>
    </row>
    <row r="124" spans="1:3" x14ac:dyDescent="0.2">
      <c r="A124" t="s">
        <v>345</v>
      </c>
      <c r="B124" s="1">
        <v>3.8961347438799998</v>
      </c>
      <c r="C124" s="2">
        <f t="shared" si="1"/>
        <v>0.99296218175651874</v>
      </c>
    </row>
    <row r="125" spans="1:3" x14ac:dyDescent="0.2">
      <c r="A125" t="s">
        <v>224</v>
      </c>
      <c r="B125" s="1">
        <v>3.8872721396799998</v>
      </c>
      <c r="C125" s="2">
        <f t="shared" si="1"/>
        <v>0.99197315938614117</v>
      </c>
    </row>
    <row r="126" spans="1:3" x14ac:dyDescent="0.2">
      <c r="A126" t="s">
        <v>167</v>
      </c>
      <c r="B126" s="1">
        <v>3.8843179382800002</v>
      </c>
      <c r="C126" s="2">
        <f t="shared" si="1"/>
        <v>0.99164298411560392</v>
      </c>
    </row>
    <row r="127" spans="1:3" x14ac:dyDescent="0.2">
      <c r="A127" t="s">
        <v>346</v>
      </c>
      <c r="B127" s="1">
        <v>3.88136373688</v>
      </c>
      <c r="C127" s="2">
        <f t="shared" si="1"/>
        <v>0.99131255763612436</v>
      </c>
    </row>
    <row r="128" spans="1:3" x14ac:dyDescent="0.2">
      <c r="A128" t="s">
        <v>347</v>
      </c>
      <c r="B128" s="1">
        <v>3.8695469312799999</v>
      </c>
      <c r="C128" s="2">
        <f t="shared" si="1"/>
        <v>0.98998833196468272</v>
      </c>
    </row>
    <row r="129" spans="1:3" x14ac:dyDescent="0.2">
      <c r="A129" t="s">
        <v>348</v>
      </c>
      <c r="B129" s="1">
        <v>3.86068432709</v>
      </c>
      <c r="C129" s="2">
        <f t="shared" si="1"/>
        <v>0.98899250618592616</v>
      </c>
    </row>
    <row r="130" spans="1:3" x14ac:dyDescent="0.2">
      <c r="A130" t="s">
        <v>349</v>
      </c>
      <c r="B130" s="1">
        <v>3.83691220038</v>
      </c>
      <c r="C130" s="2">
        <f t="shared" si="1"/>
        <v>0.98631007505616108</v>
      </c>
    </row>
    <row r="131" spans="1:3" x14ac:dyDescent="0.2">
      <c r="A131" t="s">
        <v>5</v>
      </c>
      <c r="B131" s="1">
        <v>3.8339579989899999</v>
      </c>
      <c r="C131" s="2">
        <f t="shared" ref="C131:C194" si="2">LOG((B131/39.5978664283)*100)</f>
        <v>0.9859755645267968</v>
      </c>
    </row>
    <row r="132" spans="1:3" x14ac:dyDescent="0.2">
      <c r="A132" t="s">
        <v>350</v>
      </c>
      <c r="B132" s="1">
        <v>3.8318850341099999</v>
      </c>
      <c r="C132" s="2">
        <f t="shared" si="2"/>
        <v>0.98574068436381401</v>
      </c>
    </row>
    <row r="133" spans="1:3" x14ac:dyDescent="0.2">
      <c r="A133" t="s">
        <v>351</v>
      </c>
      <c r="B133" s="1">
        <v>3.8179952636299999</v>
      </c>
      <c r="C133" s="2">
        <f t="shared" si="2"/>
        <v>0.98416359895372618</v>
      </c>
    </row>
    <row r="134" spans="1:3" x14ac:dyDescent="0.2">
      <c r="A134" t="s">
        <v>352</v>
      </c>
      <c r="B134" s="1">
        <v>3.8174665217200001</v>
      </c>
      <c r="C134" s="2">
        <f t="shared" si="2"/>
        <v>0.98410345073985617</v>
      </c>
    </row>
    <row r="135" spans="1:3" x14ac:dyDescent="0.2">
      <c r="A135" t="s">
        <v>116</v>
      </c>
      <c r="B135" s="1">
        <v>3.79072132772</v>
      </c>
      <c r="C135" s="2">
        <f t="shared" si="2"/>
        <v>0.98105007239353026</v>
      </c>
    </row>
    <row r="136" spans="1:3" x14ac:dyDescent="0.2">
      <c r="A136" t="s">
        <v>353</v>
      </c>
      <c r="B136" s="1">
        <v>3.7905450804199998</v>
      </c>
      <c r="C136" s="2">
        <f t="shared" si="2"/>
        <v>0.98102987966431232</v>
      </c>
    </row>
    <row r="137" spans="1:3" x14ac:dyDescent="0.2">
      <c r="A137" t="s">
        <v>168</v>
      </c>
      <c r="B137" s="1">
        <v>3.77178125409</v>
      </c>
      <c r="C137" s="2">
        <f t="shared" si="2"/>
        <v>0.97887471137423976</v>
      </c>
    </row>
    <row r="138" spans="1:3" x14ac:dyDescent="0.2">
      <c r="A138" t="s">
        <v>354</v>
      </c>
      <c r="B138" s="1">
        <v>3.7658728512900002</v>
      </c>
      <c r="C138" s="2">
        <f t="shared" si="2"/>
        <v>0.97819386632017857</v>
      </c>
    </row>
    <row r="139" spans="1:3" x14ac:dyDescent="0.2">
      <c r="A139" t="s">
        <v>355</v>
      </c>
      <c r="B139" s="1">
        <v>3.76362363911</v>
      </c>
      <c r="C139" s="2">
        <f t="shared" si="2"/>
        <v>0.97793440130317399</v>
      </c>
    </row>
    <row r="140" spans="1:3" x14ac:dyDescent="0.2">
      <c r="A140" t="s">
        <v>356</v>
      </c>
      <c r="B140" s="1">
        <v>3.7540560457000001</v>
      </c>
      <c r="C140" s="2">
        <f t="shared" si="2"/>
        <v>0.9768289657324517</v>
      </c>
    </row>
    <row r="141" spans="1:3" x14ac:dyDescent="0.2">
      <c r="A141" t="s">
        <v>357</v>
      </c>
      <c r="B141" s="1">
        <v>3.7453885546999999</v>
      </c>
      <c r="C141" s="2">
        <f t="shared" si="2"/>
        <v>0.975825092675215</v>
      </c>
    </row>
    <row r="142" spans="1:3" x14ac:dyDescent="0.2">
      <c r="A142" t="s">
        <v>358</v>
      </c>
      <c r="B142" s="1">
        <v>3.7184671134</v>
      </c>
      <c r="C142" s="2">
        <f t="shared" si="2"/>
        <v>0.97269215853915225</v>
      </c>
    </row>
    <row r="143" spans="1:3" x14ac:dyDescent="0.2">
      <c r="A143" t="s">
        <v>359</v>
      </c>
      <c r="B143" s="1">
        <v>3.7155129119999999</v>
      </c>
      <c r="C143" s="2">
        <f t="shared" si="2"/>
        <v>0.97234698854149193</v>
      </c>
    </row>
    <row r="144" spans="1:3" x14ac:dyDescent="0.2">
      <c r="A144" t="s">
        <v>360</v>
      </c>
      <c r="B144" s="1">
        <v>3.7155129119999999</v>
      </c>
      <c r="C144" s="2">
        <f t="shared" si="2"/>
        <v>0.97234698854149193</v>
      </c>
    </row>
    <row r="145" spans="1:3" x14ac:dyDescent="0.2">
      <c r="A145" t="s">
        <v>361</v>
      </c>
      <c r="B145" s="1">
        <v>3.7155129119999999</v>
      </c>
      <c r="C145" s="2">
        <f t="shared" si="2"/>
        <v>0.97234698854149193</v>
      </c>
    </row>
    <row r="146" spans="1:3" x14ac:dyDescent="0.2">
      <c r="A146" t="s">
        <v>362</v>
      </c>
      <c r="B146" s="1">
        <v>3.7125587106000002</v>
      </c>
      <c r="C146" s="2">
        <f t="shared" si="2"/>
        <v>0.97200154399025951</v>
      </c>
    </row>
    <row r="147" spans="1:3" x14ac:dyDescent="0.2">
      <c r="A147" t="s">
        <v>363</v>
      </c>
      <c r="B147" s="1">
        <v>3.7096045092000001</v>
      </c>
      <c r="C147" s="2">
        <f t="shared" si="2"/>
        <v>0.97165582444833953</v>
      </c>
    </row>
    <row r="148" spans="1:3" x14ac:dyDescent="0.2">
      <c r="A148" t="s">
        <v>364</v>
      </c>
      <c r="B148" s="1">
        <v>3.7066503077999999</v>
      </c>
      <c r="C148" s="2">
        <f t="shared" si="2"/>
        <v>0.97130982947757061</v>
      </c>
    </row>
    <row r="149" spans="1:3" x14ac:dyDescent="0.2">
      <c r="A149" t="s">
        <v>365</v>
      </c>
      <c r="B149" s="1">
        <v>3.67505419483</v>
      </c>
      <c r="C149" s="2">
        <f t="shared" si="2"/>
        <v>0.96759196152179228</v>
      </c>
    </row>
    <row r="150" spans="1:3" x14ac:dyDescent="0.2">
      <c r="A150" t="s">
        <v>366</v>
      </c>
      <c r="B150" s="1">
        <v>3.6621987712999999</v>
      </c>
      <c r="C150" s="2">
        <f t="shared" si="2"/>
        <v>0.96607012624085731</v>
      </c>
    </row>
    <row r="151" spans="1:3" x14ac:dyDescent="0.2">
      <c r="A151" t="s">
        <v>34</v>
      </c>
      <c r="B151" s="1">
        <v>3.6514394495300002</v>
      </c>
      <c r="C151" s="2">
        <f t="shared" si="2"/>
        <v>0.96479231694715528</v>
      </c>
    </row>
    <row r="152" spans="1:3" x14ac:dyDescent="0.2">
      <c r="A152" t="s">
        <v>367</v>
      </c>
      <c r="B152" s="1">
        <v>3.6503819657099998</v>
      </c>
      <c r="C152" s="2">
        <f t="shared" si="2"/>
        <v>0.96466652384299079</v>
      </c>
    </row>
    <row r="153" spans="1:3" x14ac:dyDescent="0.2">
      <c r="A153" t="s">
        <v>368</v>
      </c>
      <c r="B153" s="1">
        <v>3.64240059803</v>
      </c>
      <c r="C153" s="2">
        <f t="shared" si="2"/>
        <v>0.96371592225982772</v>
      </c>
    </row>
    <row r="154" spans="1:3" x14ac:dyDescent="0.2">
      <c r="A154" t="s">
        <v>369</v>
      </c>
      <c r="B154" s="1">
        <v>3.6160078986399999</v>
      </c>
      <c r="C154" s="2">
        <f t="shared" si="2"/>
        <v>0.96055758411184811</v>
      </c>
    </row>
    <row r="155" spans="1:3" x14ac:dyDescent="0.2">
      <c r="A155" t="s">
        <v>370</v>
      </c>
      <c r="B155" s="1">
        <v>3.61287744994</v>
      </c>
      <c r="C155" s="2">
        <f t="shared" si="2"/>
        <v>0.96018144405270534</v>
      </c>
    </row>
    <row r="156" spans="1:3" x14ac:dyDescent="0.2">
      <c r="A156" t="s">
        <v>371</v>
      </c>
      <c r="B156" s="1">
        <v>3.6059304292099998</v>
      </c>
      <c r="C156" s="2">
        <f t="shared" si="2"/>
        <v>0.95934555708893021</v>
      </c>
    </row>
    <row r="157" spans="1:3" x14ac:dyDescent="0.2">
      <c r="A157" t="s">
        <v>372</v>
      </c>
      <c r="B157" s="1">
        <v>3.60002202641</v>
      </c>
      <c r="C157" s="2">
        <f t="shared" si="2"/>
        <v>0.95863337162178064</v>
      </c>
    </row>
    <row r="158" spans="1:3" x14ac:dyDescent="0.2">
      <c r="A158" t="s">
        <v>373</v>
      </c>
      <c r="B158" s="1">
        <v>3.5864847505499999</v>
      </c>
      <c r="C158" s="2">
        <f t="shared" si="2"/>
        <v>0.95699720224428886</v>
      </c>
    </row>
    <row r="159" spans="1:3" x14ac:dyDescent="0.2">
      <c r="A159" t="s">
        <v>374</v>
      </c>
      <c r="B159" s="1">
        <v>3.5585246913100002</v>
      </c>
      <c r="C159" s="2">
        <f t="shared" si="2"/>
        <v>0.95359819723978279</v>
      </c>
    </row>
    <row r="160" spans="1:3" x14ac:dyDescent="0.2">
      <c r="A160" t="s">
        <v>375</v>
      </c>
      <c r="B160" s="1">
        <v>3.5467078857200001</v>
      </c>
      <c r="C160" s="2">
        <f t="shared" si="2"/>
        <v>0.95215363419771015</v>
      </c>
    </row>
    <row r="161" spans="1:3" x14ac:dyDescent="0.2">
      <c r="A161" t="s">
        <v>376</v>
      </c>
      <c r="B161" s="1">
        <v>3.5437536843199999</v>
      </c>
      <c r="C161" s="2">
        <f t="shared" si="2"/>
        <v>0.95179174141315248</v>
      </c>
    </row>
    <row r="162" spans="1:3" x14ac:dyDescent="0.2">
      <c r="A162" t="s">
        <v>178</v>
      </c>
      <c r="B162" s="1">
        <v>3.5437536843199999</v>
      </c>
      <c r="C162" s="2">
        <f t="shared" si="2"/>
        <v>0.95179174141315248</v>
      </c>
    </row>
    <row r="163" spans="1:3" x14ac:dyDescent="0.2">
      <c r="A163" t="s">
        <v>377</v>
      </c>
      <c r="B163" s="1">
        <v>3.5407994829199998</v>
      </c>
      <c r="C163" s="2">
        <f t="shared" si="2"/>
        <v>0.95142954681582859</v>
      </c>
    </row>
    <row r="164" spans="1:3" x14ac:dyDescent="0.2">
      <c r="A164" t="s">
        <v>378</v>
      </c>
      <c r="B164" s="1">
        <v>3.5378452815200001</v>
      </c>
      <c r="C164" s="2">
        <f t="shared" si="2"/>
        <v>0.95106704990190416</v>
      </c>
    </row>
    <row r="165" spans="1:3" x14ac:dyDescent="0.2">
      <c r="A165" t="s">
        <v>379</v>
      </c>
      <c r="B165" s="1">
        <v>3.5352435747299999</v>
      </c>
      <c r="C165" s="2">
        <f t="shared" si="2"/>
        <v>0.95074755527194832</v>
      </c>
    </row>
    <row r="166" spans="1:3" x14ac:dyDescent="0.2">
      <c r="A166" t="s">
        <v>380</v>
      </c>
      <c r="B166" s="1">
        <v>3.53489108012</v>
      </c>
      <c r="C166" s="2">
        <f t="shared" si="2"/>
        <v>0.95070425016628246</v>
      </c>
    </row>
    <row r="167" spans="1:3" x14ac:dyDescent="0.2">
      <c r="A167" t="s">
        <v>381</v>
      </c>
      <c r="B167" s="1">
        <v>3.52029632043</v>
      </c>
      <c r="C167" s="2">
        <f t="shared" si="2"/>
        <v>0.94890743534630373</v>
      </c>
    </row>
    <row r="168" spans="1:3" x14ac:dyDescent="0.2">
      <c r="A168" t="s">
        <v>382</v>
      </c>
      <c r="B168" s="1">
        <v>3.4998120238400001</v>
      </c>
      <c r="C168" s="2">
        <f t="shared" si="2"/>
        <v>0.94637293251893018</v>
      </c>
    </row>
    <row r="169" spans="1:3" x14ac:dyDescent="0.2">
      <c r="A169" t="s">
        <v>383</v>
      </c>
      <c r="B169" s="1">
        <v>3.49043954362</v>
      </c>
      <c r="C169" s="2">
        <f t="shared" si="2"/>
        <v>0.94520833383712932</v>
      </c>
    </row>
    <row r="170" spans="1:3" x14ac:dyDescent="0.2">
      <c r="A170" t="s">
        <v>223</v>
      </c>
      <c r="B170" s="1">
        <v>3.4845311408200002</v>
      </c>
      <c r="C170" s="2">
        <f t="shared" si="2"/>
        <v>0.94447256376360855</v>
      </c>
    </row>
    <row r="171" spans="1:3" x14ac:dyDescent="0.2">
      <c r="A171" t="s">
        <v>384</v>
      </c>
      <c r="B171" s="1">
        <v>3.4786227380299999</v>
      </c>
      <c r="C171" s="2">
        <f t="shared" si="2"/>
        <v>0.94373554505368629</v>
      </c>
    </row>
    <row r="172" spans="1:3" x14ac:dyDescent="0.2">
      <c r="A172" t="s">
        <v>385</v>
      </c>
      <c r="B172" s="1">
        <v>3.4786227380299999</v>
      </c>
      <c r="C172" s="2">
        <f t="shared" si="2"/>
        <v>0.94373554505368629</v>
      </c>
    </row>
    <row r="173" spans="1:3" x14ac:dyDescent="0.2">
      <c r="A173" t="s">
        <v>386</v>
      </c>
      <c r="B173" s="1">
        <v>3.4743005609700002</v>
      </c>
      <c r="C173" s="2">
        <f t="shared" si="2"/>
        <v>0.94319560011023351</v>
      </c>
    </row>
    <row r="174" spans="1:3" x14ac:dyDescent="0.2">
      <c r="A174" t="s">
        <v>234</v>
      </c>
      <c r="B174" s="1">
        <v>3.4739480663600002</v>
      </c>
      <c r="C174" s="2">
        <f t="shared" si="2"/>
        <v>0.94315153534733687</v>
      </c>
    </row>
    <row r="175" spans="1:3" x14ac:dyDescent="0.2">
      <c r="A175" t="s">
        <v>387</v>
      </c>
      <c r="B175" s="1">
        <v>3.4409419749499999</v>
      </c>
      <c r="C175" s="2">
        <f t="shared" si="2"/>
        <v>0.93900556277336067</v>
      </c>
    </row>
    <row r="176" spans="1:3" x14ac:dyDescent="0.2">
      <c r="A176" t="s">
        <v>388</v>
      </c>
      <c r="B176" s="1">
        <v>3.4253085973299999</v>
      </c>
      <c r="C176" s="2">
        <f t="shared" si="2"/>
        <v>0.9370279182657173</v>
      </c>
    </row>
    <row r="177" spans="1:3" x14ac:dyDescent="0.2">
      <c r="A177" t="s">
        <v>389</v>
      </c>
      <c r="B177" s="1">
        <v>3.41644599313</v>
      </c>
      <c r="C177" s="2">
        <f t="shared" si="2"/>
        <v>0.93590277347973982</v>
      </c>
    </row>
    <row r="178" spans="1:3" x14ac:dyDescent="0.2">
      <c r="A178" t="s">
        <v>390</v>
      </c>
      <c r="B178" s="1">
        <v>3.3879803288599999</v>
      </c>
      <c r="C178" s="2">
        <f t="shared" si="2"/>
        <v>0.93226909373953026</v>
      </c>
    </row>
    <row r="179" spans="1:3" x14ac:dyDescent="0.2">
      <c r="A179" t="s">
        <v>391</v>
      </c>
      <c r="B179" s="1">
        <v>3.3818956787599999</v>
      </c>
      <c r="C179" s="2">
        <f t="shared" si="2"/>
        <v>0.93148842045354308</v>
      </c>
    </row>
    <row r="180" spans="1:3" x14ac:dyDescent="0.2">
      <c r="A180" t="s">
        <v>392</v>
      </c>
      <c r="B180" s="1">
        <v>3.3749486580400001</v>
      </c>
      <c r="C180" s="2">
        <f t="shared" si="2"/>
        <v>0.93059538409601605</v>
      </c>
    </row>
    <row r="181" spans="1:3" x14ac:dyDescent="0.2">
      <c r="A181" t="s">
        <v>393</v>
      </c>
      <c r="B181" s="1">
        <v>3.37199445664</v>
      </c>
      <c r="C181" s="2">
        <f t="shared" si="2"/>
        <v>0.93021506565353473</v>
      </c>
    </row>
    <row r="182" spans="1:3" x14ac:dyDescent="0.2">
      <c r="A182" t="s">
        <v>394</v>
      </c>
      <c r="B182" s="1">
        <v>3.3690402552399998</v>
      </c>
      <c r="C182" s="2">
        <f t="shared" si="2"/>
        <v>0.92983441386833465</v>
      </c>
    </row>
    <row r="183" spans="1:3" x14ac:dyDescent="0.2">
      <c r="A183" t="s">
        <v>395</v>
      </c>
      <c r="B183" s="1">
        <v>3.3690402552399998</v>
      </c>
      <c r="C183" s="2">
        <f t="shared" si="2"/>
        <v>0.92983441386833465</v>
      </c>
    </row>
    <row r="184" spans="1:3" x14ac:dyDescent="0.2">
      <c r="A184" t="s">
        <v>396</v>
      </c>
      <c r="B184" s="1">
        <v>3.3660860538400001</v>
      </c>
      <c r="C184" s="2">
        <f t="shared" si="2"/>
        <v>0.92945342815556464</v>
      </c>
    </row>
    <row r="185" spans="1:3" x14ac:dyDescent="0.2">
      <c r="A185" t="s">
        <v>397</v>
      </c>
      <c r="B185" s="1">
        <v>3.3601776510399999</v>
      </c>
      <c r="C185" s="2">
        <f t="shared" si="2"/>
        <v>0.92869045260020178</v>
      </c>
    </row>
    <row r="186" spans="1:3" x14ac:dyDescent="0.2">
      <c r="A186" t="s">
        <v>398</v>
      </c>
      <c r="B186" s="1">
        <v>3.3601776510399999</v>
      </c>
      <c r="C186" s="2">
        <f t="shared" si="2"/>
        <v>0.92869045260020178</v>
      </c>
    </row>
    <row r="187" spans="1:3" x14ac:dyDescent="0.2">
      <c r="A187" t="s">
        <v>137</v>
      </c>
      <c r="B187" s="1">
        <v>3.3572234496400002</v>
      </c>
      <c r="C187" s="2">
        <f t="shared" si="2"/>
        <v>0.9283084615801821</v>
      </c>
    </row>
    <row r="188" spans="1:3" x14ac:dyDescent="0.2">
      <c r="A188" t="s">
        <v>399</v>
      </c>
      <c r="B188" s="1">
        <v>3.3551504847600002</v>
      </c>
      <c r="C188" s="2">
        <f t="shared" si="2"/>
        <v>0.92804021751452581</v>
      </c>
    </row>
    <row r="189" spans="1:3" x14ac:dyDescent="0.2">
      <c r="A189" t="s">
        <v>400</v>
      </c>
      <c r="B189" s="1">
        <v>3.35497423746</v>
      </c>
      <c r="C189" s="2">
        <f t="shared" si="2"/>
        <v>0.92801740326500681</v>
      </c>
    </row>
    <row r="190" spans="1:3" x14ac:dyDescent="0.2">
      <c r="A190" t="s">
        <v>401</v>
      </c>
      <c r="B190" s="1">
        <v>3.3317119867699998</v>
      </c>
      <c r="C190" s="2">
        <f t="shared" si="2"/>
        <v>0.9249956649841059</v>
      </c>
    </row>
    <row r="191" spans="1:3" x14ac:dyDescent="0.2">
      <c r="A191" t="s">
        <v>197</v>
      </c>
      <c r="B191" s="1">
        <v>3.3157261145399999</v>
      </c>
      <c r="C191" s="2">
        <f t="shared" si="2"/>
        <v>0.92290686344118189</v>
      </c>
    </row>
    <row r="192" spans="1:3" x14ac:dyDescent="0.2">
      <c r="A192" t="s">
        <v>402</v>
      </c>
      <c r="B192" s="1">
        <v>3.3098177117400001</v>
      </c>
      <c r="C192" s="2">
        <f t="shared" si="2"/>
        <v>0.92213228931402447</v>
      </c>
    </row>
    <row r="193" spans="1:3" x14ac:dyDescent="0.2">
      <c r="A193" t="s">
        <v>403</v>
      </c>
      <c r="B193" s="1">
        <v>3.3098177117400001</v>
      </c>
      <c r="C193" s="2">
        <f t="shared" si="2"/>
        <v>0.92213228931402447</v>
      </c>
    </row>
    <row r="194" spans="1:3" x14ac:dyDescent="0.2">
      <c r="A194" t="s">
        <v>404</v>
      </c>
      <c r="B194" s="1">
        <v>3.3068635103399999</v>
      </c>
      <c r="C194" s="2">
        <f t="shared" si="2"/>
        <v>0.92174448358222616</v>
      </c>
    </row>
    <row r="195" spans="1:3" x14ac:dyDescent="0.2">
      <c r="A195" t="s">
        <v>150</v>
      </c>
      <c r="B195" s="1">
        <v>3.3068635103399999</v>
      </c>
      <c r="C195" s="2">
        <f t="shared" ref="C195:C258" si="3">LOG((B195/39.5978664283)*100)</f>
        <v>0.92174448358222616</v>
      </c>
    </row>
    <row r="196" spans="1:3" x14ac:dyDescent="0.2">
      <c r="A196" t="s">
        <v>405</v>
      </c>
      <c r="B196" s="1">
        <v>3.30443805086</v>
      </c>
      <c r="C196" s="2">
        <f t="shared" si="3"/>
        <v>0.92142582810848916</v>
      </c>
    </row>
    <row r="197" spans="1:3" x14ac:dyDescent="0.2">
      <c r="A197" t="s">
        <v>406</v>
      </c>
      <c r="B197" s="1">
        <v>3.2953991993599998</v>
      </c>
      <c r="C197" s="2">
        <f t="shared" si="3"/>
        <v>0.92023624550676231</v>
      </c>
    </row>
    <row r="198" spans="1:3" x14ac:dyDescent="0.2">
      <c r="A198" t="s">
        <v>407</v>
      </c>
      <c r="B198" s="1">
        <v>3.28064705826</v>
      </c>
      <c r="C198" s="2">
        <f t="shared" si="3"/>
        <v>0.91828772386554813</v>
      </c>
    </row>
    <row r="199" spans="1:3" x14ac:dyDescent="0.2">
      <c r="A199" t="s">
        <v>408</v>
      </c>
      <c r="B199" s="1">
        <v>3.2778691041600001</v>
      </c>
      <c r="C199" s="2">
        <f t="shared" si="3"/>
        <v>0.91791982046213139</v>
      </c>
    </row>
    <row r="200" spans="1:3" x14ac:dyDescent="0.2">
      <c r="A200" t="s">
        <v>409</v>
      </c>
      <c r="B200" s="1">
        <v>3.2754436446800002</v>
      </c>
      <c r="C200" s="2">
        <f t="shared" si="3"/>
        <v>0.917598345276462</v>
      </c>
    </row>
    <row r="201" spans="1:3" x14ac:dyDescent="0.2">
      <c r="A201" t="s">
        <v>410</v>
      </c>
      <c r="B201" s="1">
        <v>3.27491490276</v>
      </c>
      <c r="C201" s="2">
        <f t="shared" si="3"/>
        <v>0.91752823317586696</v>
      </c>
    </row>
    <row r="202" spans="1:3" x14ac:dyDescent="0.2">
      <c r="A202" t="s">
        <v>411</v>
      </c>
      <c r="B202" s="1">
        <v>3.2594577724499998</v>
      </c>
      <c r="C202" s="2">
        <f t="shared" si="3"/>
        <v>0.91547357261257101</v>
      </c>
    </row>
    <row r="203" spans="1:3" x14ac:dyDescent="0.2">
      <c r="A203" t="s">
        <v>412</v>
      </c>
      <c r="B203" s="1">
        <v>3.2565035710500001</v>
      </c>
      <c r="C203" s="2">
        <f t="shared" si="3"/>
        <v>0.91507977240820404</v>
      </c>
    </row>
    <row r="204" spans="1:3" x14ac:dyDescent="0.2">
      <c r="A204" t="s">
        <v>413</v>
      </c>
      <c r="B204" s="1">
        <v>3.2542543588699999</v>
      </c>
      <c r="C204" s="2">
        <f t="shared" si="3"/>
        <v>0.91477970888632942</v>
      </c>
    </row>
    <row r="205" spans="1:3" x14ac:dyDescent="0.2">
      <c r="A205" t="s">
        <v>414</v>
      </c>
      <c r="B205" s="1">
        <v>3.25354936965</v>
      </c>
      <c r="C205" s="2">
        <f t="shared" si="3"/>
        <v>0.91468561479805721</v>
      </c>
    </row>
    <row r="206" spans="1:3" x14ac:dyDescent="0.2">
      <c r="A206" t="s">
        <v>415</v>
      </c>
      <c r="B206" s="1">
        <v>3.2516526520800002</v>
      </c>
      <c r="C206" s="2">
        <f t="shared" si="3"/>
        <v>0.91443236086529045</v>
      </c>
    </row>
    <row r="207" spans="1:3" x14ac:dyDescent="0.2">
      <c r="A207" t="s">
        <v>214</v>
      </c>
      <c r="B207" s="1">
        <v>3.2505951682499998</v>
      </c>
      <c r="C207" s="2">
        <f t="shared" si="3"/>
        <v>0.91429109913279105</v>
      </c>
    </row>
    <row r="208" spans="1:3" x14ac:dyDescent="0.2">
      <c r="A208" t="s">
        <v>111</v>
      </c>
      <c r="B208" s="1">
        <v>3.2505951682499998</v>
      </c>
      <c r="C208" s="2">
        <f t="shared" si="3"/>
        <v>0.91429109913279105</v>
      </c>
    </row>
    <row r="209" spans="1:3" x14ac:dyDescent="0.2">
      <c r="A209" t="s">
        <v>416</v>
      </c>
      <c r="B209" s="1">
        <v>3.2476409668500001</v>
      </c>
      <c r="C209" s="2">
        <f t="shared" si="3"/>
        <v>0.91389622476129562</v>
      </c>
    </row>
    <row r="210" spans="1:3" x14ac:dyDescent="0.2">
      <c r="A210" t="s">
        <v>417</v>
      </c>
      <c r="B210" s="1">
        <v>3.2476409668500001</v>
      </c>
      <c r="C210" s="2">
        <f t="shared" si="3"/>
        <v>0.91389622476129562</v>
      </c>
    </row>
    <row r="211" spans="1:3" x14ac:dyDescent="0.2">
      <c r="A211" t="s">
        <v>418</v>
      </c>
      <c r="B211" s="1">
        <v>3.24468676545</v>
      </c>
      <c r="C211" s="2">
        <f t="shared" si="3"/>
        <v>0.9135009910306825</v>
      </c>
    </row>
    <row r="212" spans="1:3" x14ac:dyDescent="0.2">
      <c r="A212" t="s">
        <v>419</v>
      </c>
      <c r="B212" s="1">
        <v>3.2387783626500002</v>
      </c>
      <c r="C212" s="2">
        <f t="shared" si="3"/>
        <v>0.91270944287162514</v>
      </c>
    </row>
    <row r="213" spans="1:3" x14ac:dyDescent="0.2">
      <c r="A213" t="s">
        <v>420</v>
      </c>
      <c r="B213" s="1">
        <v>3.20023522896</v>
      </c>
      <c r="C213" s="2">
        <f t="shared" si="3"/>
        <v>0.9075101153761318</v>
      </c>
    </row>
    <row r="214" spans="1:3" x14ac:dyDescent="0.2">
      <c r="A214" t="s">
        <v>421</v>
      </c>
      <c r="B214" s="1">
        <v>3.1972810275599999</v>
      </c>
      <c r="C214" s="2">
        <f t="shared" si="3"/>
        <v>0.90710902426320605</v>
      </c>
    </row>
    <row r="215" spans="1:3" x14ac:dyDescent="0.2">
      <c r="A215" t="s">
        <v>41</v>
      </c>
      <c r="B215" s="1">
        <v>3.1953843099800001</v>
      </c>
      <c r="C215" s="2">
        <f t="shared" si="3"/>
        <v>0.90685131203852343</v>
      </c>
    </row>
    <row r="216" spans="1:3" x14ac:dyDescent="0.2">
      <c r="A216" t="s">
        <v>422</v>
      </c>
      <c r="B216" s="1">
        <v>3.1943268261600002</v>
      </c>
      <c r="C216" s="2">
        <f t="shared" si="3"/>
        <v>0.90670756238157157</v>
      </c>
    </row>
    <row r="217" spans="1:3" x14ac:dyDescent="0.2">
      <c r="A217" t="s">
        <v>423</v>
      </c>
      <c r="B217" s="1">
        <v>3.1913726247600001</v>
      </c>
      <c r="C217" s="2">
        <f t="shared" si="3"/>
        <v>0.9063057290451163</v>
      </c>
    </row>
    <row r="218" spans="1:3" x14ac:dyDescent="0.2">
      <c r="A218" t="s">
        <v>227</v>
      </c>
      <c r="B218" s="1">
        <v>3.1884184233599999</v>
      </c>
      <c r="C218" s="2">
        <f t="shared" si="3"/>
        <v>0.90590352356582271</v>
      </c>
    </row>
    <row r="219" spans="1:3" x14ac:dyDescent="0.2">
      <c r="A219" t="s">
        <v>424</v>
      </c>
      <c r="B219" s="1">
        <v>3.1538681089899998</v>
      </c>
      <c r="C219" s="2">
        <f t="shared" si="3"/>
        <v>0.9011717413491237</v>
      </c>
    </row>
    <row r="220" spans="1:3" x14ac:dyDescent="0.2">
      <c r="A220" t="s">
        <v>425</v>
      </c>
      <c r="B220" s="1">
        <v>3.1498752896600002</v>
      </c>
      <c r="C220" s="2">
        <f t="shared" si="3"/>
        <v>0.90062157313176605</v>
      </c>
    </row>
    <row r="221" spans="1:3" x14ac:dyDescent="0.2">
      <c r="A221" t="s">
        <v>426</v>
      </c>
      <c r="B221" s="1">
        <v>3.1469210882600001</v>
      </c>
      <c r="C221" s="2">
        <f t="shared" si="3"/>
        <v>0.90021406639863322</v>
      </c>
    </row>
    <row r="222" spans="1:3" x14ac:dyDescent="0.2">
      <c r="A222" t="s">
        <v>19</v>
      </c>
      <c r="B222" s="1">
        <v>3.1410126854599998</v>
      </c>
      <c r="C222" s="2">
        <f t="shared" si="3"/>
        <v>0.89939790402147246</v>
      </c>
    </row>
    <row r="223" spans="1:3" x14ac:dyDescent="0.2">
      <c r="A223" t="s">
        <v>427</v>
      </c>
      <c r="B223" s="1">
        <v>3.1380584840600001</v>
      </c>
      <c r="C223" s="2">
        <f t="shared" si="3"/>
        <v>0.8989892469362194</v>
      </c>
    </row>
    <row r="224" spans="1:3" x14ac:dyDescent="0.2">
      <c r="A224" t="s">
        <v>428</v>
      </c>
      <c r="B224" s="1">
        <v>3.1380584840600001</v>
      </c>
      <c r="C224" s="2">
        <f t="shared" si="3"/>
        <v>0.8989892469362194</v>
      </c>
    </row>
    <row r="225" spans="1:3" x14ac:dyDescent="0.2">
      <c r="A225" t="s">
        <v>429</v>
      </c>
      <c r="B225" s="1">
        <v>3.1300771163899999</v>
      </c>
      <c r="C225" s="2">
        <f t="shared" si="3"/>
        <v>0.8978832511405247</v>
      </c>
    </row>
    <row r="226" spans="1:3" x14ac:dyDescent="0.2">
      <c r="A226" t="s">
        <v>430</v>
      </c>
      <c r="B226" s="1">
        <v>3.1291958798600001</v>
      </c>
      <c r="C226" s="2">
        <f t="shared" si="3"/>
        <v>0.8977609634035979</v>
      </c>
    </row>
    <row r="227" spans="1:3" x14ac:dyDescent="0.2">
      <c r="A227" t="s">
        <v>431</v>
      </c>
      <c r="B227" s="1">
        <v>3.1272991622899999</v>
      </c>
      <c r="C227" s="2">
        <f t="shared" si="3"/>
        <v>0.89749764216892391</v>
      </c>
    </row>
    <row r="228" spans="1:3" x14ac:dyDescent="0.2">
      <c r="A228" t="s">
        <v>432</v>
      </c>
      <c r="B228" s="1">
        <v>3.1272991622899999</v>
      </c>
      <c r="C228" s="2">
        <f t="shared" si="3"/>
        <v>0.89749764216892391</v>
      </c>
    </row>
    <row r="229" spans="1:3" x14ac:dyDescent="0.2">
      <c r="A229" t="s">
        <v>433</v>
      </c>
      <c r="B229" s="1">
        <v>3.1272991622899999</v>
      </c>
      <c r="C229" s="2">
        <f t="shared" si="3"/>
        <v>0.89749764216892391</v>
      </c>
    </row>
    <row r="230" spans="1:3" x14ac:dyDescent="0.2">
      <c r="A230" t="s">
        <v>434</v>
      </c>
      <c r="B230" s="1">
        <v>3.1118420319800002</v>
      </c>
      <c r="C230" s="2">
        <f t="shared" si="3"/>
        <v>0.89534575622026069</v>
      </c>
    </row>
    <row r="231" spans="1:3" x14ac:dyDescent="0.2">
      <c r="A231" t="s">
        <v>435</v>
      </c>
      <c r="B231" s="1">
        <v>3.1061098764800001</v>
      </c>
      <c r="C231" s="2">
        <f t="shared" si="3"/>
        <v>0.89454502818475101</v>
      </c>
    </row>
    <row r="232" spans="1:3" x14ac:dyDescent="0.2">
      <c r="A232" t="s">
        <v>436</v>
      </c>
      <c r="B232" s="1">
        <v>3.0975997668900002</v>
      </c>
      <c r="C232" s="2">
        <f t="shared" si="3"/>
        <v>0.89335351660020734</v>
      </c>
    </row>
    <row r="233" spans="1:3" x14ac:dyDescent="0.2">
      <c r="A233" t="s">
        <v>437</v>
      </c>
      <c r="B233" s="1">
        <v>3.0915151167900001</v>
      </c>
      <c r="C233" s="2">
        <f t="shared" si="3"/>
        <v>0.89249958809386487</v>
      </c>
    </row>
    <row r="234" spans="1:3" x14ac:dyDescent="0.2">
      <c r="A234" t="s">
        <v>438</v>
      </c>
      <c r="B234" s="1">
        <v>3.08179014197</v>
      </c>
      <c r="C234" s="2">
        <f t="shared" si="3"/>
        <v>0.89113127526379843</v>
      </c>
    </row>
    <row r="235" spans="1:3" x14ac:dyDescent="0.2">
      <c r="A235" t="s">
        <v>439</v>
      </c>
      <c r="B235" s="1">
        <v>3.0788359405699999</v>
      </c>
      <c r="C235" s="2">
        <f t="shared" si="3"/>
        <v>0.89071476127719962</v>
      </c>
    </row>
    <row r="236" spans="1:3" x14ac:dyDescent="0.2">
      <c r="A236" t="s">
        <v>8</v>
      </c>
      <c r="B236" s="1">
        <v>3.0788359405699999</v>
      </c>
      <c r="C236" s="2">
        <f t="shared" si="3"/>
        <v>0.89071476127719962</v>
      </c>
    </row>
    <row r="237" spans="1:3" x14ac:dyDescent="0.2">
      <c r="A237" t="s">
        <v>440</v>
      </c>
      <c r="B237" s="1">
        <v>3.0758817391700002</v>
      </c>
      <c r="C237" s="2">
        <f t="shared" si="3"/>
        <v>0.89029784744565088</v>
      </c>
    </row>
    <row r="238" spans="1:3" x14ac:dyDescent="0.2">
      <c r="A238" t="s">
        <v>441</v>
      </c>
      <c r="B238" s="1">
        <v>3.0758817391700002</v>
      </c>
      <c r="C238" s="2">
        <f t="shared" si="3"/>
        <v>0.89029784744565088</v>
      </c>
    </row>
    <row r="239" spans="1:3" x14ac:dyDescent="0.2">
      <c r="A239" t="s">
        <v>442</v>
      </c>
      <c r="B239" s="1">
        <v>3.0729275377700001</v>
      </c>
      <c r="C239" s="2">
        <f t="shared" si="3"/>
        <v>0.88988053300072845</v>
      </c>
    </row>
    <row r="240" spans="1:3" x14ac:dyDescent="0.2">
      <c r="A240" t="s">
        <v>443</v>
      </c>
      <c r="B240" s="1">
        <v>3.0729275377700001</v>
      </c>
      <c r="C240" s="2">
        <f t="shared" si="3"/>
        <v>0.88988053300072845</v>
      </c>
    </row>
    <row r="241" spans="1:3" x14ac:dyDescent="0.2">
      <c r="A241" t="s">
        <v>444</v>
      </c>
      <c r="B241" s="1">
        <v>3.0710308201999998</v>
      </c>
      <c r="C241" s="2">
        <f t="shared" si="3"/>
        <v>0.88961238860502967</v>
      </c>
    </row>
    <row r="242" spans="1:3" x14ac:dyDescent="0.2">
      <c r="A242" t="s">
        <v>128</v>
      </c>
      <c r="B242" s="1">
        <v>3.0705020782800001</v>
      </c>
      <c r="C242" s="2">
        <f t="shared" si="3"/>
        <v>0.88953760932677128</v>
      </c>
    </row>
    <row r="243" spans="1:3" x14ac:dyDescent="0.2">
      <c r="A243" t="s">
        <v>445</v>
      </c>
      <c r="B243" s="1">
        <v>3.06754787689</v>
      </c>
      <c r="C243" s="2">
        <f t="shared" si="3"/>
        <v>0.88911956337714748</v>
      </c>
    </row>
    <row r="244" spans="1:3" x14ac:dyDescent="0.2">
      <c r="A244" t="s">
        <v>446</v>
      </c>
      <c r="B244" s="1">
        <v>3.0670191349699998</v>
      </c>
      <c r="C244" s="2">
        <f t="shared" si="3"/>
        <v>0.88904469918597262</v>
      </c>
    </row>
    <row r="245" spans="1:3" x14ac:dyDescent="0.2">
      <c r="A245" t="s">
        <v>447</v>
      </c>
      <c r="B245" s="1">
        <v>3.0479448168199998</v>
      </c>
      <c r="C245" s="2">
        <f t="shared" si="3"/>
        <v>0.8863353134720835</v>
      </c>
    </row>
    <row r="246" spans="1:3" x14ac:dyDescent="0.2">
      <c r="A246" t="s">
        <v>448</v>
      </c>
      <c r="B246" s="1">
        <v>3.0378484814900002</v>
      </c>
      <c r="C246" s="2">
        <f t="shared" si="3"/>
        <v>0.88489432245281596</v>
      </c>
    </row>
    <row r="247" spans="1:3" x14ac:dyDescent="0.2">
      <c r="A247" t="s">
        <v>449</v>
      </c>
      <c r="B247" s="1">
        <v>3.0225675984799998</v>
      </c>
      <c r="C247" s="2">
        <f t="shared" si="3"/>
        <v>0.88270423611347459</v>
      </c>
    </row>
    <row r="248" spans="1:3" x14ac:dyDescent="0.2">
      <c r="A248" t="s">
        <v>38</v>
      </c>
      <c r="B248" s="1">
        <v>3.0225675984799998</v>
      </c>
      <c r="C248" s="2">
        <f t="shared" si="3"/>
        <v>0.88270423611347459</v>
      </c>
    </row>
    <row r="249" spans="1:3" x14ac:dyDescent="0.2">
      <c r="A249" t="s">
        <v>450</v>
      </c>
      <c r="B249" s="1">
        <v>3.0196133970800001</v>
      </c>
      <c r="C249" s="2">
        <f t="shared" si="3"/>
        <v>0.88227955718723006</v>
      </c>
    </row>
    <row r="250" spans="1:3" x14ac:dyDescent="0.2">
      <c r="A250" t="s">
        <v>180</v>
      </c>
      <c r="B250" s="1">
        <v>3.01665919568</v>
      </c>
      <c r="C250" s="2">
        <f t="shared" si="3"/>
        <v>0.88185446257820777</v>
      </c>
    </row>
    <row r="251" spans="1:3" x14ac:dyDescent="0.2">
      <c r="A251" t="s">
        <v>451</v>
      </c>
      <c r="B251" s="1">
        <v>3.01665919568</v>
      </c>
      <c r="C251" s="2">
        <f t="shared" si="3"/>
        <v>0.88185446257820777</v>
      </c>
    </row>
    <row r="252" spans="1:3" x14ac:dyDescent="0.2">
      <c r="A252" t="s">
        <v>452</v>
      </c>
      <c r="B252" s="1">
        <v>3.0145862308</v>
      </c>
      <c r="C252" s="2">
        <f t="shared" si="3"/>
        <v>0.88155592482013179</v>
      </c>
    </row>
    <row r="253" spans="1:3" x14ac:dyDescent="0.2">
      <c r="A253" t="s">
        <v>453</v>
      </c>
      <c r="B253" s="1">
        <v>3.0137049942799998</v>
      </c>
      <c r="C253" s="2">
        <f t="shared" si="3"/>
        <v>0.8814289514718564</v>
      </c>
    </row>
    <row r="254" spans="1:3" x14ac:dyDescent="0.2">
      <c r="A254" t="s">
        <v>454</v>
      </c>
      <c r="B254" s="1">
        <v>3.0088540753099999</v>
      </c>
      <c r="C254" s="2">
        <f t="shared" si="3"/>
        <v>0.88072933930630459</v>
      </c>
    </row>
    <row r="255" spans="1:3" x14ac:dyDescent="0.2">
      <c r="A255" t="s">
        <v>455</v>
      </c>
      <c r="B255" s="1">
        <v>2.99357319229</v>
      </c>
      <c r="C255" s="2">
        <f t="shared" si="3"/>
        <v>0.87851809468299991</v>
      </c>
    </row>
    <row r="256" spans="1:3" x14ac:dyDescent="0.2">
      <c r="A256" t="s">
        <v>456</v>
      </c>
      <c r="B256" s="1">
        <v>2.9876647895000001</v>
      </c>
      <c r="C256" s="2">
        <f t="shared" si="3"/>
        <v>0.87766008248853578</v>
      </c>
    </row>
    <row r="257" spans="1:3" x14ac:dyDescent="0.2">
      <c r="A257" t="s">
        <v>457</v>
      </c>
      <c r="B257" s="1">
        <v>2.9848868354000002</v>
      </c>
      <c r="C257" s="2">
        <f t="shared" si="3"/>
        <v>0.87725608423138202</v>
      </c>
    </row>
    <row r="258" spans="1:3" x14ac:dyDescent="0.2">
      <c r="A258" t="s">
        <v>458</v>
      </c>
      <c r="B258" s="1">
        <v>2.9848868354000002</v>
      </c>
      <c r="C258" s="2">
        <f t="shared" si="3"/>
        <v>0.87725608423138202</v>
      </c>
    </row>
    <row r="259" spans="1:3" x14ac:dyDescent="0.2">
      <c r="A259" t="s">
        <v>36</v>
      </c>
      <c r="B259" s="1">
        <v>2.9662992563800001</v>
      </c>
      <c r="C259" s="2">
        <f t="shared" ref="C259:C322" si="4">LOG((B259/39.5978664283)*100)</f>
        <v>0.87454317654350489</v>
      </c>
    </row>
    <row r="260" spans="1:3" x14ac:dyDescent="0.2">
      <c r="A260" t="s">
        <v>459</v>
      </c>
      <c r="B260" s="1">
        <v>2.9642262915000002</v>
      </c>
      <c r="C260" s="2">
        <f t="shared" si="4"/>
        <v>0.87423956862951491</v>
      </c>
    </row>
    <row r="261" spans="1:3" x14ac:dyDescent="0.2">
      <c r="A261" t="s">
        <v>460</v>
      </c>
      <c r="B261" s="1">
        <v>2.9640500442</v>
      </c>
      <c r="C261" s="2">
        <f t="shared" si="4"/>
        <v>0.87421374553169395</v>
      </c>
    </row>
    <row r="262" spans="1:3" x14ac:dyDescent="0.2">
      <c r="A262" t="s">
        <v>461</v>
      </c>
      <c r="B262" s="1">
        <v>2.96334505498</v>
      </c>
      <c r="C262" s="2">
        <f t="shared" si="4"/>
        <v>0.87411043778035702</v>
      </c>
    </row>
    <row r="263" spans="1:3" x14ac:dyDescent="0.2">
      <c r="A263" t="s">
        <v>462</v>
      </c>
      <c r="B263" s="1">
        <v>2.9603908535799999</v>
      </c>
      <c r="C263" s="2">
        <f t="shared" si="4"/>
        <v>0.87367726739848361</v>
      </c>
    </row>
    <row r="264" spans="1:3" x14ac:dyDescent="0.2">
      <c r="A264" t="s">
        <v>463</v>
      </c>
      <c r="B264" s="1">
        <v>2.9603908535799999</v>
      </c>
      <c r="C264" s="2">
        <f t="shared" si="4"/>
        <v>0.87367726739848361</v>
      </c>
    </row>
    <row r="265" spans="1:3" x14ac:dyDescent="0.2">
      <c r="A265" t="s">
        <v>464</v>
      </c>
      <c r="B265" s="1">
        <v>2.9603908535799999</v>
      </c>
      <c r="C265" s="2">
        <f t="shared" si="4"/>
        <v>0.87367726739848361</v>
      </c>
    </row>
    <row r="266" spans="1:3" x14ac:dyDescent="0.2">
      <c r="A266" t="s">
        <v>78</v>
      </c>
      <c r="B266" s="1">
        <v>2.9574366521800002</v>
      </c>
      <c r="C266" s="2">
        <f t="shared" si="4"/>
        <v>0.87324366453602165</v>
      </c>
    </row>
    <row r="267" spans="1:3" x14ac:dyDescent="0.2">
      <c r="A267" t="s">
        <v>153</v>
      </c>
      <c r="B267" s="1">
        <v>2.9527619805200001</v>
      </c>
      <c r="C267" s="2">
        <f t="shared" si="4"/>
        <v>0.87255665394427018</v>
      </c>
    </row>
    <row r="268" spans="1:3" x14ac:dyDescent="0.2">
      <c r="A268" t="s">
        <v>63</v>
      </c>
      <c r="B268" s="1">
        <v>2.9520569913000001</v>
      </c>
      <c r="C268" s="2">
        <f t="shared" si="4"/>
        <v>0.87245295121232769</v>
      </c>
    </row>
    <row r="269" spans="1:3" x14ac:dyDescent="0.2">
      <c r="A269" t="s">
        <v>465</v>
      </c>
      <c r="B269" s="1">
        <v>2.9515282493799999</v>
      </c>
      <c r="C269" s="2">
        <f t="shared" si="4"/>
        <v>0.87237515790895037</v>
      </c>
    </row>
    <row r="270" spans="1:3" x14ac:dyDescent="0.2">
      <c r="A270" t="s">
        <v>466</v>
      </c>
      <c r="B270" s="1">
        <v>2.9515282493799999</v>
      </c>
      <c r="C270" s="2">
        <f t="shared" si="4"/>
        <v>0.87237515790895037</v>
      </c>
    </row>
    <row r="271" spans="1:3" x14ac:dyDescent="0.2">
      <c r="A271" t="s">
        <v>467</v>
      </c>
      <c r="B271" s="1">
        <v>2.9345268961099999</v>
      </c>
      <c r="C271" s="2">
        <f t="shared" si="4"/>
        <v>0.86986630800481768</v>
      </c>
    </row>
    <row r="272" spans="1:3" x14ac:dyDescent="0.2">
      <c r="A272" t="s">
        <v>468</v>
      </c>
      <c r="B272" s="1">
        <v>2.9286184933100001</v>
      </c>
      <c r="C272" s="2">
        <f t="shared" si="4"/>
        <v>0.86899101413742796</v>
      </c>
    </row>
    <row r="273" spans="1:3" x14ac:dyDescent="0.2">
      <c r="A273" s="4" t="s">
        <v>469</v>
      </c>
      <c r="B273" s="1">
        <v>2.9258405392100002</v>
      </c>
      <c r="C273" s="2">
        <f t="shared" si="4"/>
        <v>0.86857886667155482</v>
      </c>
    </row>
    <row r="274" spans="1:3" x14ac:dyDescent="0.2">
      <c r="A274" t="s">
        <v>470</v>
      </c>
      <c r="B274" s="1">
        <v>2.9254880445999998</v>
      </c>
      <c r="C274" s="2">
        <f t="shared" si="4"/>
        <v>0.86852654130236173</v>
      </c>
    </row>
    <row r="275" spans="1:3" x14ac:dyDescent="0.2">
      <c r="A275" t="s">
        <v>471</v>
      </c>
      <c r="B275" s="1">
        <v>2.9254880445999998</v>
      </c>
      <c r="C275" s="2">
        <f t="shared" si="4"/>
        <v>0.86852654130236173</v>
      </c>
    </row>
    <row r="276" spans="1:3" x14ac:dyDescent="0.2">
      <c r="A276" t="s">
        <v>472</v>
      </c>
      <c r="B276" s="1">
        <v>2.9070767128899999</v>
      </c>
      <c r="C276" s="2">
        <f t="shared" si="4"/>
        <v>0.86578470588106171</v>
      </c>
    </row>
    <row r="277" spans="1:3" x14ac:dyDescent="0.2">
      <c r="A277" t="s">
        <v>473</v>
      </c>
      <c r="B277" s="1">
        <v>2.9070767128899999</v>
      </c>
      <c r="C277" s="2">
        <f t="shared" si="4"/>
        <v>0.86578470588106171</v>
      </c>
    </row>
    <row r="278" spans="1:3" x14ac:dyDescent="0.2">
      <c r="A278" t="s">
        <v>474</v>
      </c>
      <c r="B278" s="1">
        <v>2.9070767128899999</v>
      </c>
      <c r="C278" s="2">
        <f t="shared" si="4"/>
        <v>0.86578470588106171</v>
      </c>
    </row>
    <row r="279" spans="1:3" x14ac:dyDescent="0.2">
      <c r="A279" t="s">
        <v>475</v>
      </c>
      <c r="B279" s="1">
        <v>2.9041225114899998</v>
      </c>
      <c r="C279" s="2">
        <f t="shared" si="4"/>
        <v>0.86534314694376313</v>
      </c>
    </row>
    <row r="280" spans="1:3" x14ac:dyDescent="0.2">
      <c r="A280" t="s">
        <v>476</v>
      </c>
      <c r="B280" s="1">
        <v>2.9041225114899998</v>
      </c>
      <c r="C280" s="2">
        <f t="shared" si="4"/>
        <v>0.86534314694376313</v>
      </c>
    </row>
    <row r="281" spans="1:3" x14ac:dyDescent="0.2">
      <c r="A281" t="s">
        <v>477</v>
      </c>
      <c r="B281" s="1">
        <v>2.9041225114899998</v>
      </c>
      <c r="C281" s="2">
        <f t="shared" si="4"/>
        <v>0.86534314694376313</v>
      </c>
    </row>
    <row r="282" spans="1:3" x14ac:dyDescent="0.2">
      <c r="A282" t="s">
        <v>478</v>
      </c>
      <c r="B282" s="1">
        <v>2.90222579392</v>
      </c>
      <c r="C282" s="2">
        <f t="shared" si="4"/>
        <v>0.86505941129431474</v>
      </c>
    </row>
    <row r="283" spans="1:3" x14ac:dyDescent="0.2">
      <c r="A283" t="s">
        <v>230</v>
      </c>
      <c r="B283" s="1">
        <v>2.9020495466099998</v>
      </c>
      <c r="C283" s="2">
        <f t="shared" si="4"/>
        <v>0.86503303651720087</v>
      </c>
    </row>
    <row r="284" spans="1:3" x14ac:dyDescent="0.2">
      <c r="A284" t="s">
        <v>479</v>
      </c>
      <c r="B284" s="1">
        <v>2.9011683100900001</v>
      </c>
      <c r="C284" s="2">
        <f t="shared" si="4"/>
        <v>0.86490113860460138</v>
      </c>
    </row>
    <row r="285" spans="1:3" x14ac:dyDescent="0.2">
      <c r="A285" t="s">
        <v>480</v>
      </c>
      <c r="B285" s="1">
        <v>2.89821410869</v>
      </c>
      <c r="C285" s="2">
        <f t="shared" si="4"/>
        <v>0.86445867994787617</v>
      </c>
    </row>
    <row r="286" spans="1:3" x14ac:dyDescent="0.2">
      <c r="A286" t="s">
        <v>481</v>
      </c>
      <c r="B286" s="1">
        <v>2.8749518580000002</v>
      </c>
      <c r="C286" s="2">
        <f t="shared" si="4"/>
        <v>0.86095879033953526</v>
      </c>
    </row>
    <row r="287" spans="1:3" x14ac:dyDescent="0.2">
      <c r="A287" t="s">
        <v>482</v>
      </c>
      <c r="B287" s="1">
        <v>2.8567167735900001</v>
      </c>
      <c r="C287" s="2">
        <f t="shared" si="4"/>
        <v>0.85819539846720483</v>
      </c>
    </row>
    <row r="288" spans="1:3" x14ac:dyDescent="0.2">
      <c r="A288" t="s">
        <v>483</v>
      </c>
      <c r="B288" s="1">
        <v>2.8478541693900001</v>
      </c>
      <c r="C288" s="2">
        <f t="shared" si="4"/>
        <v>0.8568459601888333</v>
      </c>
    </row>
    <row r="289" spans="1:3" x14ac:dyDescent="0.2">
      <c r="A289" t="s">
        <v>484</v>
      </c>
      <c r="B289" s="1">
        <v>2.844899968</v>
      </c>
      <c r="C289" s="2">
        <f t="shared" si="4"/>
        <v>0.85639521404862984</v>
      </c>
    </row>
    <row r="290" spans="1:3" x14ac:dyDescent="0.2">
      <c r="A290" t="s">
        <v>106</v>
      </c>
      <c r="B290" s="1">
        <v>2.844899968</v>
      </c>
      <c r="C290" s="2">
        <f t="shared" si="4"/>
        <v>0.85639521404862984</v>
      </c>
    </row>
    <row r="291" spans="1:3" x14ac:dyDescent="0.2">
      <c r="A291" t="s">
        <v>485</v>
      </c>
      <c r="B291" s="1">
        <v>2.8430032504199998</v>
      </c>
      <c r="C291" s="2">
        <f t="shared" si="4"/>
        <v>0.85610556987656028</v>
      </c>
    </row>
    <row r="292" spans="1:3" x14ac:dyDescent="0.2">
      <c r="A292" t="s">
        <v>486</v>
      </c>
      <c r="B292" s="1">
        <v>2.8426507558099998</v>
      </c>
      <c r="C292" s="2">
        <f t="shared" si="4"/>
        <v>0.856051719795619</v>
      </c>
    </row>
    <row r="293" spans="1:3" x14ac:dyDescent="0.2">
      <c r="A293" t="s">
        <v>487</v>
      </c>
      <c r="B293" s="1">
        <v>2.8419457665999999</v>
      </c>
      <c r="C293" s="2">
        <f t="shared" si="4"/>
        <v>0.85594399959979972</v>
      </c>
    </row>
    <row r="294" spans="1:3" x14ac:dyDescent="0.2">
      <c r="A294" t="s">
        <v>488</v>
      </c>
      <c r="B294" s="1">
        <v>2.8419457665999999</v>
      </c>
      <c r="C294" s="2">
        <f t="shared" si="4"/>
        <v>0.85594399959979972</v>
      </c>
    </row>
    <row r="295" spans="1:3" x14ac:dyDescent="0.2">
      <c r="A295" t="s">
        <v>184</v>
      </c>
      <c r="B295" s="1">
        <v>2.8419457665999999</v>
      </c>
      <c r="C295" s="2">
        <f t="shared" si="4"/>
        <v>0.85594399959979972</v>
      </c>
    </row>
    <row r="296" spans="1:3" x14ac:dyDescent="0.2">
      <c r="A296" t="s">
        <v>489</v>
      </c>
      <c r="B296" s="1">
        <v>2.8389915652000002</v>
      </c>
      <c r="C296" s="2">
        <f t="shared" si="4"/>
        <v>0.85549231586975094</v>
      </c>
    </row>
    <row r="297" spans="1:3" x14ac:dyDescent="0.2">
      <c r="A297" t="s">
        <v>13</v>
      </c>
      <c r="B297" s="1">
        <v>2.8360373638</v>
      </c>
      <c r="C297" s="2">
        <f t="shared" si="4"/>
        <v>0.85504016188132459</v>
      </c>
    </row>
    <row r="298" spans="1:3" x14ac:dyDescent="0.2">
      <c r="A298" t="s">
        <v>490</v>
      </c>
      <c r="B298" s="1">
        <v>2.8159055618100002</v>
      </c>
      <c r="C298" s="2">
        <f t="shared" si="4"/>
        <v>0.85194629925531984</v>
      </c>
    </row>
    <row r="299" spans="1:3" x14ac:dyDescent="0.2">
      <c r="A299" t="s">
        <v>491</v>
      </c>
      <c r="B299" s="1">
        <v>2.8131276077199998</v>
      </c>
      <c r="C299" s="2">
        <f t="shared" si="4"/>
        <v>0.85151764652087147</v>
      </c>
    </row>
    <row r="300" spans="1:3" x14ac:dyDescent="0.2">
      <c r="A300" t="s">
        <v>492</v>
      </c>
      <c r="B300" s="1">
        <v>2.8131276077199998</v>
      </c>
      <c r="C300" s="2">
        <f t="shared" si="4"/>
        <v>0.85151764652087147</v>
      </c>
    </row>
    <row r="301" spans="1:3" x14ac:dyDescent="0.2">
      <c r="A301" t="s">
        <v>493</v>
      </c>
      <c r="B301" s="1">
        <v>2.8103496536199999</v>
      </c>
      <c r="C301" s="2">
        <f t="shared" si="4"/>
        <v>0.85108857028256579</v>
      </c>
    </row>
    <row r="302" spans="1:3" x14ac:dyDescent="0.2">
      <c r="A302" t="s">
        <v>157</v>
      </c>
      <c r="B302" s="1">
        <v>2.7945400287000002</v>
      </c>
      <c r="C302" s="2">
        <f t="shared" si="4"/>
        <v>0.84863854844011044</v>
      </c>
    </row>
    <row r="303" spans="1:3" x14ac:dyDescent="0.2">
      <c r="A303" t="s">
        <v>494</v>
      </c>
      <c r="B303" s="1">
        <v>2.7945400287000002</v>
      </c>
      <c r="C303" s="2">
        <f t="shared" si="4"/>
        <v>0.84863854844011044</v>
      </c>
    </row>
    <row r="304" spans="1:3" x14ac:dyDescent="0.2">
      <c r="A304" t="s">
        <v>125</v>
      </c>
      <c r="B304" s="1">
        <v>2.7915858273</v>
      </c>
      <c r="C304" s="2">
        <f t="shared" si="4"/>
        <v>0.84817919842933998</v>
      </c>
    </row>
    <row r="305" spans="1:3" x14ac:dyDescent="0.2">
      <c r="A305" t="s">
        <v>495</v>
      </c>
      <c r="B305" s="1">
        <v>2.7915858273</v>
      </c>
      <c r="C305" s="2">
        <f t="shared" si="4"/>
        <v>0.84817919842933998</v>
      </c>
    </row>
    <row r="306" spans="1:3" x14ac:dyDescent="0.2">
      <c r="A306" t="s">
        <v>496</v>
      </c>
      <c r="B306" s="1">
        <v>2.7915858273</v>
      </c>
      <c r="C306" s="2">
        <f t="shared" si="4"/>
        <v>0.84817919842933998</v>
      </c>
    </row>
    <row r="307" spans="1:3" x14ac:dyDescent="0.2">
      <c r="A307" t="s">
        <v>497</v>
      </c>
      <c r="B307" s="1">
        <v>2.7886316258999999</v>
      </c>
      <c r="C307" s="2">
        <f t="shared" si="4"/>
        <v>0.84771936205304366</v>
      </c>
    </row>
    <row r="308" spans="1:3" x14ac:dyDescent="0.2">
      <c r="A308" t="s">
        <v>498</v>
      </c>
      <c r="B308" s="1">
        <v>2.78620616642</v>
      </c>
      <c r="C308" s="2">
        <f t="shared" si="4"/>
        <v>0.84734146272253452</v>
      </c>
    </row>
    <row r="309" spans="1:3" x14ac:dyDescent="0.2">
      <c r="A309" t="s">
        <v>237</v>
      </c>
      <c r="B309" s="1">
        <v>2.7856774245000002</v>
      </c>
      <c r="C309" s="2">
        <f t="shared" si="4"/>
        <v>0.84725903828018978</v>
      </c>
    </row>
    <row r="310" spans="1:3" x14ac:dyDescent="0.2">
      <c r="A310" t="s">
        <v>499</v>
      </c>
      <c r="B310" s="1">
        <v>2.7827232231000001</v>
      </c>
      <c r="C310" s="2">
        <f t="shared" si="4"/>
        <v>0.84679822607646471</v>
      </c>
    </row>
    <row r="311" spans="1:3" x14ac:dyDescent="0.2">
      <c r="A311" t="s">
        <v>500</v>
      </c>
      <c r="B311" s="1">
        <v>2.7827232231000001</v>
      </c>
      <c r="C311" s="2">
        <f t="shared" si="4"/>
        <v>0.84679822607646471</v>
      </c>
    </row>
    <row r="312" spans="1:3" x14ac:dyDescent="0.2">
      <c r="A312" t="s">
        <v>501</v>
      </c>
      <c r="B312" s="1">
        <v>2.7802977636200001</v>
      </c>
      <c r="C312" s="2">
        <f t="shared" si="4"/>
        <v>0.8464195240232083</v>
      </c>
    </row>
    <row r="313" spans="1:3" x14ac:dyDescent="0.2">
      <c r="A313" t="s">
        <v>502</v>
      </c>
      <c r="B313" s="1">
        <v>2.7768148202999998</v>
      </c>
      <c r="C313" s="2">
        <f t="shared" si="4"/>
        <v>0.84587513222265409</v>
      </c>
    </row>
    <row r="314" spans="1:3" x14ac:dyDescent="0.2">
      <c r="A314" t="s">
        <v>503</v>
      </c>
      <c r="B314" s="1">
        <v>2.7768148202999998</v>
      </c>
      <c r="C314" s="2">
        <f t="shared" si="4"/>
        <v>0.84587513222265409</v>
      </c>
    </row>
    <row r="315" spans="1:3" x14ac:dyDescent="0.2">
      <c r="A315" t="s">
        <v>504</v>
      </c>
      <c r="B315" s="1">
        <v>2.7768148202999998</v>
      </c>
      <c r="C315" s="2">
        <f t="shared" si="4"/>
        <v>0.84587513222265409</v>
      </c>
    </row>
    <row r="316" spans="1:3" x14ac:dyDescent="0.2">
      <c r="A316" t="s">
        <v>505</v>
      </c>
      <c r="B316" s="1">
        <v>2.7570355129299999</v>
      </c>
      <c r="C316" s="2">
        <f t="shared" si="4"/>
        <v>0.84277057387376997</v>
      </c>
    </row>
    <row r="317" spans="1:3" x14ac:dyDescent="0.2">
      <c r="A317" t="s">
        <v>506</v>
      </c>
      <c r="B317" s="1">
        <v>2.7514796047400001</v>
      </c>
      <c r="C317" s="2">
        <f t="shared" si="4"/>
        <v>0.84189451161904805</v>
      </c>
    </row>
    <row r="318" spans="1:3" x14ac:dyDescent="0.2">
      <c r="A318" t="s">
        <v>507</v>
      </c>
      <c r="B318" s="1">
        <v>2.7507746155200001</v>
      </c>
      <c r="C318" s="2">
        <f t="shared" si="4"/>
        <v>0.8417832216213611</v>
      </c>
    </row>
    <row r="319" spans="1:3" x14ac:dyDescent="0.2">
      <c r="A319" t="s">
        <v>508</v>
      </c>
      <c r="B319" s="1">
        <v>2.7505983682199999</v>
      </c>
      <c r="C319" s="2">
        <f t="shared" si="4"/>
        <v>0.84175539466612914</v>
      </c>
    </row>
    <row r="320" spans="1:3" x14ac:dyDescent="0.2">
      <c r="A320" t="s">
        <v>509</v>
      </c>
      <c r="B320" s="1">
        <v>2.7386241812200001</v>
      </c>
      <c r="C320" s="2">
        <f t="shared" si="4"/>
        <v>0.83986065218077754</v>
      </c>
    </row>
    <row r="321" spans="1:3" x14ac:dyDescent="0.2">
      <c r="A321" t="s">
        <v>510</v>
      </c>
      <c r="B321" s="1">
        <v>2.73531748521</v>
      </c>
      <c r="C321" s="2">
        <f t="shared" si="4"/>
        <v>0.83933595531966099</v>
      </c>
    </row>
    <row r="322" spans="1:3" x14ac:dyDescent="0.2">
      <c r="A322" t="s">
        <v>511</v>
      </c>
      <c r="B322" s="1">
        <v>2.73531748521</v>
      </c>
      <c r="C322" s="2">
        <f t="shared" si="4"/>
        <v>0.83933595531966099</v>
      </c>
    </row>
    <row r="323" spans="1:3" x14ac:dyDescent="0.2">
      <c r="A323" t="s">
        <v>94</v>
      </c>
      <c r="B323" s="1">
        <v>2.7323632838099998</v>
      </c>
      <c r="C323" s="2">
        <f t="shared" ref="C323:C386" si="5">LOG((B323/39.5978664283)*100)</f>
        <v>0.83886665451535392</v>
      </c>
    </row>
    <row r="324" spans="1:3" x14ac:dyDescent="0.2">
      <c r="A324" t="s">
        <v>512</v>
      </c>
      <c r="B324" s="1">
        <v>2.7323632838099998</v>
      </c>
      <c r="C324" s="2">
        <f t="shared" si="5"/>
        <v>0.83886665451535392</v>
      </c>
    </row>
    <row r="325" spans="1:3" x14ac:dyDescent="0.2">
      <c r="A325" t="s">
        <v>513</v>
      </c>
      <c r="B325" s="1">
        <v>2.7323632838099998</v>
      </c>
      <c r="C325" s="2">
        <f t="shared" si="5"/>
        <v>0.83886665451535392</v>
      </c>
    </row>
    <row r="326" spans="1:3" x14ac:dyDescent="0.2">
      <c r="A326" t="s">
        <v>514</v>
      </c>
      <c r="B326" s="1">
        <v>2.7294090824100001</v>
      </c>
      <c r="C326" s="2">
        <f t="shared" si="5"/>
        <v>0.83839684603358611</v>
      </c>
    </row>
    <row r="327" spans="1:3" x14ac:dyDescent="0.2">
      <c r="A327" t="s">
        <v>515</v>
      </c>
      <c r="B327" s="1">
        <v>2.7294090824100001</v>
      </c>
      <c r="C327" s="2">
        <f t="shared" si="5"/>
        <v>0.83839684603358611</v>
      </c>
    </row>
    <row r="328" spans="1:3" x14ac:dyDescent="0.2">
      <c r="A328" t="s">
        <v>516</v>
      </c>
      <c r="B328" s="1">
        <v>2.7294090824100001</v>
      </c>
      <c r="C328" s="2">
        <f t="shared" si="5"/>
        <v>0.83839684603358611</v>
      </c>
    </row>
    <row r="329" spans="1:3" x14ac:dyDescent="0.2">
      <c r="A329" t="s">
        <v>517</v>
      </c>
      <c r="B329" s="1">
        <v>2.72645488101</v>
      </c>
      <c r="C329" s="2">
        <f t="shared" si="5"/>
        <v>0.83792652877478302</v>
      </c>
    </row>
    <row r="330" spans="1:3" x14ac:dyDescent="0.2">
      <c r="A330" t="s">
        <v>518</v>
      </c>
      <c r="B330" s="1">
        <v>2.72438191613</v>
      </c>
      <c r="C330" s="2">
        <f t="shared" si="5"/>
        <v>0.83759620252012879</v>
      </c>
    </row>
    <row r="331" spans="1:3" x14ac:dyDescent="0.2">
      <c r="A331" t="s">
        <v>519</v>
      </c>
      <c r="B331" s="1">
        <v>2.7242056688299998</v>
      </c>
      <c r="C331" s="2">
        <f t="shared" si="5"/>
        <v>0.83756810597999842</v>
      </c>
    </row>
    <row r="332" spans="1:3" x14ac:dyDescent="0.2">
      <c r="A332" t="s">
        <v>520</v>
      </c>
      <c r="B332" s="1">
        <v>2.7216039620400001</v>
      </c>
      <c r="C332" s="2">
        <f t="shared" si="5"/>
        <v>0.8371531421582793</v>
      </c>
    </row>
    <row r="333" spans="1:3" x14ac:dyDescent="0.2">
      <c r="A333" t="s">
        <v>521</v>
      </c>
      <c r="B333" s="1">
        <v>2.7146380754099999</v>
      </c>
      <c r="C333" s="2">
        <f t="shared" si="5"/>
        <v>0.83604014985224018</v>
      </c>
    </row>
    <row r="334" spans="1:3" x14ac:dyDescent="0.2">
      <c r="A334" t="s">
        <v>522</v>
      </c>
      <c r="B334" s="1">
        <v>2.7092772804299998</v>
      </c>
      <c r="C334" s="2">
        <f t="shared" si="5"/>
        <v>0.83518166874264121</v>
      </c>
    </row>
    <row r="335" spans="1:3" x14ac:dyDescent="0.2">
      <c r="A335" t="s">
        <v>523</v>
      </c>
      <c r="B335" s="1">
        <v>2.7063230790300001</v>
      </c>
      <c r="C335" s="2">
        <f t="shared" si="5"/>
        <v>0.83470785479458309</v>
      </c>
    </row>
    <row r="336" spans="1:3" x14ac:dyDescent="0.2">
      <c r="A336" t="s">
        <v>524</v>
      </c>
      <c r="B336" s="1">
        <v>2.6790491431099999</v>
      </c>
      <c r="C336" s="2">
        <f t="shared" si="5"/>
        <v>0.83030889381232886</v>
      </c>
    </row>
    <row r="337" spans="1:3" x14ac:dyDescent="0.2">
      <c r="A337" t="s">
        <v>525</v>
      </c>
      <c r="B337" s="1">
        <v>2.6760949417100002</v>
      </c>
      <c r="C337" s="2">
        <f t="shared" si="5"/>
        <v>0.82982973079588018</v>
      </c>
    </row>
    <row r="338" spans="1:3" x14ac:dyDescent="0.2">
      <c r="A338" t="s">
        <v>526</v>
      </c>
      <c r="B338" s="1">
        <v>2.67384572953</v>
      </c>
      <c r="C338" s="2">
        <f t="shared" si="5"/>
        <v>0.82946456020578141</v>
      </c>
    </row>
    <row r="339" spans="1:3" x14ac:dyDescent="0.2">
      <c r="A339" t="s">
        <v>527</v>
      </c>
      <c r="B339" s="1">
        <v>2.6715965173499998</v>
      </c>
      <c r="C339" s="2">
        <f t="shared" si="5"/>
        <v>0.82909908230856078</v>
      </c>
    </row>
    <row r="340" spans="1:3" x14ac:dyDescent="0.2">
      <c r="A340" t="s">
        <v>528</v>
      </c>
      <c r="B340" s="1">
        <v>2.6701865389199999</v>
      </c>
      <c r="C340" s="2">
        <f t="shared" si="5"/>
        <v>0.82886981584097041</v>
      </c>
    </row>
    <row r="341" spans="1:3" x14ac:dyDescent="0.2">
      <c r="A341" t="s">
        <v>529</v>
      </c>
      <c r="B341" s="1">
        <v>2.6701865389199999</v>
      </c>
      <c r="C341" s="2">
        <f t="shared" si="5"/>
        <v>0.82886981584097041</v>
      </c>
    </row>
    <row r="342" spans="1:3" x14ac:dyDescent="0.2">
      <c r="A342" t="s">
        <v>530</v>
      </c>
      <c r="B342" s="1">
        <v>2.66776107943</v>
      </c>
      <c r="C342" s="2">
        <f t="shared" si="5"/>
        <v>0.82847514589649263</v>
      </c>
    </row>
    <row r="343" spans="1:3" x14ac:dyDescent="0.2">
      <c r="A343" t="s">
        <v>531</v>
      </c>
      <c r="B343" s="1">
        <v>2.6642781361200001</v>
      </c>
      <c r="C343" s="2">
        <f t="shared" si="5"/>
        <v>0.82790777449718223</v>
      </c>
    </row>
    <row r="344" spans="1:3" x14ac:dyDescent="0.2">
      <c r="A344" t="s">
        <v>532</v>
      </c>
      <c r="B344" s="1">
        <v>2.6444988287400002</v>
      </c>
      <c r="C344" s="2">
        <f t="shared" si="5"/>
        <v>0.82467159265889223</v>
      </c>
    </row>
    <row r="345" spans="1:3" x14ac:dyDescent="0.2">
      <c r="A345" t="s">
        <v>533</v>
      </c>
      <c r="B345" s="1">
        <v>2.64432258144</v>
      </c>
      <c r="C345" s="2">
        <f t="shared" si="5"/>
        <v>0.82464264737073356</v>
      </c>
    </row>
    <row r="346" spans="1:3" x14ac:dyDescent="0.2">
      <c r="A346" t="s">
        <v>534</v>
      </c>
      <c r="B346" s="1">
        <v>2.6441463341300002</v>
      </c>
      <c r="C346" s="2">
        <f t="shared" si="5"/>
        <v>0.8246137001516296</v>
      </c>
    </row>
    <row r="347" spans="1:3" x14ac:dyDescent="0.2">
      <c r="A347" t="s">
        <v>535</v>
      </c>
      <c r="B347" s="1">
        <v>2.6389429205499999</v>
      </c>
      <c r="C347" s="2">
        <f t="shared" si="5"/>
        <v>0.823758210332458</v>
      </c>
    </row>
    <row r="348" spans="1:3" x14ac:dyDescent="0.2">
      <c r="A348" t="s">
        <v>536</v>
      </c>
      <c r="B348" s="1">
        <v>2.6352837299399998</v>
      </c>
      <c r="C348" s="2">
        <f t="shared" si="5"/>
        <v>0.82315559438496755</v>
      </c>
    </row>
    <row r="349" spans="1:3" x14ac:dyDescent="0.2">
      <c r="A349" t="s">
        <v>537</v>
      </c>
      <c r="B349" s="1">
        <v>2.6257350024199999</v>
      </c>
      <c r="C349" s="2">
        <f t="shared" si="5"/>
        <v>0.82157910723076411</v>
      </c>
    </row>
    <row r="350" spans="1:3" x14ac:dyDescent="0.2">
      <c r="A350" t="s">
        <v>538</v>
      </c>
      <c r="B350" s="1">
        <v>2.6198265996200001</v>
      </c>
      <c r="C350" s="2">
        <f t="shared" si="5"/>
        <v>0.82060076095910706</v>
      </c>
    </row>
    <row r="351" spans="1:3" x14ac:dyDescent="0.2">
      <c r="A351" t="s">
        <v>539</v>
      </c>
      <c r="B351" s="1">
        <v>2.6198265996200001</v>
      </c>
      <c r="C351" s="2">
        <f t="shared" si="5"/>
        <v>0.82060076095910706</v>
      </c>
    </row>
    <row r="352" spans="1:3" x14ac:dyDescent="0.2">
      <c r="A352" t="s">
        <v>186</v>
      </c>
      <c r="B352" s="1">
        <v>2.6175773874399999</v>
      </c>
      <c r="C352" s="2">
        <f t="shared" si="5"/>
        <v>0.82022774390681608</v>
      </c>
    </row>
    <row r="353" spans="1:3" x14ac:dyDescent="0.2">
      <c r="A353" t="s">
        <v>540</v>
      </c>
      <c r="B353" s="1">
        <v>2.61687239822</v>
      </c>
      <c r="C353" s="2">
        <f t="shared" si="5"/>
        <v>0.82011076010051909</v>
      </c>
    </row>
    <row r="354" spans="1:3" x14ac:dyDescent="0.2">
      <c r="A354" t="s">
        <v>131</v>
      </c>
      <c r="B354" s="1">
        <v>2.6146231860400002</v>
      </c>
      <c r="C354" s="2">
        <f t="shared" si="5"/>
        <v>0.81973732176616232</v>
      </c>
    </row>
    <row r="355" spans="1:3" x14ac:dyDescent="0.2">
      <c r="A355" t="s">
        <v>541</v>
      </c>
      <c r="B355" s="1">
        <v>2.6139181968199998</v>
      </c>
      <c r="C355" s="2">
        <f t="shared" si="5"/>
        <v>0.81962020576478323</v>
      </c>
    </row>
    <row r="356" spans="1:3" x14ac:dyDescent="0.2">
      <c r="A356" t="s">
        <v>542</v>
      </c>
      <c r="B356" s="1">
        <v>2.6121977265499998</v>
      </c>
      <c r="C356" s="2">
        <f t="shared" si="5"/>
        <v>0.8193342607982006</v>
      </c>
    </row>
    <row r="357" spans="1:3" x14ac:dyDescent="0.2">
      <c r="A357" t="s">
        <v>543</v>
      </c>
      <c r="B357" s="1">
        <v>2.6054080872299998</v>
      </c>
      <c r="C357" s="2">
        <f t="shared" si="5"/>
        <v>0.81820397052314209</v>
      </c>
    </row>
    <row r="358" spans="1:3" x14ac:dyDescent="0.2">
      <c r="A358" t="s">
        <v>544</v>
      </c>
      <c r="B358" s="1">
        <v>2.6050555926199999</v>
      </c>
      <c r="C358" s="2">
        <f t="shared" si="5"/>
        <v>0.81814520935574386</v>
      </c>
    </row>
    <row r="359" spans="1:3" x14ac:dyDescent="0.2">
      <c r="A359" t="s">
        <v>545</v>
      </c>
      <c r="B359" s="1">
        <v>2.59914718982</v>
      </c>
      <c r="C359" s="2">
        <f t="shared" si="5"/>
        <v>0.81715908796784331</v>
      </c>
    </row>
    <row r="360" spans="1:3" x14ac:dyDescent="0.2">
      <c r="A360" t="s">
        <v>546</v>
      </c>
      <c r="B360" s="1">
        <v>2.5758849391399998</v>
      </c>
      <c r="C360" s="2">
        <f t="shared" si="5"/>
        <v>0.81325467350223024</v>
      </c>
    </row>
    <row r="361" spans="1:3" x14ac:dyDescent="0.2">
      <c r="A361" t="s">
        <v>547</v>
      </c>
      <c r="B361" s="1">
        <v>2.5731069850399999</v>
      </c>
      <c r="C361" s="2">
        <f t="shared" si="5"/>
        <v>0.81278605740361065</v>
      </c>
    </row>
    <row r="362" spans="1:3" x14ac:dyDescent="0.2">
      <c r="A362" t="s">
        <v>548</v>
      </c>
      <c r="B362" s="1">
        <v>2.5606040561299999</v>
      </c>
      <c r="C362" s="2">
        <f t="shared" si="5"/>
        <v>0.81067064275500222</v>
      </c>
    </row>
    <row r="363" spans="1:3" x14ac:dyDescent="0.2">
      <c r="A363" t="s">
        <v>85</v>
      </c>
      <c r="B363" s="1">
        <v>2.5555768898500002</v>
      </c>
      <c r="C363" s="2">
        <f t="shared" si="5"/>
        <v>0.80981716579602836</v>
      </c>
    </row>
    <row r="364" spans="1:3" x14ac:dyDescent="0.2">
      <c r="A364" s="4" t="s">
        <v>549</v>
      </c>
      <c r="B364" s="1">
        <v>2.55540064255</v>
      </c>
      <c r="C364" s="2">
        <f t="shared" si="5"/>
        <v>0.80978721331457626</v>
      </c>
    </row>
    <row r="365" spans="1:3" x14ac:dyDescent="0.2">
      <c r="A365" t="s">
        <v>550</v>
      </c>
      <c r="B365" s="1">
        <v>2.55469565333</v>
      </c>
      <c r="C365" s="2">
        <f t="shared" si="5"/>
        <v>0.80966738272342409</v>
      </c>
    </row>
    <row r="366" spans="1:3" x14ac:dyDescent="0.2">
      <c r="A366" t="s">
        <v>551</v>
      </c>
      <c r="B366" s="1">
        <v>2.55469565333</v>
      </c>
      <c r="C366" s="2">
        <f t="shared" si="5"/>
        <v>0.80966738272342409</v>
      </c>
    </row>
    <row r="367" spans="1:3" x14ac:dyDescent="0.2">
      <c r="A367" t="s">
        <v>552</v>
      </c>
      <c r="B367" s="1">
        <v>2.55469565333</v>
      </c>
      <c r="C367" s="2">
        <f t="shared" si="5"/>
        <v>0.80966738272342409</v>
      </c>
    </row>
    <row r="368" spans="1:3" x14ac:dyDescent="0.2">
      <c r="A368" t="s">
        <v>553</v>
      </c>
      <c r="B368" s="1">
        <v>2.5463617910399998</v>
      </c>
      <c r="C368" s="2">
        <f t="shared" si="5"/>
        <v>0.80824832259122392</v>
      </c>
    </row>
    <row r="369" spans="1:3" x14ac:dyDescent="0.2">
      <c r="A369" t="s">
        <v>200</v>
      </c>
      <c r="B369" s="1">
        <v>2.52587749445</v>
      </c>
      <c r="C369" s="2">
        <f t="shared" si="5"/>
        <v>0.8047404970179568</v>
      </c>
    </row>
    <row r="370" spans="1:3" x14ac:dyDescent="0.2">
      <c r="A370" t="s">
        <v>554</v>
      </c>
      <c r="B370" s="1">
        <v>2.5257012471500002</v>
      </c>
      <c r="C370" s="2">
        <f t="shared" si="5"/>
        <v>0.80471019234142438</v>
      </c>
    </row>
    <row r="371" spans="1:3" x14ac:dyDescent="0.2">
      <c r="A371" t="s">
        <v>555</v>
      </c>
      <c r="B371" s="1">
        <v>2.5229232930499998</v>
      </c>
      <c r="C371" s="2">
        <f t="shared" si="5"/>
        <v>0.80423226008531745</v>
      </c>
    </row>
    <row r="372" spans="1:3" x14ac:dyDescent="0.2">
      <c r="A372" t="s">
        <v>148</v>
      </c>
      <c r="B372" s="1">
        <v>2.5229232930499998</v>
      </c>
      <c r="C372" s="2">
        <f t="shared" si="5"/>
        <v>0.80423226008531745</v>
      </c>
    </row>
    <row r="373" spans="1:3" x14ac:dyDescent="0.2">
      <c r="A373" t="s">
        <v>556</v>
      </c>
      <c r="B373" s="1">
        <v>2.5072899154299999</v>
      </c>
      <c r="C373" s="2">
        <f t="shared" si="5"/>
        <v>0.80153276755387382</v>
      </c>
    </row>
    <row r="374" spans="1:3" x14ac:dyDescent="0.2">
      <c r="A374" t="s">
        <v>557</v>
      </c>
      <c r="B374" s="1">
        <v>2.5043357140300002</v>
      </c>
      <c r="C374" s="2">
        <f t="shared" si="5"/>
        <v>0.80102076062841177</v>
      </c>
    </row>
    <row r="375" spans="1:3" x14ac:dyDescent="0.2">
      <c r="A375" t="s">
        <v>558</v>
      </c>
      <c r="B375" s="1">
        <v>2.5013815126300001</v>
      </c>
      <c r="C375" s="2">
        <f t="shared" si="5"/>
        <v>0.80050814936520609</v>
      </c>
    </row>
    <row r="376" spans="1:3" x14ac:dyDescent="0.2">
      <c r="A376" t="s">
        <v>559</v>
      </c>
      <c r="B376" s="1">
        <v>2.4991323004499999</v>
      </c>
      <c r="C376" s="2">
        <f t="shared" si="5"/>
        <v>0.80011746131162076</v>
      </c>
    </row>
    <row r="377" spans="1:3" x14ac:dyDescent="0.2">
      <c r="A377" t="s">
        <v>560</v>
      </c>
      <c r="B377" s="1">
        <v>2.4989560531500001</v>
      </c>
      <c r="C377" s="2">
        <f t="shared" si="5"/>
        <v>0.80008683230930755</v>
      </c>
    </row>
    <row r="378" spans="1:3" x14ac:dyDescent="0.2">
      <c r="A378" t="s">
        <v>561</v>
      </c>
      <c r="B378" s="1">
        <v>2.4984273112299999</v>
      </c>
      <c r="C378" s="2">
        <f t="shared" si="5"/>
        <v>0.79999493233593322</v>
      </c>
    </row>
    <row r="379" spans="1:3" x14ac:dyDescent="0.2">
      <c r="A379" t="s">
        <v>562</v>
      </c>
      <c r="B379" s="1">
        <v>2.4961780990500002</v>
      </c>
      <c r="C379" s="2">
        <f t="shared" si="5"/>
        <v>0.79960378211516714</v>
      </c>
    </row>
    <row r="380" spans="1:3" x14ac:dyDescent="0.2">
      <c r="A380" t="s">
        <v>563</v>
      </c>
      <c r="B380" s="1">
        <v>2.49600185175</v>
      </c>
      <c r="C380" s="2">
        <f t="shared" si="5"/>
        <v>0.79957311686246146</v>
      </c>
    </row>
    <row r="381" spans="1:3" x14ac:dyDescent="0.2">
      <c r="A381" t="s">
        <v>564</v>
      </c>
      <c r="B381" s="1">
        <v>2.4954731098299998</v>
      </c>
      <c r="C381" s="2">
        <f t="shared" si="5"/>
        <v>0.7994811081072003</v>
      </c>
    </row>
    <row r="382" spans="1:3" x14ac:dyDescent="0.2">
      <c r="A382" t="s">
        <v>565</v>
      </c>
      <c r="B382" s="1">
        <v>2.4932238976500001</v>
      </c>
      <c r="C382" s="2">
        <f t="shared" si="5"/>
        <v>0.79908949462451062</v>
      </c>
    </row>
    <row r="383" spans="1:3" x14ac:dyDescent="0.2">
      <c r="A383" t="s">
        <v>64</v>
      </c>
      <c r="B383" s="1">
        <v>2.4930476503499999</v>
      </c>
      <c r="C383" s="2">
        <f t="shared" si="5"/>
        <v>0.79905879303550342</v>
      </c>
    </row>
    <row r="384" spans="1:3" x14ac:dyDescent="0.2">
      <c r="A384" t="s">
        <v>566</v>
      </c>
      <c r="B384" s="1">
        <v>2.4925189084400001</v>
      </c>
      <c r="C384" s="2">
        <f t="shared" si="5"/>
        <v>0.79896667524226284</v>
      </c>
    </row>
    <row r="385" spans="1:3" x14ac:dyDescent="0.2">
      <c r="A385" t="s">
        <v>567</v>
      </c>
      <c r="B385" s="1">
        <v>2.4692566577499999</v>
      </c>
      <c r="C385" s="2">
        <f t="shared" si="5"/>
        <v>0.79489444706641721</v>
      </c>
    </row>
    <row r="386" spans="1:3" x14ac:dyDescent="0.2">
      <c r="A386" t="s">
        <v>568</v>
      </c>
      <c r="B386" s="1">
        <v>2.4663024563499998</v>
      </c>
      <c r="C386" s="2">
        <f t="shared" si="5"/>
        <v>0.79437454912172278</v>
      </c>
    </row>
    <row r="387" spans="1:3" x14ac:dyDescent="0.2">
      <c r="A387" t="s">
        <v>569</v>
      </c>
      <c r="B387" s="1">
        <v>2.4480673719400001</v>
      </c>
      <c r="C387" s="2">
        <f t="shared" ref="C387:C450" si="6">LOG((B387/39.5978664283)*100)</f>
        <v>0.79115157927662894</v>
      </c>
    </row>
    <row r="388" spans="1:3" x14ac:dyDescent="0.2">
      <c r="A388" t="s">
        <v>226</v>
      </c>
      <c r="B388" s="1">
        <v>2.4480673719400001</v>
      </c>
      <c r="C388" s="2">
        <f t="shared" si="6"/>
        <v>0.79115157927662894</v>
      </c>
    </row>
    <row r="389" spans="1:3" x14ac:dyDescent="0.2">
      <c r="A389" t="s">
        <v>570</v>
      </c>
      <c r="B389" s="1">
        <v>2.4480673719400001</v>
      </c>
      <c r="C389" s="2">
        <f t="shared" si="6"/>
        <v>0.79115157927662894</v>
      </c>
    </row>
    <row r="390" spans="1:3" x14ac:dyDescent="0.2">
      <c r="A390" t="s">
        <v>571</v>
      </c>
      <c r="B390" s="1">
        <v>2.44511317054</v>
      </c>
      <c r="C390" s="2">
        <f t="shared" si="6"/>
        <v>0.79062717862915777</v>
      </c>
    </row>
    <row r="391" spans="1:3" x14ac:dyDescent="0.2">
      <c r="A391" t="s">
        <v>572</v>
      </c>
      <c r="B391" s="1">
        <v>2.44511317054</v>
      </c>
      <c r="C391" s="2">
        <f t="shared" si="6"/>
        <v>0.79062717862915777</v>
      </c>
    </row>
    <row r="392" spans="1:3" x14ac:dyDescent="0.2">
      <c r="A392" t="s">
        <v>573</v>
      </c>
      <c r="B392" s="1">
        <v>2.4425114637499998</v>
      </c>
      <c r="C392" s="2">
        <f t="shared" si="6"/>
        <v>0.7901648243799303</v>
      </c>
    </row>
    <row r="393" spans="1:3" x14ac:dyDescent="0.2">
      <c r="A393" t="s">
        <v>574</v>
      </c>
      <c r="B393" s="1">
        <v>2.4392047677400002</v>
      </c>
      <c r="C393" s="2">
        <f t="shared" si="6"/>
        <v>0.7895764738974318</v>
      </c>
    </row>
    <row r="394" spans="1:3" x14ac:dyDescent="0.2">
      <c r="A394" t="s">
        <v>575</v>
      </c>
      <c r="B394" s="1">
        <v>2.4392047677400002</v>
      </c>
      <c r="C394" s="2">
        <f t="shared" si="6"/>
        <v>0.7895764738974318</v>
      </c>
    </row>
    <row r="395" spans="1:3" x14ac:dyDescent="0.2">
      <c r="A395" t="s">
        <v>576</v>
      </c>
      <c r="B395" s="1">
        <v>2.4367793082500002</v>
      </c>
      <c r="C395" s="2">
        <f t="shared" si="6"/>
        <v>0.78914441187956996</v>
      </c>
    </row>
    <row r="396" spans="1:3" x14ac:dyDescent="0.2">
      <c r="A396" t="s">
        <v>577</v>
      </c>
      <c r="B396" s="1">
        <v>2.43660306095</v>
      </c>
      <c r="C396" s="2">
        <f t="shared" si="6"/>
        <v>0.78911299910541233</v>
      </c>
    </row>
    <row r="397" spans="1:3" x14ac:dyDescent="0.2">
      <c r="A397" t="s">
        <v>578</v>
      </c>
      <c r="B397" s="1">
        <v>2.4310471527600002</v>
      </c>
      <c r="C397" s="2">
        <f t="shared" si="6"/>
        <v>0.788121596185823</v>
      </c>
    </row>
    <row r="398" spans="1:3" x14ac:dyDescent="0.2">
      <c r="A398" t="s">
        <v>579</v>
      </c>
      <c r="B398" s="1">
        <v>2.4133408102599998</v>
      </c>
      <c r="C398" s="2">
        <f t="shared" si="6"/>
        <v>0.78494687065004254</v>
      </c>
    </row>
    <row r="399" spans="1:3" x14ac:dyDescent="0.2">
      <c r="A399" t="s">
        <v>580</v>
      </c>
      <c r="B399" s="1">
        <v>2.41316456296</v>
      </c>
      <c r="C399" s="2">
        <f t="shared" si="6"/>
        <v>0.78491515278216284</v>
      </c>
    </row>
    <row r="400" spans="1:3" x14ac:dyDescent="0.2">
      <c r="A400" t="s">
        <v>581</v>
      </c>
      <c r="B400" s="1">
        <v>2.4129883156499998</v>
      </c>
      <c r="C400" s="2">
        <f t="shared" si="6"/>
        <v>0.78488343259586013</v>
      </c>
    </row>
    <row r="401" spans="1:3" x14ac:dyDescent="0.2">
      <c r="A401" t="s">
        <v>582</v>
      </c>
      <c r="B401" s="1">
        <v>2.4011715100600002</v>
      </c>
      <c r="C401" s="2">
        <f t="shared" si="6"/>
        <v>0.78275139545789307</v>
      </c>
    </row>
    <row r="402" spans="1:3" x14ac:dyDescent="0.2">
      <c r="A402" t="s">
        <v>583</v>
      </c>
      <c r="B402" s="1">
        <v>2.39179902984</v>
      </c>
      <c r="C402" s="2">
        <f t="shared" si="6"/>
        <v>0.78105289904710762</v>
      </c>
    </row>
    <row r="403" spans="1:3" x14ac:dyDescent="0.2">
      <c r="A403" t="s">
        <v>584</v>
      </c>
      <c r="B403" s="1">
        <v>2.39179902984</v>
      </c>
      <c r="C403" s="2">
        <f t="shared" si="6"/>
        <v>0.78105289904710762</v>
      </c>
    </row>
    <row r="404" spans="1:3" x14ac:dyDescent="0.2">
      <c r="A404" t="s">
        <v>585</v>
      </c>
      <c r="B404" s="1">
        <v>2.3888448284499999</v>
      </c>
      <c r="C404" s="2">
        <f t="shared" si="6"/>
        <v>0.78051615397115204</v>
      </c>
    </row>
    <row r="405" spans="1:3" x14ac:dyDescent="0.2">
      <c r="A405" t="s">
        <v>586</v>
      </c>
      <c r="B405" s="1">
        <v>2.3888448284499999</v>
      </c>
      <c r="C405" s="2">
        <f t="shared" si="6"/>
        <v>0.78051615397115204</v>
      </c>
    </row>
    <row r="406" spans="1:3" x14ac:dyDescent="0.2">
      <c r="A406" t="s">
        <v>587</v>
      </c>
      <c r="B406" s="1">
        <v>2.3888448284499999</v>
      </c>
      <c r="C406" s="2">
        <f t="shared" si="6"/>
        <v>0.78051615397115204</v>
      </c>
    </row>
    <row r="407" spans="1:3" x14ac:dyDescent="0.2">
      <c r="A407" t="s">
        <v>588</v>
      </c>
      <c r="B407" s="1">
        <v>2.3858906270500002</v>
      </c>
      <c r="C407" s="2">
        <f t="shared" si="6"/>
        <v>0.77997874470853557</v>
      </c>
    </row>
    <row r="408" spans="1:3" x14ac:dyDescent="0.2">
      <c r="A408" t="s">
        <v>589</v>
      </c>
      <c r="B408" s="1">
        <v>2.3858906270500002</v>
      </c>
      <c r="C408" s="2">
        <f t="shared" si="6"/>
        <v>0.77997874470853557</v>
      </c>
    </row>
    <row r="409" spans="1:3" x14ac:dyDescent="0.2">
      <c r="A409" t="s">
        <v>590</v>
      </c>
      <c r="B409" s="1">
        <v>2.3858906270500002</v>
      </c>
      <c r="C409" s="2">
        <f t="shared" si="6"/>
        <v>0.77997874470853557</v>
      </c>
    </row>
    <row r="410" spans="1:3" x14ac:dyDescent="0.2">
      <c r="A410" t="s">
        <v>591</v>
      </c>
      <c r="B410" s="1">
        <v>2.3858906270500002</v>
      </c>
      <c r="C410" s="2">
        <f t="shared" si="6"/>
        <v>0.77997874470853557</v>
      </c>
    </row>
    <row r="411" spans="1:3" x14ac:dyDescent="0.2">
      <c r="A411" t="s">
        <v>592</v>
      </c>
      <c r="B411" s="1">
        <v>2.3834651675599998</v>
      </c>
      <c r="C411" s="2">
        <f t="shared" si="6"/>
        <v>0.77953702309716577</v>
      </c>
    </row>
    <row r="412" spans="1:3" x14ac:dyDescent="0.2">
      <c r="A412" t="s">
        <v>83</v>
      </c>
      <c r="B412" s="1">
        <v>2.3829364256500001</v>
      </c>
      <c r="C412" s="2">
        <f t="shared" si="6"/>
        <v>0.7794406696152717</v>
      </c>
    </row>
    <row r="413" spans="1:3" x14ac:dyDescent="0.2">
      <c r="A413" t="s">
        <v>593</v>
      </c>
      <c r="B413" s="1">
        <v>2.3829364256500001</v>
      </c>
      <c r="C413" s="2">
        <f t="shared" si="6"/>
        <v>0.7794406696152717</v>
      </c>
    </row>
    <row r="414" spans="1:3" x14ac:dyDescent="0.2">
      <c r="A414" t="s">
        <v>594</v>
      </c>
      <c r="B414" s="1">
        <v>2.3808634607700001</v>
      </c>
      <c r="C414" s="2">
        <f t="shared" si="6"/>
        <v>0.77906270358527385</v>
      </c>
    </row>
    <row r="415" spans="1:3" x14ac:dyDescent="0.2">
      <c r="A415" t="s">
        <v>595</v>
      </c>
      <c r="B415" s="1">
        <v>2.3806872134699999</v>
      </c>
      <c r="C415" s="2">
        <f t="shared" si="6"/>
        <v>0.77903055303806257</v>
      </c>
    </row>
    <row r="416" spans="1:3" x14ac:dyDescent="0.2">
      <c r="A416" t="s">
        <v>596</v>
      </c>
      <c r="B416" s="1">
        <v>2.3805109661600001</v>
      </c>
      <c r="C416" s="2">
        <f t="shared" si="6"/>
        <v>0.77899840010876609</v>
      </c>
    </row>
    <row r="417" spans="1:3" x14ac:dyDescent="0.2">
      <c r="A417" t="s">
        <v>597</v>
      </c>
      <c r="B417" s="1">
        <v>2.3799822242499999</v>
      </c>
      <c r="C417" s="2">
        <f t="shared" si="6"/>
        <v>0.77890192703943328</v>
      </c>
    </row>
    <row r="418" spans="1:3" x14ac:dyDescent="0.2">
      <c r="A418" t="s">
        <v>183</v>
      </c>
      <c r="B418" s="1">
        <v>2.3799822242499999</v>
      </c>
      <c r="C418" s="2">
        <f t="shared" si="6"/>
        <v>0.77890192703943328</v>
      </c>
    </row>
    <row r="419" spans="1:3" x14ac:dyDescent="0.2">
      <c r="A419" t="s">
        <v>598</v>
      </c>
      <c r="B419" s="1">
        <v>2.37790925937</v>
      </c>
      <c r="C419" s="2">
        <f t="shared" si="6"/>
        <v>0.77852349164693735</v>
      </c>
    </row>
    <row r="420" spans="1:3" x14ac:dyDescent="0.2">
      <c r="A420" t="s">
        <v>599</v>
      </c>
      <c r="B420" s="1">
        <v>2.3770280228499998</v>
      </c>
      <c r="C420" s="2">
        <f t="shared" si="6"/>
        <v>0.7783625153229381</v>
      </c>
    </row>
    <row r="421" spans="1:3" x14ac:dyDescent="0.2">
      <c r="A421" t="s">
        <v>600</v>
      </c>
      <c r="B421" s="1">
        <v>2.3744263160600001</v>
      </c>
      <c r="C421" s="2">
        <f t="shared" si="6"/>
        <v>0.77788691061972215</v>
      </c>
    </row>
    <row r="422" spans="1:3" x14ac:dyDescent="0.2">
      <c r="A422" t="s">
        <v>601</v>
      </c>
      <c r="B422" s="1">
        <v>2.35411826677</v>
      </c>
      <c r="C422" s="2">
        <f t="shared" si="6"/>
        <v>0.77415649090278282</v>
      </c>
    </row>
    <row r="423" spans="1:3" x14ac:dyDescent="0.2">
      <c r="A423" t="s">
        <v>602</v>
      </c>
      <c r="B423" s="1">
        <v>2.35376577216</v>
      </c>
      <c r="C423" s="2">
        <f t="shared" si="6"/>
        <v>0.77409145681823699</v>
      </c>
    </row>
    <row r="424" spans="1:3" x14ac:dyDescent="0.2">
      <c r="A424" t="s">
        <v>119</v>
      </c>
      <c r="B424" s="1">
        <v>2.3535895248599998</v>
      </c>
      <c r="C424" s="2">
        <f t="shared" si="6"/>
        <v>0.7740589361245368</v>
      </c>
    </row>
    <row r="425" spans="1:3" x14ac:dyDescent="0.2">
      <c r="A425" t="s">
        <v>603</v>
      </c>
      <c r="B425" s="1">
        <v>2.3508115707599999</v>
      </c>
      <c r="C425" s="2">
        <f t="shared" si="6"/>
        <v>0.77354603331190885</v>
      </c>
    </row>
    <row r="426" spans="1:3" x14ac:dyDescent="0.2">
      <c r="A426" t="s">
        <v>604</v>
      </c>
      <c r="B426" s="1">
        <v>2.34803361667</v>
      </c>
      <c r="C426" s="2">
        <f t="shared" si="6"/>
        <v>0.77303252404539669</v>
      </c>
    </row>
    <row r="427" spans="1:3" x14ac:dyDescent="0.2">
      <c r="A427" t="s">
        <v>47</v>
      </c>
      <c r="B427" s="1">
        <v>2.3438530364700001</v>
      </c>
      <c r="C427" s="2">
        <f t="shared" si="6"/>
        <v>0.77225859085957183</v>
      </c>
    </row>
    <row r="428" spans="1:3" x14ac:dyDescent="0.2">
      <c r="A428" t="s">
        <v>605</v>
      </c>
      <c r="B428" s="1">
        <v>2.3299141973599999</v>
      </c>
      <c r="C428" s="2">
        <f t="shared" si="6"/>
        <v>0.76966814141930662</v>
      </c>
    </row>
    <row r="429" spans="1:3" x14ac:dyDescent="0.2">
      <c r="A429" t="s">
        <v>606</v>
      </c>
      <c r="B429" s="1">
        <v>2.3296222849500001</v>
      </c>
      <c r="C429" s="2">
        <f t="shared" si="6"/>
        <v>0.76961372572817122</v>
      </c>
    </row>
    <row r="430" spans="1:3" x14ac:dyDescent="0.2">
      <c r="A430" t="s">
        <v>607</v>
      </c>
      <c r="B430" s="1">
        <v>2.3296222849500001</v>
      </c>
      <c r="C430" s="2">
        <f t="shared" si="6"/>
        <v>0.76961372572817122</v>
      </c>
    </row>
    <row r="431" spans="1:3" x14ac:dyDescent="0.2">
      <c r="A431" t="s">
        <v>608</v>
      </c>
      <c r="B431" s="1">
        <v>2.32666808355</v>
      </c>
      <c r="C431" s="2">
        <f t="shared" si="6"/>
        <v>0.76906264603293606</v>
      </c>
    </row>
    <row r="432" spans="1:3" x14ac:dyDescent="0.2">
      <c r="A432" t="s">
        <v>609</v>
      </c>
      <c r="B432" s="1">
        <v>2.32666808355</v>
      </c>
      <c r="C432" s="2">
        <f t="shared" si="6"/>
        <v>0.76906264603293606</v>
      </c>
    </row>
    <row r="433" spans="1:3" x14ac:dyDescent="0.2">
      <c r="A433" t="s">
        <v>610</v>
      </c>
      <c r="B433" s="1">
        <v>2.32666808355</v>
      </c>
      <c r="C433" s="2">
        <f t="shared" si="6"/>
        <v>0.76906264603293606</v>
      </c>
    </row>
    <row r="434" spans="1:3" x14ac:dyDescent="0.2">
      <c r="A434" t="s">
        <v>611</v>
      </c>
      <c r="B434" s="1">
        <v>2.3212884226699999</v>
      </c>
      <c r="C434" s="2">
        <f t="shared" si="6"/>
        <v>0.76805731903606944</v>
      </c>
    </row>
    <row r="435" spans="1:3" x14ac:dyDescent="0.2">
      <c r="A435" t="s">
        <v>612</v>
      </c>
      <c r="B435" s="1">
        <v>2.3207596807500002</v>
      </c>
      <c r="C435" s="2">
        <f t="shared" si="6"/>
        <v>0.76795838438736108</v>
      </c>
    </row>
    <row r="436" spans="1:3" x14ac:dyDescent="0.2">
      <c r="A436" t="s">
        <v>59</v>
      </c>
      <c r="B436" s="1">
        <v>2.31815797396</v>
      </c>
      <c r="C436" s="2">
        <f t="shared" si="6"/>
        <v>0.76747124186619597</v>
      </c>
    </row>
    <row r="437" spans="1:3" x14ac:dyDescent="0.2">
      <c r="A437" t="s">
        <v>613</v>
      </c>
      <c r="B437" s="1">
        <v>2.3002753841599999</v>
      </c>
      <c r="C437" s="2">
        <f t="shared" si="6"/>
        <v>0.76410804561226409</v>
      </c>
    </row>
    <row r="438" spans="1:3" x14ac:dyDescent="0.2">
      <c r="A438" t="s">
        <v>614</v>
      </c>
      <c r="B438" s="1">
        <v>2.2973211827600002</v>
      </c>
      <c r="C438" s="2">
        <f t="shared" si="6"/>
        <v>0.76354993072578015</v>
      </c>
    </row>
    <row r="439" spans="1:3" x14ac:dyDescent="0.2">
      <c r="A439" t="s">
        <v>615</v>
      </c>
      <c r="B439" s="1">
        <v>2.2921177691799999</v>
      </c>
      <c r="C439" s="2">
        <f t="shared" si="6"/>
        <v>0.76256514160588229</v>
      </c>
    </row>
    <row r="440" spans="1:3" x14ac:dyDescent="0.2">
      <c r="A440" t="s">
        <v>616</v>
      </c>
      <c r="B440" s="1">
        <v>2.2919415218800001</v>
      </c>
      <c r="C440" s="2">
        <f t="shared" si="6"/>
        <v>0.76253174621327591</v>
      </c>
    </row>
    <row r="441" spans="1:3" x14ac:dyDescent="0.2">
      <c r="A441" t="s">
        <v>617</v>
      </c>
      <c r="B441" s="1">
        <v>2.28898732048</v>
      </c>
      <c r="C441" s="2">
        <f t="shared" si="6"/>
        <v>0.76197160062339186</v>
      </c>
    </row>
    <row r="442" spans="1:3" x14ac:dyDescent="0.2">
      <c r="A442" t="s">
        <v>618</v>
      </c>
      <c r="B442" s="1">
        <v>2.2884585785599998</v>
      </c>
      <c r="C442" s="2">
        <f t="shared" si="6"/>
        <v>0.76187126969461938</v>
      </c>
    </row>
    <row r="443" spans="1:3" x14ac:dyDescent="0.2">
      <c r="A443" t="s">
        <v>619</v>
      </c>
      <c r="B443" s="1">
        <v>2.2863856136899998</v>
      </c>
      <c r="C443" s="2">
        <f t="shared" si="6"/>
        <v>0.76147769245876062</v>
      </c>
    </row>
    <row r="444" spans="1:3" x14ac:dyDescent="0.2">
      <c r="A444" t="s">
        <v>620</v>
      </c>
      <c r="B444" s="1">
        <v>2.28221654706</v>
      </c>
      <c r="C444" s="2">
        <f t="shared" si="6"/>
        <v>0.76068506352282894</v>
      </c>
    </row>
    <row r="445" spans="1:3" x14ac:dyDescent="0.2">
      <c r="A445" t="s">
        <v>621</v>
      </c>
      <c r="B445" s="1">
        <v>2.27335394286</v>
      </c>
      <c r="C445" s="2">
        <f t="shared" si="6"/>
        <v>0.75899527078943196</v>
      </c>
    </row>
    <row r="446" spans="1:3" x14ac:dyDescent="0.2">
      <c r="A446" t="s">
        <v>122</v>
      </c>
      <c r="B446" s="1">
        <v>2.2703997414599999</v>
      </c>
      <c r="C446" s="2">
        <f t="shared" si="6"/>
        <v>0.75843054231321205</v>
      </c>
    </row>
    <row r="447" spans="1:3" x14ac:dyDescent="0.2">
      <c r="A447" t="s">
        <v>622</v>
      </c>
      <c r="B447" s="1">
        <v>2.2703997414599999</v>
      </c>
      <c r="C447" s="2">
        <f t="shared" si="6"/>
        <v>0.75843054231321205</v>
      </c>
    </row>
    <row r="448" spans="1:3" x14ac:dyDescent="0.2">
      <c r="A448" t="s">
        <v>623</v>
      </c>
      <c r="B448" s="1">
        <v>2.2703997414599999</v>
      </c>
      <c r="C448" s="2">
        <f t="shared" si="6"/>
        <v>0.75843054231321205</v>
      </c>
    </row>
    <row r="449" spans="1:3" x14ac:dyDescent="0.2">
      <c r="A449" t="s">
        <v>624</v>
      </c>
      <c r="B449" s="1">
        <v>2.2703997414599999</v>
      </c>
      <c r="C449" s="2">
        <f t="shared" si="6"/>
        <v>0.75843054231321205</v>
      </c>
    </row>
    <row r="450" spans="1:3" x14ac:dyDescent="0.2">
      <c r="A450" t="s">
        <v>625</v>
      </c>
      <c r="B450" s="1">
        <v>2.26797428197</v>
      </c>
      <c r="C450" s="2">
        <f t="shared" si="6"/>
        <v>0.75796633915699974</v>
      </c>
    </row>
    <row r="451" spans="1:3" x14ac:dyDescent="0.2">
      <c r="A451" t="s">
        <v>626</v>
      </c>
      <c r="B451" s="1">
        <v>2.26519632788</v>
      </c>
      <c r="C451" s="2">
        <f t="shared" ref="C451:C514" si="7">LOG((B451/39.5978664283)*100)</f>
        <v>0.75743406257307155</v>
      </c>
    </row>
    <row r="452" spans="1:3" x14ac:dyDescent="0.2">
      <c r="A452" t="s">
        <v>627</v>
      </c>
      <c r="B452" s="1">
        <v>2.26519632788</v>
      </c>
      <c r="C452" s="2">
        <f t="shared" si="7"/>
        <v>0.75743406257307155</v>
      </c>
    </row>
    <row r="453" spans="1:3" x14ac:dyDescent="0.2">
      <c r="A453" t="s">
        <v>112</v>
      </c>
      <c r="B453" s="1">
        <v>2.26519632788</v>
      </c>
      <c r="C453" s="2">
        <f t="shared" si="7"/>
        <v>0.75743406257307155</v>
      </c>
    </row>
    <row r="454" spans="1:3" x14ac:dyDescent="0.2">
      <c r="A454" s="4" t="s">
        <v>628</v>
      </c>
      <c r="B454" s="1">
        <v>2.26519632788</v>
      </c>
      <c r="C454" s="2">
        <f t="shared" si="7"/>
        <v>0.75743406257307155</v>
      </c>
    </row>
    <row r="455" spans="1:3" x14ac:dyDescent="0.2">
      <c r="A455" t="s">
        <v>129</v>
      </c>
      <c r="B455" s="1">
        <v>2.2650200805699998</v>
      </c>
      <c r="C455" s="2">
        <f t="shared" si="7"/>
        <v>0.75740027026501344</v>
      </c>
    </row>
    <row r="456" spans="1:3" x14ac:dyDescent="0.2">
      <c r="A456" t="s">
        <v>629</v>
      </c>
      <c r="B456" s="1">
        <v>2.2650200805699998</v>
      </c>
      <c r="C456" s="2">
        <f t="shared" si="7"/>
        <v>0.75740027026501344</v>
      </c>
    </row>
    <row r="457" spans="1:3" x14ac:dyDescent="0.2">
      <c r="A457" t="s">
        <v>630</v>
      </c>
      <c r="B457" s="1">
        <v>2.2644913386600001</v>
      </c>
      <c r="C457" s="2">
        <f t="shared" si="7"/>
        <v>0.75729887756560132</v>
      </c>
    </row>
    <row r="458" spans="1:3" x14ac:dyDescent="0.2">
      <c r="A458" t="s">
        <v>631</v>
      </c>
      <c r="B458" s="1">
        <v>2.2382748865700002</v>
      </c>
      <c r="C458" s="2">
        <f t="shared" si="7"/>
        <v>0.75224163561002644</v>
      </c>
    </row>
    <row r="459" spans="1:3" x14ac:dyDescent="0.2">
      <c r="A459" t="s">
        <v>632</v>
      </c>
      <c r="B459" s="1">
        <v>2.23532068517</v>
      </c>
      <c r="C459" s="2">
        <f t="shared" si="7"/>
        <v>0.75166805065699582</v>
      </c>
    </row>
    <row r="460" spans="1:3" x14ac:dyDescent="0.2">
      <c r="A460" t="s">
        <v>633</v>
      </c>
      <c r="B460" s="1">
        <v>2.2259482049599999</v>
      </c>
      <c r="C460" s="2">
        <f t="shared" si="7"/>
        <v>0.74984326827978531</v>
      </c>
    </row>
    <row r="461" spans="1:3" x14ac:dyDescent="0.2">
      <c r="A461" t="s">
        <v>634</v>
      </c>
      <c r="B461" s="1">
        <v>2.2259482049599999</v>
      </c>
      <c r="C461" s="2">
        <f t="shared" si="7"/>
        <v>0.74984326827978531</v>
      </c>
    </row>
    <row r="462" spans="1:3" x14ac:dyDescent="0.2">
      <c r="A462" t="s">
        <v>635</v>
      </c>
      <c r="B462" s="1">
        <v>2.2169840712900002</v>
      </c>
      <c r="C462" s="2">
        <f t="shared" si="7"/>
        <v>0.74809078643739557</v>
      </c>
    </row>
    <row r="463" spans="1:3" x14ac:dyDescent="0.2">
      <c r="A463" t="s">
        <v>636</v>
      </c>
      <c r="B463" s="1">
        <v>2.2141313993699998</v>
      </c>
      <c r="C463" s="2">
        <f t="shared" si="7"/>
        <v>0.74753160451000233</v>
      </c>
    </row>
    <row r="464" spans="1:3" x14ac:dyDescent="0.2">
      <c r="A464" t="s">
        <v>637</v>
      </c>
      <c r="B464" s="1">
        <v>2.2141313993699998</v>
      </c>
      <c r="C464" s="2">
        <f t="shared" si="7"/>
        <v>0.74753160451000233</v>
      </c>
    </row>
    <row r="465" spans="1:3" x14ac:dyDescent="0.2">
      <c r="A465" t="s">
        <v>638</v>
      </c>
      <c r="B465" s="1">
        <v>2.2141313993699998</v>
      </c>
      <c r="C465" s="2">
        <f t="shared" si="7"/>
        <v>0.74753160451000233</v>
      </c>
    </row>
    <row r="466" spans="1:3" x14ac:dyDescent="0.2">
      <c r="A466" t="s">
        <v>639</v>
      </c>
      <c r="B466" s="1">
        <v>2.2141313993699998</v>
      </c>
      <c r="C466" s="2">
        <f t="shared" si="7"/>
        <v>0.74753160451000233</v>
      </c>
    </row>
    <row r="467" spans="1:3" x14ac:dyDescent="0.2">
      <c r="A467" t="s">
        <v>640</v>
      </c>
      <c r="B467" s="1">
        <v>2.2141313993699998</v>
      </c>
      <c r="C467" s="2">
        <f t="shared" si="7"/>
        <v>0.74753160451000233</v>
      </c>
    </row>
    <row r="468" spans="1:3" x14ac:dyDescent="0.2">
      <c r="A468" t="s">
        <v>641</v>
      </c>
      <c r="B468" s="1">
        <v>2.2118821871800001</v>
      </c>
      <c r="C468" s="2">
        <f t="shared" si="7"/>
        <v>0.74709020481353428</v>
      </c>
    </row>
    <row r="469" spans="1:3" x14ac:dyDescent="0.2">
      <c r="A469" t="s">
        <v>642</v>
      </c>
      <c r="B469" s="1">
        <v>2.2117059398799999</v>
      </c>
      <c r="C469" s="2">
        <f t="shared" si="7"/>
        <v>0.74705559796150267</v>
      </c>
    </row>
    <row r="470" spans="1:3" x14ac:dyDescent="0.2">
      <c r="A470" t="s">
        <v>643</v>
      </c>
      <c r="B470" s="1">
        <v>2.2111771979700001</v>
      </c>
      <c r="C470" s="2">
        <f t="shared" si="7"/>
        <v>0.74695176085443882</v>
      </c>
    </row>
    <row r="471" spans="1:3" x14ac:dyDescent="0.2">
      <c r="A471" t="s">
        <v>170</v>
      </c>
      <c r="B471" s="1">
        <v>2.2111771979700001</v>
      </c>
      <c r="C471" s="2">
        <f t="shared" si="7"/>
        <v>0.74695176085443882</v>
      </c>
    </row>
    <row r="472" spans="1:3" x14ac:dyDescent="0.2">
      <c r="A472" t="s">
        <v>644</v>
      </c>
      <c r="B472" s="1">
        <v>2.2111771979700001</v>
      </c>
      <c r="C472" s="2">
        <f t="shared" si="7"/>
        <v>0.74695176085443882</v>
      </c>
    </row>
    <row r="473" spans="1:3" x14ac:dyDescent="0.2">
      <c r="A473" t="s">
        <v>645</v>
      </c>
      <c r="B473" s="1">
        <v>2.2111771979700001</v>
      </c>
      <c r="C473" s="2">
        <f t="shared" si="7"/>
        <v>0.74695176085443882</v>
      </c>
    </row>
    <row r="474" spans="1:3" x14ac:dyDescent="0.2">
      <c r="A474" t="s">
        <v>646</v>
      </c>
      <c r="B474" s="1">
        <v>2.2092804803899999</v>
      </c>
      <c r="C474" s="2">
        <f t="shared" si="7"/>
        <v>0.746579069115614</v>
      </c>
    </row>
    <row r="475" spans="1:3" x14ac:dyDescent="0.2">
      <c r="A475" t="s">
        <v>647</v>
      </c>
      <c r="B475" s="1">
        <v>2.2091042330900001</v>
      </c>
      <c r="C475" s="2">
        <f t="shared" si="7"/>
        <v>0.74654442150801781</v>
      </c>
    </row>
    <row r="476" spans="1:3" x14ac:dyDescent="0.2">
      <c r="A476" t="s">
        <v>648</v>
      </c>
      <c r="B476" s="1">
        <v>2.2087517384800002</v>
      </c>
      <c r="C476" s="2">
        <f t="shared" si="7"/>
        <v>0.74647511799729516</v>
      </c>
    </row>
    <row r="477" spans="1:3" x14ac:dyDescent="0.2">
      <c r="A477" t="s">
        <v>649</v>
      </c>
      <c r="B477" s="1">
        <v>2.20822299657</v>
      </c>
      <c r="C477" s="2">
        <f t="shared" si="7"/>
        <v>0.74637114199166443</v>
      </c>
    </row>
    <row r="478" spans="1:3" x14ac:dyDescent="0.2">
      <c r="A478" t="s">
        <v>650</v>
      </c>
      <c r="B478" s="1">
        <v>2.20822299657</v>
      </c>
      <c r="C478" s="2">
        <f t="shared" si="7"/>
        <v>0.74637114199166443</v>
      </c>
    </row>
    <row r="479" spans="1:3" x14ac:dyDescent="0.2">
      <c r="A479" t="s">
        <v>651</v>
      </c>
      <c r="B479" s="1">
        <v>2.20822299657</v>
      </c>
      <c r="C479" s="2">
        <f t="shared" si="7"/>
        <v>0.74637114199166443</v>
      </c>
    </row>
    <row r="480" spans="1:3" x14ac:dyDescent="0.2">
      <c r="A480" t="s">
        <v>652</v>
      </c>
      <c r="B480" s="1">
        <v>2.20822299657</v>
      </c>
      <c r="C480" s="2">
        <f t="shared" si="7"/>
        <v>0.74637114199166443</v>
      </c>
    </row>
    <row r="481" spans="1:3" x14ac:dyDescent="0.2">
      <c r="A481" t="s">
        <v>653</v>
      </c>
      <c r="B481" s="1">
        <v>2.2059737843799998</v>
      </c>
      <c r="C481" s="2">
        <f t="shared" si="7"/>
        <v>0.7459285606679229</v>
      </c>
    </row>
    <row r="482" spans="1:3" x14ac:dyDescent="0.2">
      <c r="A482" t="s">
        <v>654</v>
      </c>
      <c r="B482" s="1">
        <v>2.2059737843799998</v>
      </c>
      <c r="C482" s="2">
        <f t="shared" si="7"/>
        <v>0.7459285606679229</v>
      </c>
    </row>
    <row r="483" spans="1:3" x14ac:dyDescent="0.2">
      <c r="A483" t="s">
        <v>655</v>
      </c>
      <c r="B483" s="1">
        <v>2.2059737843799998</v>
      </c>
      <c r="C483" s="2">
        <f t="shared" si="7"/>
        <v>0.7459285606679229</v>
      </c>
    </row>
    <row r="484" spans="1:3" x14ac:dyDescent="0.2">
      <c r="A484" t="s">
        <v>656</v>
      </c>
      <c r="B484" s="1">
        <v>2.20579753708</v>
      </c>
      <c r="C484" s="2">
        <f t="shared" si="7"/>
        <v>0.74589386112240996</v>
      </c>
    </row>
    <row r="485" spans="1:3" x14ac:dyDescent="0.2">
      <c r="A485" t="s">
        <v>657</v>
      </c>
      <c r="B485" s="1">
        <v>2.2052687951699999</v>
      </c>
      <c r="C485" s="2">
        <f t="shared" si="7"/>
        <v>0.74578974584611724</v>
      </c>
    </row>
    <row r="486" spans="1:3" x14ac:dyDescent="0.2">
      <c r="A486" t="s">
        <v>658</v>
      </c>
      <c r="B486" s="1">
        <v>2.1849607458800002</v>
      </c>
      <c r="C486" s="2">
        <f t="shared" si="7"/>
        <v>0.74177185267248058</v>
      </c>
    </row>
    <row r="487" spans="1:3" x14ac:dyDescent="0.2">
      <c r="A487" t="s">
        <v>228</v>
      </c>
      <c r="B487" s="1">
        <v>2.1849607458800002</v>
      </c>
      <c r="C487" s="2">
        <f t="shared" si="7"/>
        <v>0.74177185267248058</v>
      </c>
    </row>
    <row r="488" spans="1:3" x14ac:dyDescent="0.2">
      <c r="A488" t="s">
        <v>659</v>
      </c>
      <c r="B488" s="1">
        <v>2.1818302971799999</v>
      </c>
      <c r="C488" s="2">
        <f t="shared" si="7"/>
        <v>0.74114918178405054</v>
      </c>
    </row>
    <row r="489" spans="1:3" x14ac:dyDescent="0.2">
      <c r="A489" t="s">
        <v>660</v>
      </c>
      <c r="B489" s="1">
        <v>2.17662688359</v>
      </c>
      <c r="C489" s="2">
        <f t="shared" si="7"/>
        <v>0.74011220250944931</v>
      </c>
    </row>
    <row r="490" spans="1:3" x14ac:dyDescent="0.2">
      <c r="A490" t="s">
        <v>661</v>
      </c>
      <c r="B490" s="1">
        <v>2.1764506362899998</v>
      </c>
      <c r="C490" s="2">
        <f t="shared" si="7"/>
        <v>0.74007703509994061</v>
      </c>
    </row>
    <row r="491" spans="1:3" x14ac:dyDescent="0.2">
      <c r="A491" t="s">
        <v>662</v>
      </c>
      <c r="B491" s="1">
        <v>2.17627438899</v>
      </c>
      <c r="C491" s="2">
        <f t="shared" si="7"/>
        <v>0.74004186484248691</v>
      </c>
    </row>
    <row r="492" spans="1:3" x14ac:dyDescent="0.2">
      <c r="A492" t="s">
        <v>663</v>
      </c>
      <c r="B492" s="1">
        <v>2.1760981416799998</v>
      </c>
      <c r="C492" s="2">
        <f t="shared" si="7"/>
        <v>0.74000669173463096</v>
      </c>
    </row>
    <row r="493" spans="1:3" x14ac:dyDescent="0.2">
      <c r="A493" t="s">
        <v>664</v>
      </c>
      <c r="B493" s="1">
        <v>2.1760981416799998</v>
      </c>
      <c r="C493" s="2">
        <f t="shared" si="7"/>
        <v>0.74000669173463096</v>
      </c>
    </row>
    <row r="494" spans="1:3" x14ac:dyDescent="0.2">
      <c r="A494" t="s">
        <v>665</v>
      </c>
      <c r="B494" s="1">
        <v>2.1733201875899999</v>
      </c>
      <c r="C494" s="2">
        <f t="shared" si="7"/>
        <v>0.7394519277616195</v>
      </c>
    </row>
    <row r="495" spans="1:3" x14ac:dyDescent="0.2">
      <c r="A495" t="s">
        <v>666</v>
      </c>
      <c r="B495" s="1">
        <v>2.1667256614700001</v>
      </c>
      <c r="C495" s="2">
        <f t="shared" si="7"/>
        <v>0.73813214054813869</v>
      </c>
    </row>
    <row r="496" spans="1:3" x14ac:dyDescent="0.2">
      <c r="A496" t="s">
        <v>667</v>
      </c>
      <c r="B496" s="1">
        <v>2.1608172586699999</v>
      </c>
      <c r="C496" s="2">
        <f t="shared" si="7"/>
        <v>0.73694625360276045</v>
      </c>
    </row>
    <row r="497" spans="1:3" x14ac:dyDescent="0.2">
      <c r="A497" t="s">
        <v>668</v>
      </c>
      <c r="B497" s="1">
        <v>2.1578630572700002</v>
      </c>
      <c r="C497" s="2">
        <f t="shared" si="7"/>
        <v>0.73635209359428244</v>
      </c>
    </row>
    <row r="498" spans="1:3" x14ac:dyDescent="0.2">
      <c r="A498" t="s">
        <v>669</v>
      </c>
      <c r="B498" s="1">
        <v>2.1578630572700002</v>
      </c>
      <c r="C498" s="2">
        <f t="shared" si="7"/>
        <v>0.73635209359428244</v>
      </c>
    </row>
    <row r="499" spans="1:3" x14ac:dyDescent="0.2">
      <c r="A499" t="s">
        <v>670</v>
      </c>
      <c r="B499" s="1">
        <v>2.1578630572700002</v>
      </c>
      <c r="C499" s="2">
        <f t="shared" si="7"/>
        <v>0.73635209359428244</v>
      </c>
    </row>
    <row r="500" spans="1:3" x14ac:dyDescent="0.2">
      <c r="A500" t="s">
        <v>671</v>
      </c>
      <c r="B500" s="1">
        <v>2.1578630572700002</v>
      </c>
      <c r="C500" s="2">
        <f t="shared" si="7"/>
        <v>0.73635209359428244</v>
      </c>
    </row>
    <row r="501" spans="1:3" x14ac:dyDescent="0.2">
      <c r="A501" t="s">
        <v>207</v>
      </c>
      <c r="B501" s="1">
        <v>2.15490885587</v>
      </c>
      <c r="C501" s="2">
        <f t="shared" si="7"/>
        <v>0.73575711959938761</v>
      </c>
    </row>
    <row r="502" spans="1:3" x14ac:dyDescent="0.2">
      <c r="A502" t="s">
        <v>672</v>
      </c>
      <c r="B502" s="1">
        <v>2.15490885587</v>
      </c>
      <c r="C502" s="2">
        <f t="shared" si="7"/>
        <v>0.73575711959938761</v>
      </c>
    </row>
    <row r="503" spans="1:3" x14ac:dyDescent="0.2">
      <c r="A503" t="s">
        <v>673</v>
      </c>
      <c r="B503" s="1">
        <v>2.15490885587</v>
      </c>
      <c r="C503" s="2">
        <f t="shared" si="7"/>
        <v>0.73575711959938761</v>
      </c>
    </row>
    <row r="504" spans="1:3" x14ac:dyDescent="0.2">
      <c r="A504" t="s">
        <v>674</v>
      </c>
      <c r="B504" s="1">
        <v>2.15490885587</v>
      </c>
      <c r="C504" s="2">
        <f t="shared" si="7"/>
        <v>0.73575711959938761</v>
      </c>
    </row>
    <row r="505" spans="1:3" x14ac:dyDescent="0.2">
      <c r="A505" t="s">
        <v>675</v>
      </c>
      <c r="B505" s="1">
        <v>2.15490885587</v>
      </c>
      <c r="C505" s="2">
        <f t="shared" si="7"/>
        <v>0.73575711959938761</v>
      </c>
    </row>
    <row r="506" spans="1:3" x14ac:dyDescent="0.2">
      <c r="A506" t="s">
        <v>676</v>
      </c>
      <c r="B506" s="1">
        <v>2.1526596436899998</v>
      </c>
      <c r="C506" s="2">
        <f t="shared" si="7"/>
        <v>0.73530358274801633</v>
      </c>
    </row>
    <row r="507" spans="1:3" x14ac:dyDescent="0.2">
      <c r="A507" t="s">
        <v>677</v>
      </c>
      <c r="B507" s="1">
        <v>2.1523071490799999</v>
      </c>
      <c r="C507" s="2">
        <f t="shared" si="7"/>
        <v>0.73523246189076696</v>
      </c>
    </row>
    <row r="508" spans="1:3" x14ac:dyDescent="0.2">
      <c r="A508" t="s">
        <v>678</v>
      </c>
      <c r="B508" s="1">
        <v>2.1523071490799999</v>
      </c>
      <c r="C508" s="2">
        <f t="shared" si="7"/>
        <v>0.73523246189076696</v>
      </c>
    </row>
    <row r="509" spans="1:3" x14ac:dyDescent="0.2">
      <c r="A509" t="s">
        <v>679</v>
      </c>
      <c r="B509" s="1">
        <v>2.1519546544699999</v>
      </c>
      <c r="C509" s="2">
        <f t="shared" si="7"/>
        <v>0.73516132938472856</v>
      </c>
    </row>
    <row r="510" spans="1:3" x14ac:dyDescent="0.2">
      <c r="A510" t="s">
        <v>680</v>
      </c>
      <c r="B510" s="1">
        <v>2.1519546544699999</v>
      </c>
      <c r="C510" s="2">
        <f t="shared" si="7"/>
        <v>0.73516132938472856</v>
      </c>
    </row>
    <row r="511" spans="1:3" x14ac:dyDescent="0.2">
      <c r="A511" t="s">
        <v>681</v>
      </c>
      <c r="B511" s="1">
        <v>2.1497054422900002</v>
      </c>
      <c r="C511" s="2">
        <f t="shared" si="7"/>
        <v>0.73470716959271798</v>
      </c>
    </row>
    <row r="512" spans="1:3" x14ac:dyDescent="0.2">
      <c r="A512" t="s">
        <v>682</v>
      </c>
      <c r="B512" s="1">
        <v>2.1497054422900002</v>
      </c>
      <c r="C512" s="2">
        <f t="shared" si="7"/>
        <v>0.73470716959271798</v>
      </c>
    </row>
    <row r="513" spans="1:3" x14ac:dyDescent="0.2">
      <c r="A513" t="s">
        <v>683</v>
      </c>
      <c r="B513" s="1">
        <v>2.1497054422900002</v>
      </c>
      <c r="C513" s="2">
        <f t="shared" si="7"/>
        <v>0.73470716959271798</v>
      </c>
    </row>
    <row r="514" spans="1:3" x14ac:dyDescent="0.2">
      <c r="A514" t="s">
        <v>684</v>
      </c>
      <c r="B514" s="1">
        <v>2.1495291949899999</v>
      </c>
      <c r="C514" s="2">
        <f t="shared" si="7"/>
        <v>0.73467156175255988</v>
      </c>
    </row>
    <row r="515" spans="1:3" x14ac:dyDescent="0.2">
      <c r="A515" t="s">
        <v>685</v>
      </c>
      <c r="B515" s="1">
        <v>2.1490004530700002</v>
      </c>
      <c r="C515" s="2">
        <f t="shared" ref="C515:C578" si="8">LOG((B515/39.5978664283)*100)</f>
        <v>0.73456472070775347</v>
      </c>
    </row>
    <row r="516" spans="1:3" x14ac:dyDescent="0.2">
      <c r="A516" t="s">
        <v>686</v>
      </c>
      <c r="B516" s="1">
        <v>2.1465749935899998</v>
      </c>
      <c r="C516" s="2">
        <f t="shared" si="8"/>
        <v>0.73407427941844616</v>
      </c>
    </row>
    <row r="517" spans="1:3" x14ac:dyDescent="0.2">
      <c r="A517" t="s">
        <v>687</v>
      </c>
      <c r="B517" s="1">
        <v>2.1460462516700001</v>
      </c>
      <c r="C517" s="2">
        <f t="shared" si="8"/>
        <v>0.7339672913166555</v>
      </c>
    </row>
    <row r="518" spans="1:3" x14ac:dyDescent="0.2">
      <c r="A518" t="s">
        <v>688</v>
      </c>
      <c r="B518" s="1">
        <v>2.1460462516700001</v>
      </c>
      <c r="C518" s="2">
        <f t="shared" si="8"/>
        <v>0.7339672913166555</v>
      </c>
    </row>
    <row r="519" spans="1:3" x14ac:dyDescent="0.2">
      <c r="A519" t="s">
        <v>689</v>
      </c>
      <c r="B519" s="1">
        <v>2.1460462516700001</v>
      </c>
      <c r="C519" s="2">
        <f t="shared" si="8"/>
        <v>0.7339672913166555</v>
      </c>
    </row>
    <row r="520" spans="1:3" x14ac:dyDescent="0.2">
      <c r="A520" t="s">
        <v>690</v>
      </c>
      <c r="B520" s="1">
        <v>2.1226077536800001</v>
      </c>
      <c r="C520" s="2">
        <f t="shared" si="8"/>
        <v>0.7291979599869034</v>
      </c>
    </row>
    <row r="521" spans="1:3" x14ac:dyDescent="0.2">
      <c r="A521" t="s">
        <v>691</v>
      </c>
      <c r="B521" s="1">
        <v>2.1200060468899999</v>
      </c>
      <c r="C521" s="2">
        <f t="shared" si="8"/>
        <v>0.72866531332275941</v>
      </c>
    </row>
    <row r="522" spans="1:3" x14ac:dyDescent="0.2">
      <c r="A522" t="s">
        <v>692</v>
      </c>
      <c r="B522" s="1">
        <v>2.1198297995900002</v>
      </c>
      <c r="C522" s="2">
        <f t="shared" si="8"/>
        <v>0.7286292066277571</v>
      </c>
    </row>
    <row r="523" spans="1:3" x14ac:dyDescent="0.2">
      <c r="A523" t="s">
        <v>693</v>
      </c>
      <c r="B523" s="1">
        <v>2.1170518454899998</v>
      </c>
      <c r="C523" s="2">
        <f t="shared" si="8"/>
        <v>0.72805970744861814</v>
      </c>
    </row>
    <row r="524" spans="1:3" x14ac:dyDescent="0.2">
      <c r="A524" t="s">
        <v>694</v>
      </c>
      <c r="B524" s="1">
        <v>2.11687559819</v>
      </c>
      <c r="C524" s="2">
        <f t="shared" si="8"/>
        <v>0.7280235503670891</v>
      </c>
    </row>
    <row r="525" spans="1:3" x14ac:dyDescent="0.2">
      <c r="A525" t="s">
        <v>695</v>
      </c>
      <c r="B525" s="1">
        <v>2.1144501387000001</v>
      </c>
      <c r="C525" s="2">
        <f t="shared" si="8"/>
        <v>0.72752566206755542</v>
      </c>
    </row>
    <row r="526" spans="1:3" x14ac:dyDescent="0.2">
      <c r="A526" t="s">
        <v>696</v>
      </c>
      <c r="B526" s="1">
        <v>2.1045489165800002</v>
      </c>
      <c r="C526" s="2">
        <f t="shared" si="8"/>
        <v>0.7254872382761568</v>
      </c>
    </row>
    <row r="527" spans="1:3" x14ac:dyDescent="0.2">
      <c r="A527" t="s">
        <v>697</v>
      </c>
      <c r="B527" s="1">
        <v>2.1045489165800002</v>
      </c>
      <c r="C527" s="2">
        <f t="shared" si="8"/>
        <v>0.7254872382761568</v>
      </c>
    </row>
    <row r="528" spans="1:3" x14ac:dyDescent="0.2">
      <c r="A528" t="s">
        <v>698</v>
      </c>
      <c r="B528" s="1">
        <v>2.0986405137799999</v>
      </c>
      <c r="C528" s="2">
        <f t="shared" si="8"/>
        <v>0.72426626621885126</v>
      </c>
    </row>
    <row r="529" spans="1:3" x14ac:dyDescent="0.2">
      <c r="A529" t="s">
        <v>699</v>
      </c>
      <c r="B529" s="1">
        <v>2.0986405137799999</v>
      </c>
      <c r="C529" s="2">
        <f t="shared" si="8"/>
        <v>0.72426626621885126</v>
      </c>
    </row>
    <row r="530" spans="1:3" x14ac:dyDescent="0.2">
      <c r="A530" t="s">
        <v>700</v>
      </c>
      <c r="B530" s="1">
        <v>2.0986405137799999</v>
      </c>
      <c r="C530" s="2">
        <f t="shared" si="8"/>
        <v>0.72426626621885126</v>
      </c>
    </row>
    <row r="531" spans="1:3" x14ac:dyDescent="0.2">
      <c r="A531" t="s">
        <v>701</v>
      </c>
      <c r="B531" s="1">
        <v>2.0986405137799999</v>
      </c>
      <c r="C531" s="2">
        <f t="shared" si="8"/>
        <v>0.72426626621885126</v>
      </c>
    </row>
    <row r="532" spans="1:3" x14ac:dyDescent="0.2">
      <c r="A532" t="s">
        <v>702</v>
      </c>
      <c r="B532" s="1">
        <v>2.0986405137799999</v>
      </c>
      <c r="C532" s="2">
        <f t="shared" si="8"/>
        <v>0.72426626621885126</v>
      </c>
    </row>
    <row r="533" spans="1:3" x14ac:dyDescent="0.2">
      <c r="A533" t="s">
        <v>703</v>
      </c>
      <c r="B533" s="1">
        <v>2.0986405137799999</v>
      </c>
      <c r="C533" s="2">
        <f t="shared" si="8"/>
        <v>0.72426626621885126</v>
      </c>
    </row>
    <row r="534" spans="1:3" x14ac:dyDescent="0.2">
      <c r="A534" t="s">
        <v>704</v>
      </c>
      <c r="B534" s="1">
        <v>2.0986405137799999</v>
      </c>
      <c r="C534" s="2">
        <f t="shared" si="8"/>
        <v>0.72426626621885126</v>
      </c>
    </row>
    <row r="535" spans="1:3" x14ac:dyDescent="0.2">
      <c r="A535" t="s">
        <v>705</v>
      </c>
      <c r="B535" s="1">
        <v>2.09621505429</v>
      </c>
      <c r="C535" s="2">
        <f t="shared" si="8"/>
        <v>0.72376404926626337</v>
      </c>
    </row>
    <row r="536" spans="1:3" x14ac:dyDescent="0.2">
      <c r="A536" t="s">
        <v>706</v>
      </c>
      <c r="B536" s="1">
        <v>2.0956863123799998</v>
      </c>
      <c r="C536" s="2">
        <f t="shared" si="8"/>
        <v>0.72365449053622843</v>
      </c>
    </row>
    <row r="537" spans="1:3" x14ac:dyDescent="0.2">
      <c r="A537" t="s">
        <v>707</v>
      </c>
      <c r="B537" s="1">
        <v>2.0956863123799998</v>
      </c>
      <c r="C537" s="2">
        <f t="shared" si="8"/>
        <v>0.72365449053622843</v>
      </c>
    </row>
    <row r="538" spans="1:3" x14ac:dyDescent="0.2">
      <c r="A538" t="s">
        <v>708</v>
      </c>
      <c r="B538" s="1">
        <v>2.0956863123799998</v>
      </c>
      <c r="C538" s="2">
        <f t="shared" si="8"/>
        <v>0.72365449053622843</v>
      </c>
    </row>
    <row r="539" spans="1:3" x14ac:dyDescent="0.2">
      <c r="A539" t="s">
        <v>71</v>
      </c>
      <c r="B539" s="1">
        <v>2.0932608528899999</v>
      </c>
      <c r="C539" s="2">
        <f t="shared" si="8"/>
        <v>0.72315156521932011</v>
      </c>
    </row>
    <row r="540" spans="1:3" x14ac:dyDescent="0.2">
      <c r="A540" t="s">
        <v>709</v>
      </c>
      <c r="B540" s="1">
        <v>2.0930846055900001</v>
      </c>
      <c r="C540" s="2">
        <f t="shared" si="8"/>
        <v>0.72311499717655126</v>
      </c>
    </row>
    <row r="541" spans="1:3" x14ac:dyDescent="0.2">
      <c r="A541" t="s">
        <v>710</v>
      </c>
      <c r="B541" s="1">
        <v>2.0927321109800001</v>
      </c>
      <c r="C541" s="2">
        <f t="shared" si="8"/>
        <v>0.72304185185044101</v>
      </c>
    </row>
    <row r="542" spans="1:3" x14ac:dyDescent="0.2">
      <c r="A542" t="s">
        <v>711</v>
      </c>
      <c r="B542" s="1">
        <v>2.0927321109800001</v>
      </c>
      <c r="C542" s="2">
        <f t="shared" si="8"/>
        <v>0.72304185185044101</v>
      </c>
    </row>
    <row r="543" spans="1:3" x14ac:dyDescent="0.2">
      <c r="A543" t="s">
        <v>712</v>
      </c>
      <c r="B543" s="1">
        <v>2.0927321109800001</v>
      </c>
      <c r="C543" s="2">
        <f t="shared" si="8"/>
        <v>0.72304185185044101</v>
      </c>
    </row>
    <row r="544" spans="1:3" x14ac:dyDescent="0.2">
      <c r="A544" t="s">
        <v>713</v>
      </c>
      <c r="B544" s="1">
        <v>2.09013040419</v>
      </c>
      <c r="C544" s="2">
        <f t="shared" si="8"/>
        <v>0.72250159644207412</v>
      </c>
    </row>
    <row r="545" spans="1:3" x14ac:dyDescent="0.2">
      <c r="A545" t="s">
        <v>714</v>
      </c>
      <c r="B545" s="1">
        <v>2.08977790958</v>
      </c>
      <c r="C545" s="2">
        <f t="shared" si="8"/>
        <v>0.72242834772325315</v>
      </c>
    </row>
    <row r="546" spans="1:3" x14ac:dyDescent="0.2">
      <c r="A546" t="s">
        <v>715</v>
      </c>
      <c r="B546" s="1">
        <v>2.07520201579</v>
      </c>
      <c r="C546" s="2">
        <f t="shared" si="8"/>
        <v>0.71938859425580948</v>
      </c>
    </row>
    <row r="547" spans="1:3" x14ac:dyDescent="0.2">
      <c r="A547" t="s">
        <v>716</v>
      </c>
      <c r="B547" s="1">
        <v>2.0665156588900002</v>
      </c>
      <c r="C547" s="2">
        <f t="shared" si="8"/>
        <v>0.71756691412356166</v>
      </c>
    </row>
    <row r="548" spans="1:3" x14ac:dyDescent="0.2">
      <c r="A548" t="s">
        <v>717</v>
      </c>
      <c r="B548" s="1">
        <v>2.0665156588900002</v>
      </c>
      <c r="C548" s="2">
        <f t="shared" si="8"/>
        <v>0.71756691412356166</v>
      </c>
    </row>
    <row r="549" spans="1:3" x14ac:dyDescent="0.2">
      <c r="A549" t="s">
        <v>718</v>
      </c>
      <c r="B549" s="1">
        <v>2.0665156588900002</v>
      </c>
      <c r="C549" s="2">
        <f t="shared" si="8"/>
        <v>0.71756691412356166</v>
      </c>
    </row>
    <row r="550" spans="1:3" x14ac:dyDescent="0.2">
      <c r="A550" t="s">
        <v>37</v>
      </c>
      <c r="B550" s="1">
        <v>2.06600578288</v>
      </c>
      <c r="C550" s="2">
        <f t="shared" si="8"/>
        <v>0.71745974645760191</v>
      </c>
    </row>
    <row r="551" spans="1:3" x14ac:dyDescent="0.2">
      <c r="A551" t="s">
        <v>719</v>
      </c>
      <c r="B551" s="1">
        <v>2.0637377047999999</v>
      </c>
      <c r="C551" s="2">
        <f t="shared" si="8"/>
        <v>0.71698271252237378</v>
      </c>
    </row>
    <row r="552" spans="1:3" x14ac:dyDescent="0.2">
      <c r="A552" t="s">
        <v>720</v>
      </c>
      <c r="B552" s="1">
        <v>2.0635614574900001</v>
      </c>
      <c r="C552" s="2">
        <f t="shared" si="8"/>
        <v>0.71694562132485218</v>
      </c>
    </row>
    <row r="553" spans="1:3" x14ac:dyDescent="0.2">
      <c r="A553" t="s">
        <v>721</v>
      </c>
      <c r="B553" s="1">
        <v>2.0609597506999999</v>
      </c>
      <c r="C553" s="2">
        <f t="shared" si="8"/>
        <v>0.71639772400768209</v>
      </c>
    </row>
    <row r="554" spans="1:3" x14ac:dyDescent="0.2">
      <c r="A554" t="s">
        <v>722</v>
      </c>
      <c r="B554" s="1">
        <v>2.06060725609</v>
      </c>
      <c r="C554" s="2">
        <f t="shared" si="8"/>
        <v>0.71632343844389301</v>
      </c>
    </row>
    <row r="555" spans="1:3" x14ac:dyDescent="0.2">
      <c r="A555" t="s">
        <v>723</v>
      </c>
      <c r="B555" s="1">
        <v>2.06060725609</v>
      </c>
      <c r="C555" s="2">
        <f t="shared" si="8"/>
        <v>0.71632343844389301</v>
      </c>
    </row>
    <row r="556" spans="1:3" x14ac:dyDescent="0.2">
      <c r="A556" t="s">
        <v>724</v>
      </c>
      <c r="B556" s="1">
        <v>2.0550513479000001</v>
      </c>
      <c r="C556" s="2">
        <f t="shared" si="8"/>
        <v>0.71515089136612742</v>
      </c>
    </row>
    <row r="557" spans="1:3" x14ac:dyDescent="0.2">
      <c r="A557" t="s">
        <v>725</v>
      </c>
      <c r="B557" s="1">
        <v>2.0482805744800001</v>
      </c>
      <c r="C557" s="2">
        <f t="shared" si="8"/>
        <v>0.71371765990502167</v>
      </c>
    </row>
    <row r="558" spans="1:3" x14ac:dyDescent="0.2">
      <c r="A558" t="s">
        <v>726</v>
      </c>
      <c r="B558" s="1">
        <v>2.0482805744800001</v>
      </c>
      <c r="C558" s="2">
        <f t="shared" si="8"/>
        <v>0.71371765990502167</v>
      </c>
    </row>
    <row r="559" spans="1:3" x14ac:dyDescent="0.2">
      <c r="A559" t="s">
        <v>727</v>
      </c>
      <c r="B559" s="1">
        <v>2.0455026203900002</v>
      </c>
      <c r="C559" s="2">
        <f t="shared" si="8"/>
        <v>0.71312825384221046</v>
      </c>
    </row>
    <row r="560" spans="1:3" x14ac:dyDescent="0.2">
      <c r="A560" t="s">
        <v>728</v>
      </c>
      <c r="B560" s="1">
        <v>2.04532637308</v>
      </c>
      <c r="C560" s="2">
        <f t="shared" si="8"/>
        <v>0.71309083197277878</v>
      </c>
    </row>
    <row r="561" spans="1:3" x14ac:dyDescent="0.2">
      <c r="A561" t="s">
        <v>729</v>
      </c>
      <c r="B561" s="1">
        <v>2.04532637308</v>
      </c>
      <c r="C561" s="2">
        <f t="shared" si="8"/>
        <v>0.71309083197277878</v>
      </c>
    </row>
    <row r="562" spans="1:3" x14ac:dyDescent="0.2">
      <c r="A562" t="s">
        <v>730</v>
      </c>
      <c r="B562" s="1">
        <v>2.0423721716799998</v>
      </c>
      <c r="C562" s="2">
        <f t="shared" si="8"/>
        <v>0.71246309801648389</v>
      </c>
    </row>
    <row r="563" spans="1:3" x14ac:dyDescent="0.2">
      <c r="A563" t="s">
        <v>731</v>
      </c>
      <c r="B563" s="1">
        <v>2.0423721716799998</v>
      </c>
      <c r="C563" s="2">
        <f t="shared" si="8"/>
        <v>0.71246309801648389</v>
      </c>
    </row>
    <row r="564" spans="1:3" x14ac:dyDescent="0.2">
      <c r="A564" t="s">
        <v>117</v>
      </c>
      <c r="B564" s="1">
        <v>2.0423721716799998</v>
      </c>
      <c r="C564" s="2">
        <f t="shared" si="8"/>
        <v>0.71246309801648389</v>
      </c>
    </row>
    <row r="565" spans="1:3" x14ac:dyDescent="0.2">
      <c r="A565" t="s">
        <v>732</v>
      </c>
      <c r="B565" s="1">
        <v>2.0423721716799998</v>
      </c>
      <c r="C565" s="2">
        <f t="shared" si="8"/>
        <v>0.71246309801648389</v>
      </c>
    </row>
    <row r="566" spans="1:3" x14ac:dyDescent="0.2">
      <c r="A566" t="s">
        <v>733</v>
      </c>
      <c r="B566" s="1">
        <v>2.0399467121999999</v>
      </c>
      <c r="C566" s="2">
        <f t="shared" si="8"/>
        <v>0.71194703652195002</v>
      </c>
    </row>
    <row r="567" spans="1:3" x14ac:dyDescent="0.2">
      <c r="A567" t="s">
        <v>734</v>
      </c>
      <c r="B567" s="1">
        <v>2.0399467121999999</v>
      </c>
      <c r="C567" s="2">
        <f t="shared" si="8"/>
        <v>0.71194703652195002</v>
      </c>
    </row>
    <row r="568" spans="1:3" x14ac:dyDescent="0.2">
      <c r="A568" t="s">
        <v>735</v>
      </c>
      <c r="B568" s="1">
        <v>2.0397704648900001</v>
      </c>
      <c r="C568" s="2">
        <f t="shared" si="8"/>
        <v>0.71190951272757497</v>
      </c>
    </row>
    <row r="569" spans="1:3" x14ac:dyDescent="0.2">
      <c r="A569" t="s">
        <v>736</v>
      </c>
      <c r="B569" s="1">
        <v>2.0397704648900001</v>
      </c>
      <c r="C569" s="2">
        <f t="shared" si="8"/>
        <v>0.71190951272757497</v>
      </c>
    </row>
    <row r="570" spans="1:3" x14ac:dyDescent="0.2">
      <c r="A570" t="s">
        <v>737</v>
      </c>
      <c r="B570" s="1">
        <v>2.0395942175899999</v>
      </c>
      <c r="C570" s="2">
        <f t="shared" si="8"/>
        <v>0.7118719856929282</v>
      </c>
    </row>
    <row r="571" spans="1:3" x14ac:dyDescent="0.2">
      <c r="A571" t="s">
        <v>738</v>
      </c>
      <c r="B571" s="1">
        <v>2.0394179702800002</v>
      </c>
      <c r="C571" s="2">
        <f t="shared" si="8"/>
        <v>0.71183445541319113</v>
      </c>
    </row>
    <row r="572" spans="1:3" x14ac:dyDescent="0.2">
      <c r="A572" t="s">
        <v>739</v>
      </c>
      <c r="B572" s="1">
        <v>2.0394179702800002</v>
      </c>
      <c r="C572" s="2">
        <f t="shared" si="8"/>
        <v>0.71183445541319113</v>
      </c>
    </row>
    <row r="573" spans="1:3" x14ac:dyDescent="0.2">
      <c r="A573" t="s">
        <v>740</v>
      </c>
      <c r="B573" s="1">
        <v>2.0373450054100002</v>
      </c>
      <c r="C573" s="2">
        <f t="shared" si="8"/>
        <v>0.71139279261004118</v>
      </c>
    </row>
    <row r="574" spans="1:3" x14ac:dyDescent="0.2">
      <c r="A574" t="s">
        <v>741</v>
      </c>
      <c r="B574" s="1">
        <v>2.0369925108000002</v>
      </c>
      <c r="C574" s="2">
        <f t="shared" si="8"/>
        <v>0.71131764593218416</v>
      </c>
    </row>
    <row r="575" spans="1:3" x14ac:dyDescent="0.2">
      <c r="A575" t="s">
        <v>742</v>
      </c>
      <c r="B575" s="1">
        <v>2.03681626349</v>
      </c>
      <c r="C575" s="2">
        <f t="shared" si="8"/>
        <v>0.71128006771559527</v>
      </c>
    </row>
    <row r="576" spans="1:3" x14ac:dyDescent="0.2">
      <c r="A576" t="s">
        <v>141</v>
      </c>
      <c r="B576" s="1">
        <v>2.03646376889</v>
      </c>
      <c r="C576" s="2">
        <f t="shared" si="8"/>
        <v>0.71120490153067994</v>
      </c>
    </row>
    <row r="577" spans="1:3" x14ac:dyDescent="0.2">
      <c r="A577" t="s">
        <v>743</v>
      </c>
      <c r="B577" s="1">
        <v>2.03646376889</v>
      </c>
      <c r="C577" s="2">
        <f t="shared" si="8"/>
        <v>0.71120490153067994</v>
      </c>
    </row>
    <row r="578" spans="1:3" x14ac:dyDescent="0.2">
      <c r="A578" t="s">
        <v>744</v>
      </c>
      <c r="B578" s="1">
        <v>2.03646376889</v>
      </c>
      <c r="C578" s="2">
        <f t="shared" si="8"/>
        <v>0.71120490153067994</v>
      </c>
    </row>
    <row r="579" spans="1:3" x14ac:dyDescent="0.2">
      <c r="A579" t="s">
        <v>745</v>
      </c>
      <c r="B579" s="1">
        <v>2.0340383094000001</v>
      </c>
      <c r="C579" s="2">
        <f t="shared" ref="C579:C633" si="9">LOG((B579/39.5978664283)*100)</f>
        <v>0.71068734188963645</v>
      </c>
    </row>
    <row r="580" spans="1:3" x14ac:dyDescent="0.2">
      <c r="A580" t="s">
        <v>746</v>
      </c>
      <c r="B580" s="1">
        <v>2.0340383094000001</v>
      </c>
      <c r="C580" s="2">
        <f t="shared" si="9"/>
        <v>0.71068734188963645</v>
      </c>
    </row>
    <row r="581" spans="1:3" x14ac:dyDescent="0.2">
      <c r="A581" t="s">
        <v>747</v>
      </c>
      <c r="B581" s="1">
        <v>2.0338620620899999</v>
      </c>
      <c r="C581" s="2">
        <f t="shared" si="9"/>
        <v>0.71064970909274316</v>
      </c>
    </row>
    <row r="582" spans="1:3" x14ac:dyDescent="0.2">
      <c r="A582" t="s">
        <v>158</v>
      </c>
      <c r="B582" s="1">
        <v>2.0336858147900001</v>
      </c>
      <c r="C582" s="2">
        <f t="shared" si="9"/>
        <v>0.71061207303671869</v>
      </c>
    </row>
    <row r="583" spans="1:3" x14ac:dyDescent="0.2">
      <c r="A583" t="s">
        <v>748</v>
      </c>
      <c r="B583" s="1">
        <v>2.0335095674899999</v>
      </c>
      <c r="C583" s="2">
        <f t="shared" si="9"/>
        <v>0.71057443371886253</v>
      </c>
    </row>
    <row r="584" spans="1:3" x14ac:dyDescent="0.2">
      <c r="A584" t="s">
        <v>749</v>
      </c>
      <c r="B584" s="1">
        <v>2.0316128499100001</v>
      </c>
      <c r="C584" s="2">
        <f t="shared" si="9"/>
        <v>0.71016916472377767</v>
      </c>
    </row>
    <row r="585" spans="1:3" x14ac:dyDescent="0.2">
      <c r="A585" t="s">
        <v>750</v>
      </c>
      <c r="B585" s="1">
        <v>2.0310841079999999</v>
      </c>
      <c r="C585" s="2">
        <f t="shared" si="9"/>
        <v>0.71005612173901189</v>
      </c>
    </row>
    <row r="586" spans="1:3" x14ac:dyDescent="0.2">
      <c r="A586" t="s">
        <v>751</v>
      </c>
      <c r="B586" s="1">
        <v>2.0305553660900002</v>
      </c>
      <c r="C586" s="2">
        <f t="shared" si="9"/>
        <v>0.70994304932250329</v>
      </c>
    </row>
    <row r="587" spans="1:3" x14ac:dyDescent="0.2">
      <c r="A587" t="s">
        <v>752</v>
      </c>
      <c r="B587" s="1">
        <v>2.0305553660900002</v>
      </c>
      <c r="C587" s="2">
        <f t="shared" si="9"/>
        <v>0.70994304932250329</v>
      </c>
    </row>
    <row r="588" spans="1:3" x14ac:dyDescent="0.2">
      <c r="A588" t="s">
        <v>753</v>
      </c>
      <c r="B588" s="1">
        <v>2.0281299065999998</v>
      </c>
      <c r="C588" s="2">
        <f t="shared" si="9"/>
        <v>0.70942398281342045</v>
      </c>
    </row>
    <row r="589" spans="1:3" x14ac:dyDescent="0.2">
      <c r="A589" t="s">
        <v>754</v>
      </c>
      <c r="B589" s="1">
        <v>2.0276011646900001</v>
      </c>
      <c r="C589" s="2">
        <f t="shared" si="9"/>
        <v>0.70931074567262964</v>
      </c>
    </row>
    <row r="590" spans="1:3" x14ac:dyDescent="0.2">
      <c r="A590" t="s">
        <v>755</v>
      </c>
      <c r="B590" s="1">
        <v>2.0074693627000002</v>
      </c>
      <c r="C590" s="2">
        <f t="shared" si="9"/>
        <v>0.70497713960454655</v>
      </c>
    </row>
    <row r="591" spans="1:3" x14ac:dyDescent="0.2">
      <c r="A591" t="s">
        <v>756</v>
      </c>
      <c r="B591" s="1">
        <v>2.0072931154</v>
      </c>
      <c r="C591" s="2">
        <f t="shared" si="9"/>
        <v>0.70493900871620285</v>
      </c>
    </row>
    <row r="592" spans="1:3" x14ac:dyDescent="0.2">
      <c r="A592" t="s">
        <v>757</v>
      </c>
      <c r="B592" s="1">
        <v>2.0045151613000001</v>
      </c>
      <c r="C592" s="2">
        <f t="shared" si="9"/>
        <v>0.70433755907243989</v>
      </c>
    </row>
    <row r="593" spans="1:3" x14ac:dyDescent="0.2">
      <c r="A593" t="s">
        <v>758</v>
      </c>
      <c r="B593" s="1">
        <v>2.0043389139999999</v>
      </c>
      <c r="C593" s="2">
        <f t="shared" si="9"/>
        <v>0.70429937198533132</v>
      </c>
    </row>
    <row r="594" spans="1:3" x14ac:dyDescent="0.2">
      <c r="A594" t="s">
        <v>759</v>
      </c>
      <c r="B594" s="1">
        <v>2.0021724366</v>
      </c>
      <c r="C594" s="2">
        <f t="shared" si="9"/>
        <v>0.70382969191239098</v>
      </c>
    </row>
    <row r="595" spans="1:3" x14ac:dyDescent="0.2">
      <c r="A595" t="s">
        <v>760</v>
      </c>
      <c r="B595" s="1">
        <v>1.99201223239</v>
      </c>
      <c r="C595" s="2">
        <f t="shared" si="9"/>
        <v>0.70162021463157553</v>
      </c>
    </row>
    <row r="596" spans="1:3" x14ac:dyDescent="0.2">
      <c r="A596" t="s">
        <v>761</v>
      </c>
      <c r="B596" s="1">
        <v>1.98610382959</v>
      </c>
      <c r="C596" s="2">
        <f t="shared" si="9"/>
        <v>0.70033016246633284</v>
      </c>
    </row>
    <row r="597" spans="1:3" x14ac:dyDescent="0.2">
      <c r="A597" t="s">
        <v>149</v>
      </c>
      <c r="B597" s="1">
        <v>1.9831496281900001</v>
      </c>
      <c r="C597" s="2">
        <f t="shared" si="9"/>
        <v>0.6996836965165022</v>
      </c>
    </row>
    <row r="598" spans="1:3" x14ac:dyDescent="0.2">
      <c r="A598" t="s">
        <v>762</v>
      </c>
      <c r="B598" s="1">
        <v>1.9831496281900001</v>
      </c>
      <c r="C598" s="2">
        <f t="shared" si="9"/>
        <v>0.6996836965165022</v>
      </c>
    </row>
    <row r="599" spans="1:3" x14ac:dyDescent="0.2">
      <c r="A599" t="s">
        <v>763</v>
      </c>
      <c r="B599" s="1">
        <v>1.9831496281900001</v>
      </c>
      <c r="C599" s="2">
        <f t="shared" si="9"/>
        <v>0.6996836965165022</v>
      </c>
    </row>
    <row r="600" spans="1:3" x14ac:dyDescent="0.2">
      <c r="A600" t="s">
        <v>764</v>
      </c>
      <c r="B600" s="1">
        <v>1.9831496281900001</v>
      </c>
      <c r="C600" s="2">
        <f t="shared" si="9"/>
        <v>0.6996836965165022</v>
      </c>
    </row>
    <row r="601" spans="1:3" x14ac:dyDescent="0.2">
      <c r="A601" t="s">
        <v>765</v>
      </c>
      <c r="B601" s="1">
        <v>1.9831496281900001</v>
      </c>
      <c r="C601" s="2">
        <f t="shared" si="9"/>
        <v>0.6996836965165022</v>
      </c>
    </row>
    <row r="602" spans="1:3" x14ac:dyDescent="0.2">
      <c r="A602" t="s">
        <v>766</v>
      </c>
      <c r="B602" s="1">
        <v>1.9831496281900001</v>
      </c>
      <c r="C602" s="2">
        <f t="shared" si="9"/>
        <v>0.6996836965165022</v>
      </c>
    </row>
    <row r="603" spans="1:3" x14ac:dyDescent="0.2">
      <c r="A603" t="s">
        <v>767</v>
      </c>
      <c r="B603" s="1">
        <v>1.9831496281900001</v>
      </c>
      <c r="C603" s="2">
        <f t="shared" si="9"/>
        <v>0.6996836965165022</v>
      </c>
    </row>
    <row r="604" spans="1:3" x14ac:dyDescent="0.2">
      <c r="A604" t="s">
        <v>768</v>
      </c>
      <c r="B604" s="1">
        <v>1.9807241686999999</v>
      </c>
      <c r="C604" s="2">
        <f t="shared" si="9"/>
        <v>0.69915221450772724</v>
      </c>
    </row>
    <row r="605" spans="1:3" x14ac:dyDescent="0.2">
      <c r="A605" t="s">
        <v>769</v>
      </c>
      <c r="B605" s="1">
        <v>1.9805479213999999</v>
      </c>
      <c r="C605" s="2">
        <f t="shared" si="9"/>
        <v>0.69911356872518582</v>
      </c>
    </row>
    <row r="606" spans="1:3" x14ac:dyDescent="0.2">
      <c r="A606" t="s">
        <v>770</v>
      </c>
      <c r="B606" s="1">
        <v>1.9805479213999999</v>
      </c>
      <c r="C606" s="2">
        <f t="shared" si="9"/>
        <v>0.69911356872518582</v>
      </c>
    </row>
    <row r="607" spans="1:3" x14ac:dyDescent="0.2">
      <c r="A607" t="s">
        <v>771</v>
      </c>
      <c r="B607" s="1">
        <v>1.9801954267899999</v>
      </c>
      <c r="C607" s="2">
        <f t="shared" si="9"/>
        <v>0.69903626683967091</v>
      </c>
    </row>
    <row r="608" spans="1:3" x14ac:dyDescent="0.2">
      <c r="A608" t="s">
        <v>772</v>
      </c>
      <c r="B608" s="1">
        <v>1.9801954267899999</v>
      </c>
      <c r="C608" s="2">
        <f t="shared" si="9"/>
        <v>0.69903626683967091</v>
      </c>
    </row>
    <row r="609" spans="1:3" x14ac:dyDescent="0.2">
      <c r="A609" t="s">
        <v>773</v>
      </c>
      <c r="B609" s="1">
        <v>1.9801954267899999</v>
      </c>
      <c r="C609" s="2">
        <f t="shared" si="9"/>
        <v>0.69903626683967091</v>
      </c>
    </row>
    <row r="610" spans="1:3" x14ac:dyDescent="0.2">
      <c r="A610" t="s">
        <v>774</v>
      </c>
      <c r="B610" s="1">
        <v>1.97794621461</v>
      </c>
      <c r="C610" s="2">
        <f t="shared" si="9"/>
        <v>0.69854269150455528</v>
      </c>
    </row>
    <row r="611" spans="1:3" x14ac:dyDescent="0.2">
      <c r="A611" t="s">
        <v>775</v>
      </c>
      <c r="B611" s="1">
        <v>1.97776996731</v>
      </c>
      <c r="C611" s="2">
        <f t="shared" si="9"/>
        <v>0.69850399144298825</v>
      </c>
    </row>
    <row r="612" spans="1:3" x14ac:dyDescent="0.2">
      <c r="A612" t="s">
        <v>776</v>
      </c>
      <c r="B612" s="1">
        <v>1.97759372</v>
      </c>
      <c r="C612" s="2">
        <f t="shared" si="9"/>
        <v>0.69846528793034823</v>
      </c>
    </row>
    <row r="613" spans="1:3" x14ac:dyDescent="0.2">
      <c r="A613" t="s">
        <v>777</v>
      </c>
      <c r="B613" s="1">
        <v>1.9774174727</v>
      </c>
      <c r="C613" s="2">
        <f t="shared" si="9"/>
        <v>0.69842658097041233</v>
      </c>
    </row>
    <row r="614" spans="1:3" x14ac:dyDescent="0.2">
      <c r="A614" t="s">
        <v>778</v>
      </c>
      <c r="B614" s="1">
        <v>1.97724122539</v>
      </c>
      <c r="C614" s="2">
        <f t="shared" si="9"/>
        <v>0.6983878705581732</v>
      </c>
    </row>
    <row r="615" spans="1:3" x14ac:dyDescent="0.2">
      <c r="A615" t="s">
        <v>779</v>
      </c>
      <c r="B615" s="1">
        <v>1.97724122539</v>
      </c>
      <c r="C615" s="2">
        <f t="shared" si="9"/>
        <v>0.6983878705581732</v>
      </c>
    </row>
    <row r="616" spans="1:3" x14ac:dyDescent="0.2">
      <c r="A616" t="s">
        <v>780</v>
      </c>
      <c r="B616" s="1">
        <v>1.9749920132100001</v>
      </c>
      <c r="C616" s="2">
        <f t="shared" si="9"/>
        <v>0.69789355735098746</v>
      </c>
    </row>
    <row r="617" spans="1:3" x14ac:dyDescent="0.2">
      <c r="A617" t="s">
        <v>781</v>
      </c>
      <c r="B617" s="1">
        <v>1.9748157659100001</v>
      </c>
      <c r="C617" s="2">
        <f t="shared" si="9"/>
        <v>0.69785479939912176</v>
      </c>
    </row>
    <row r="618" spans="1:3" x14ac:dyDescent="0.2">
      <c r="A618" t="s">
        <v>782</v>
      </c>
      <c r="B618" s="1">
        <v>1.9746395186000001</v>
      </c>
      <c r="C618" s="2">
        <f t="shared" si="9"/>
        <v>0.69781603798585334</v>
      </c>
    </row>
    <row r="619" spans="1:3" x14ac:dyDescent="0.2">
      <c r="A619" t="s">
        <v>783</v>
      </c>
      <c r="B619" s="1">
        <v>1.9746395186000001</v>
      </c>
      <c r="C619" s="2">
        <f t="shared" si="9"/>
        <v>0.69781603798585334</v>
      </c>
    </row>
    <row r="620" spans="1:3" x14ac:dyDescent="0.2">
      <c r="A620" t="s">
        <v>132</v>
      </c>
      <c r="B620" s="1">
        <v>1.9746395186000001</v>
      </c>
      <c r="C620" s="2">
        <f t="shared" si="9"/>
        <v>0.69781603798585334</v>
      </c>
    </row>
    <row r="621" spans="1:3" x14ac:dyDescent="0.2">
      <c r="A621" t="s">
        <v>784</v>
      </c>
      <c r="B621" s="1">
        <v>1.9742870239899999</v>
      </c>
      <c r="C621" s="2">
        <f t="shared" si="9"/>
        <v>0.69773850478143462</v>
      </c>
    </row>
    <row r="622" spans="1:3" x14ac:dyDescent="0.2">
      <c r="A622" t="s">
        <v>785</v>
      </c>
      <c r="B622" s="1">
        <v>1.9742870239899999</v>
      </c>
      <c r="C622" s="2">
        <f t="shared" si="9"/>
        <v>0.69773850478143462</v>
      </c>
    </row>
    <row r="623" spans="1:3" x14ac:dyDescent="0.2">
      <c r="A623" t="s">
        <v>786</v>
      </c>
      <c r="B623" s="1">
        <v>1.9742870239899999</v>
      </c>
      <c r="C623" s="2">
        <f t="shared" si="9"/>
        <v>0.69773850478143462</v>
      </c>
    </row>
    <row r="624" spans="1:3" x14ac:dyDescent="0.2">
      <c r="A624" t="s">
        <v>787</v>
      </c>
      <c r="B624" s="1">
        <v>1.9742870239899999</v>
      </c>
      <c r="C624" s="2">
        <f t="shared" si="9"/>
        <v>0.69773850478143462</v>
      </c>
    </row>
    <row r="625" spans="1:3" x14ac:dyDescent="0.2">
      <c r="A625" t="s">
        <v>788</v>
      </c>
      <c r="B625" s="1">
        <v>1.9718615645099999</v>
      </c>
      <c r="C625" s="2">
        <f t="shared" si="9"/>
        <v>0.69720463547709022</v>
      </c>
    </row>
    <row r="626" spans="1:3" x14ac:dyDescent="0.2">
      <c r="A626" t="s">
        <v>32</v>
      </c>
      <c r="B626" s="1">
        <v>1.97133282259</v>
      </c>
      <c r="C626" s="2">
        <f t="shared" si="9"/>
        <v>0.69708816660589557</v>
      </c>
    </row>
    <row r="627" spans="1:3" x14ac:dyDescent="0.2">
      <c r="A627" t="s">
        <v>789</v>
      </c>
      <c r="B627" s="1">
        <v>1.9567569288</v>
      </c>
      <c r="C627" s="2">
        <f t="shared" si="9"/>
        <v>0.69386509396922869</v>
      </c>
    </row>
    <row r="628" spans="1:3" x14ac:dyDescent="0.2">
      <c r="A628" t="s">
        <v>790</v>
      </c>
      <c r="B628" s="1">
        <v>1.95397897471</v>
      </c>
      <c r="C628" s="2">
        <f t="shared" si="9"/>
        <v>0.69324809994817849</v>
      </c>
    </row>
    <row r="629" spans="1:3" x14ac:dyDescent="0.2">
      <c r="A629" t="s">
        <v>791</v>
      </c>
      <c r="B629" s="1">
        <v>1.9538027274</v>
      </c>
      <c r="C629" s="2">
        <f t="shared" si="9"/>
        <v>0.69320892517329591</v>
      </c>
    </row>
    <row r="630" spans="1:3" x14ac:dyDescent="0.2">
      <c r="A630" t="s">
        <v>792</v>
      </c>
      <c r="B630" s="1">
        <v>1.9538027274</v>
      </c>
      <c r="C630" s="2">
        <f t="shared" si="9"/>
        <v>0.69320892517329591</v>
      </c>
    </row>
    <row r="631" spans="1:3" x14ac:dyDescent="0.2">
      <c r="A631" t="s">
        <v>793</v>
      </c>
      <c r="B631" s="1">
        <v>1.9513772679100001</v>
      </c>
      <c r="C631" s="2">
        <f t="shared" si="9"/>
        <v>0.69266945513130196</v>
      </c>
    </row>
    <row r="632" spans="1:3" x14ac:dyDescent="0.2">
      <c r="A632" t="s">
        <v>794</v>
      </c>
      <c r="B632" s="1">
        <v>1.9510247733099999</v>
      </c>
      <c r="C632" s="2">
        <f t="shared" si="9"/>
        <v>0.69259099757696485</v>
      </c>
    </row>
    <row r="633" spans="1:3" x14ac:dyDescent="0.2">
      <c r="A633" t="s">
        <v>795</v>
      </c>
      <c r="B633" s="1">
        <v>1.9510247733099999</v>
      </c>
      <c r="C633" s="2">
        <f t="shared" si="9"/>
        <v>0.69259099757696485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717AF-BC40-504A-9426-29F0B6E41489}">
  <dimension ref="A1:C758"/>
  <sheetViews>
    <sheetView topLeftCell="A705" workbookViewId="0">
      <selection activeCell="D2" sqref="D2"/>
    </sheetView>
  </sheetViews>
  <sheetFormatPr baseColWidth="10" defaultColWidth="11" defaultRowHeight="16" x14ac:dyDescent="0.2"/>
  <sheetData>
    <row r="1" spans="1:3" x14ac:dyDescent="0.2">
      <c r="A1" t="s">
        <v>0</v>
      </c>
      <c r="B1" s="1" t="s">
        <v>239</v>
      </c>
      <c r="C1" s="2" t="s">
        <v>2</v>
      </c>
    </row>
    <row r="2" spans="1:3" x14ac:dyDescent="0.2">
      <c r="A2" t="s">
        <v>4</v>
      </c>
      <c r="B2" s="1">
        <v>82.227649259800003</v>
      </c>
      <c r="C2" s="2">
        <f>LOG((B2/82.2276493)*100)</f>
        <v>1.9999999997876792</v>
      </c>
    </row>
    <row r="3" spans="1:3" x14ac:dyDescent="0.2">
      <c r="A3" t="s">
        <v>796</v>
      </c>
      <c r="B3" s="1">
        <v>24.843130692900001</v>
      </c>
      <c r="C3" s="2">
        <f t="shared" ref="C3:C66" si="0">LOG((B3/82.2276493)*100)</f>
        <v>1.4801884491191355</v>
      </c>
    </row>
    <row r="4" spans="1:3" x14ac:dyDescent="0.2">
      <c r="A4" t="s">
        <v>759</v>
      </c>
      <c r="B4" s="1">
        <v>14.8636209745</v>
      </c>
      <c r="C4" s="2">
        <f t="shared" si="0"/>
        <v>1.2571067472360624</v>
      </c>
    </row>
    <row r="5" spans="1:3" x14ac:dyDescent="0.2">
      <c r="A5" t="s">
        <v>797</v>
      </c>
      <c r="B5" s="1">
        <v>14.629438346500001</v>
      </c>
      <c r="C5" s="2">
        <f t="shared" si="0"/>
        <v>1.2502097780556249</v>
      </c>
    </row>
    <row r="6" spans="1:3" x14ac:dyDescent="0.2">
      <c r="A6" t="s">
        <v>218</v>
      </c>
      <c r="B6" s="1">
        <v>13.727096147899999</v>
      </c>
      <c r="C6" s="2">
        <f t="shared" si="0"/>
        <v>1.2225608006433035</v>
      </c>
    </row>
    <row r="7" spans="1:3" x14ac:dyDescent="0.2">
      <c r="A7" t="s">
        <v>244</v>
      </c>
      <c r="B7" s="1">
        <v>12.834453805000001</v>
      </c>
      <c r="C7" s="2">
        <f t="shared" si="0"/>
        <v>1.1933595162063062</v>
      </c>
    </row>
    <row r="8" spans="1:3" x14ac:dyDescent="0.2">
      <c r="A8" t="s">
        <v>357</v>
      </c>
      <c r="B8" s="1">
        <v>12.443416046099999</v>
      </c>
      <c r="C8" s="2">
        <f t="shared" si="0"/>
        <v>1.179921747066895</v>
      </c>
    </row>
    <row r="9" spans="1:3" x14ac:dyDescent="0.2">
      <c r="A9" t="s">
        <v>257</v>
      </c>
      <c r="B9" s="1">
        <v>10.9064665536</v>
      </c>
      <c r="C9" s="2">
        <f t="shared" si="0"/>
        <v>1.1226661969161229</v>
      </c>
    </row>
    <row r="10" spans="1:3" x14ac:dyDescent="0.2">
      <c r="A10" t="s">
        <v>196</v>
      </c>
      <c r="B10" s="1">
        <v>10.7049956142</v>
      </c>
      <c r="C10" s="2">
        <f t="shared" si="0"/>
        <v>1.114568618748599</v>
      </c>
    </row>
    <row r="11" spans="1:3" x14ac:dyDescent="0.2">
      <c r="A11" t="s">
        <v>47</v>
      </c>
      <c r="B11" s="1">
        <v>10.694107924000001</v>
      </c>
      <c r="C11" s="2">
        <f t="shared" si="0"/>
        <v>1.1141266876953557</v>
      </c>
    </row>
    <row r="12" spans="1:3" x14ac:dyDescent="0.2">
      <c r="A12" t="s">
        <v>28</v>
      </c>
      <c r="B12" s="1">
        <v>10.151678649500001</v>
      </c>
      <c r="C12" s="2">
        <f t="shared" si="0"/>
        <v>1.0915199867974479</v>
      </c>
    </row>
    <row r="13" spans="1:3" x14ac:dyDescent="0.2">
      <c r="A13" t="s">
        <v>341</v>
      </c>
      <c r="B13" s="1">
        <v>10.1359256419</v>
      </c>
      <c r="C13" s="2">
        <f t="shared" si="0"/>
        <v>1.0908455409091351</v>
      </c>
    </row>
    <row r="14" spans="1:3" x14ac:dyDescent="0.2">
      <c r="A14" t="s">
        <v>24</v>
      </c>
      <c r="B14" s="1">
        <v>9.8551564900800006</v>
      </c>
      <c r="C14" s="2">
        <f t="shared" si="0"/>
        <v>1.0786456498815662</v>
      </c>
    </row>
    <row r="15" spans="1:3" x14ac:dyDescent="0.2">
      <c r="A15" t="s">
        <v>121</v>
      </c>
      <c r="B15" s="1">
        <v>9.4507932120200007</v>
      </c>
      <c r="C15" s="2">
        <f t="shared" si="0"/>
        <v>1.0604503857411236</v>
      </c>
    </row>
    <row r="16" spans="1:3" x14ac:dyDescent="0.2">
      <c r="A16" t="s">
        <v>22</v>
      </c>
      <c r="B16" s="1">
        <v>9.4045297521800002</v>
      </c>
      <c r="C16" s="2">
        <f t="shared" si="0"/>
        <v>1.058319209767153</v>
      </c>
    </row>
    <row r="17" spans="1:3" x14ac:dyDescent="0.2">
      <c r="A17" t="s">
        <v>29</v>
      </c>
      <c r="B17" s="1">
        <v>9.2626337538300003</v>
      </c>
      <c r="C17" s="2">
        <f t="shared" si="0"/>
        <v>1.0517166173576242</v>
      </c>
    </row>
    <row r="18" spans="1:3" x14ac:dyDescent="0.2">
      <c r="A18" t="s">
        <v>798</v>
      </c>
      <c r="B18" s="1">
        <v>9.1633861542599995</v>
      </c>
      <c r="C18" s="2">
        <f t="shared" si="0"/>
        <v>1.047038113601668</v>
      </c>
    </row>
    <row r="19" spans="1:3" x14ac:dyDescent="0.2">
      <c r="A19" t="s">
        <v>313</v>
      </c>
      <c r="B19" s="1">
        <v>8.9739868321399996</v>
      </c>
      <c r="C19" s="2">
        <f t="shared" si="0"/>
        <v>1.0379675529883676</v>
      </c>
    </row>
    <row r="20" spans="1:3" x14ac:dyDescent="0.2">
      <c r="A20" t="s">
        <v>252</v>
      </c>
      <c r="B20" s="1">
        <v>8.6816645973399993</v>
      </c>
      <c r="C20" s="2">
        <f t="shared" si="0"/>
        <v>1.0235851285794451</v>
      </c>
    </row>
    <row r="21" spans="1:3" x14ac:dyDescent="0.2">
      <c r="A21" t="s">
        <v>799</v>
      </c>
      <c r="B21" s="1">
        <v>8.6115483292500006</v>
      </c>
      <c r="C21" s="2">
        <f t="shared" si="0"/>
        <v>1.0200633683004123</v>
      </c>
    </row>
    <row r="22" spans="1:3" x14ac:dyDescent="0.2">
      <c r="A22" t="s">
        <v>800</v>
      </c>
      <c r="B22" s="1">
        <v>8.5294645085299994</v>
      </c>
      <c r="C22" s="2">
        <f t="shared" si="0"/>
        <v>1.0159038914677396</v>
      </c>
    </row>
    <row r="23" spans="1:3" x14ac:dyDescent="0.2">
      <c r="A23" t="s">
        <v>292</v>
      </c>
      <c r="B23" s="1">
        <v>8.4644596509699994</v>
      </c>
      <c r="C23" s="2">
        <f t="shared" si="0"/>
        <v>1.0125813641497574</v>
      </c>
    </row>
    <row r="24" spans="1:3" x14ac:dyDescent="0.2">
      <c r="A24" t="s">
        <v>35</v>
      </c>
      <c r="B24" s="1">
        <v>8.4495738296200003</v>
      </c>
      <c r="C24" s="2">
        <f t="shared" si="0"/>
        <v>1.011816930078199</v>
      </c>
    </row>
    <row r="25" spans="1:3" x14ac:dyDescent="0.2">
      <c r="A25" t="s">
        <v>801</v>
      </c>
      <c r="B25" s="1">
        <v>8.4483845923600001</v>
      </c>
      <c r="C25" s="2">
        <f t="shared" si="0"/>
        <v>1.01175580089707</v>
      </c>
    </row>
    <row r="26" spans="1:3" x14ac:dyDescent="0.2">
      <c r="A26" t="s">
        <v>802</v>
      </c>
      <c r="B26" s="1">
        <v>8.4295069705400003</v>
      </c>
      <c r="C26" s="2">
        <f t="shared" si="0"/>
        <v>1.0107842991693701</v>
      </c>
    </row>
    <row r="27" spans="1:3" x14ac:dyDescent="0.2">
      <c r="A27" t="s">
        <v>177</v>
      </c>
      <c r="B27" s="1">
        <v>8.4037106637699992</v>
      </c>
      <c r="C27" s="2">
        <f t="shared" si="0"/>
        <v>1.0094532164616994</v>
      </c>
    </row>
    <row r="28" spans="1:3" x14ac:dyDescent="0.2">
      <c r="A28" t="s">
        <v>274</v>
      </c>
      <c r="B28" s="1">
        <v>8.2488776566300004</v>
      </c>
      <c r="C28" s="2">
        <f t="shared" si="0"/>
        <v>1.0013769874526739</v>
      </c>
    </row>
    <row r="29" spans="1:3" x14ac:dyDescent="0.2">
      <c r="A29" t="s">
        <v>202</v>
      </c>
      <c r="B29" s="1">
        <v>8.2396987399399997</v>
      </c>
      <c r="C29" s="2">
        <f t="shared" si="0"/>
        <v>1.000893458349345</v>
      </c>
    </row>
    <row r="30" spans="1:3" x14ac:dyDescent="0.2">
      <c r="A30" t="s">
        <v>172</v>
      </c>
      <c r="B30" s="1">
        <v>8.2206922472499997</v>
      </c>
      <c r="C30" s="2">
        <f t="shared" si="0"/>
        <v>0.99989051515431027</v>
      </c>
    </row>
    <row r="31" spans="1:3" x14ac:dyDescent="0.2">
      <c r="A31" t="s">
        <v>304</v>
      </c>
      <c r="B31" s="1">
        <v>8.2052635796400004</v>
      </c>
      <c r="C31" s="2">
        <f t="shared" si="0"/>
        <v>0.99907466160553571</v>
      </c>
    </row>
    <row r="32" spans="1:3" x14ac:dyDescent="0.2">
      <c r="A32" t="s">
        <v>194</v>
      </c>
      <c r="B32" s="1">
        <v>8.1977240769600002</v>
      </c>
      <c r="C32" s="2">
        <f t="shared" si="0"/>
        <v>0.99867542157568734</v>
      </c>
    </row>
    <row r="33" spans="1:3" x14ac:dyDescent="0.2">
      <c r="A33" t="s">
        <v>284</v>
      </c>
      <c r="B33" s="1">
        <v>7.9694103967999999</v>
      </c>
      <c r="C33" s="2">
        <f t="shared" si="0"/>
        <v>0.98640831709710886</v>
      </c>
    </row>
    <row r="34" spans="1:3" x14ac:dyDescent="0.2">
      <c r="A34" t="s">
        <v>803</v>
      </c>
      <c r="B34" s="1">
        <v>7.94114878243</v>
      </c>
      <c r="C34" s="2">
        <f t="shared" si="0"/>
        <v>0.9848654579252788</v>
      </c>
    </row>
    <row r="35" spans="1:3" x14ac:dyDescent="0.2">
      <c r="A35" t="s">
        <v>133</v>
      </c>
      <c r="B35" s="1">
        <v>7.90663513334</v>
      </c>
      <c r="C35" s="2">
        <f t="shared" si="0"/>
        <v>0.98297382296519198</v>
      </c>
    </row>
    <row r="36" spans="1:3" x14ac:dyDescent="0.2">
      <c r="A36" t="s">
        <v>804</v>
      </c>
      <c r="B36" s="1">
        <v>7.8888399048600002</v>
      </c>
      <c r="C36" s="2">
        <f t="shared" si="0"/>
        <v>0.9819952676784296</v>
      </c>
    </row>
    <row r="37" spans="1:3" x14ac:dyDescent="0.2">
      <c r="A37" t="s">
        <v>323</v>
      </c>
      <c r="B37" s="1">
        <v>7.8209954914399997</v>
      </c>
      <c r="C37" s="2">
        <f t="shared" si="0"/>
        <v>0.97824416057790409</v>
      </c>
    </row>
    <row r="38" spans="1:3" x14ac:dyDescent="0.2">
      <c r="A38" t="s">
        <v>805</v>
      </c>
      <c r="B38" s="1">
        <v>7.8092150635799999</v>
      </c>
      <c r="C38" s="2">
        <f t="shared" si="0"/>
        <v>0.97758950838818348</v>
      </c>
    </row>
    <row r="39" spans="1:3" x14ac:dyDescent="0.2">
      <c r="A39" t="s">
        <v>379</v>
      </c>
      <c r="B39" s="1">
        <v>7.8055810238100003</v>
      </c>
      <c r="C39" s="2">
        <f t="shared" si="0"/>
        <v>0.97738736121459391</v>
      </c>
    </row>
    <row r="40" spans="1:3" x14ac:dyDescent="0.2">
      <c r="A40" t="s">
        <v>806</v>
      </c>
      <c r="B40" s="1">
        <v>7.70805411015</v>
      </c>
      <c r="C40" s="2">
        <f t="shared" si="0"/>
        <v>0.97192687976647962</v>
      </c>
    </row>
    <row r="41" spans="1:3" x14ac:dyDescent="0.2">
      <c r="A41" t="s">
        <v>807</v>
      </c>
      <c r="B41" s="1">
        <v>7.6937192322200003</v>
      </c>
      <c r="C41" s="2">
        <f t="shared" si="0"/>
        <v>0.97111845854860934</v>
      </c>
    </row>
    <row r="42" spans="1:3" x14ac:dyDescent="0.2">
      <c r="A42" t="s">
        <v>808</v>
      </c>
      <c r="B42" s="1">
        <v>7.62708103789</v>
      </c>
      <c r="C42" s="2">
        <f t="shared" si="0"/>
        <v>0.96734048584793153</v>
      </c>
    </row>
    <row r="43" spans="1:3" x14ac:dyDescent="0.2">
      <c r="A43" t="s">
        <v>33</v>
      </c>
      <c r="B43" s="1">
        <v>7.5464710429000004</v>
      </c>
      <c r="C43" s="2">
        <f t="shared" si="0"/>
        <v>0.96272603496949172</v>
      </c>
    </row>
    <row r="44" spans="1:3" x14ac:dyDescent="0.2">
      <c r="A44" t="s">
        <v>247</v>
      </c>
      <c r="B44" s="1">
        <v>7.4872963946500004</v>
      </c>
      <c r="C44" s="2">
        <f t="shared" si="0"/>
        <v>0.95930715064379701</v>
      </c>
    </row>
    <row r="45" spans="1:3" x14ac:dyDescent="0.2">
      <c r="A45" t="s">
        <v>809</v>
      </c>
      <c r="B45" s="1">
        <v>7.4862474246000001</v>
      </c>
      <c r="C45" s="2">
        <f t="shared" si="0"/>
        <v>0.9592463017344619</v>
      </c>
    </row>
    <row r="46" spans="1:3" x14ac:dyDescent="0.2">
      <c r="A46" t="s">
        <v>810</v>
      </c>
      <c r="B46" s="1">
        <v>7.4219980882799996</v>
      </c>
      <c r="C46" s="2">
        <f t="shared" si="0"/>
        <v>0.95550296319651096</v>
      </c>
    </row>
    <row r="47" spans="1:3" x14ac:dyDescent="0.2">
      <c r="A47" t="s">
        <v>5</v>
      </c>
      <c r="B47" s="1">
        <v>7.4047206270699997</v>
      </c>
      <c r="C47" s="2">
        <f t="shared" si="0"/>
        <v>0.95449080270365871</v>
      </c>
    </row>
    <row r="48" spans="1:3" x14ac:dyDescent="0.2">
      <c r="A48" t="s">
        <v>811</v>
      </c>
      <c r="B48" s="1">
        <v>7.3630951102899997</v>
      </c>
      <c r="C48" s="2">
        <f t="shared" si="0"/>
        <v>0.95204253541203865</v>
      </c>
    </row>
    <row r="49" spans="1:3" x14ac:dyDescent="0.2">
      <c r="A49" t="s">
        <v>435</v>
      </c>
      <c r="B49" s="1">
        <v>7.2123893522899998</v>
      </c>
      <c r="C49" s="2">
        <f t="shared" si="0"/>
        <v>0.94306128860309069</v>
      </c>
    </row>
    <row r="50" spans="1:3" x14ac:dyDescent="0.2">
      <c r="A50" t="s">
        <v>305</v>
      </c>
      <c r="B50" s="1">
        <v>7.1487183016599998</v>
      </c>
      <c r="C50" s="2">
        <f t="shared" si="0"/>
        <v>0.93921030888825463</v>
      </c>
    </row>
    <row r="51" spans="1:3" x14ac:dyDescent="0.2">
      <c r="A51" t="s">
        <v>62</v>
      </c>
      <c r="B51" s="1">
        <v>7.05708667615</v>
      </c>
      <c r="C51" s="2">
        <f t="shared" si="0"/>
        <v>0.933607576581028</v>
      </c>
    </row>
    <row r="52" spans="1:3" x14ac:dyDescent="0.2">
      <c r="A52" t="s">
        <v>14</v>
      </c>
      <c r="B52" s="1">
        <v>7.0540901657599999</v>
      </c>
      <c r="C52" s="2">
        <f t="shared" si="0"/>
        <v>0.93342313158944679</v>
      </c>
    </row>
    <row r="53" spans="1:3" x14ac:dyDescent="0.2">
      <c r="A53" t="s">
        <v>812</v>
      </c>
      <c r="B53" s="1">
        <v>7.0090827884999998</v>
      </c>
      <c r="C53" s="2">
        <f t="shared" si="0"/>
        <v>0.93064331477470685</v>
      </c>
    </row>
    <row r="54" spans="1:3" x14ac:dyDescent="0.2">
      <c r="A54" t="s">
        <v>813</v>
      </c>
      <c r="B54" s="1">
        <v>6.8299984358600003</v>
      </c>
      <c r="C54" s="2">
        <f t="shared" si="0"/>
        <v>0.91940272927069955</v>
      </c>
    </row>
    <row r="55" spans="1:3" x14ac:dyDescent="0.2">
      <c r="A55" t="s">
        <v>516</v>
      </c>
      <c r="B55" s="1">
        <v>6.79824583078</v>
      </c>
      <c r="C55" s="2">
        <f t="shared" si="0"/>
        <v>0.91737899006328727</v>
      </c>
    </row>
    <row r="56" spans="1:3" x14ac:dyDescent="0.2">
      <c r="A56" t="s">
        <v>320</v>
      </c>
      <c r="B56" s="1">
        <v>6.7254783076400004</v>
      </c>
      <c r="C56" s="2">
        <f t="shared" si="0"/>
        <v>0.91270530130246441</v>
      </c>
    </row>
    <row r="57" spans="1:3" x14ac:dyDescent="0.2">
      <c r="A57" t="s">
        <v>814</v>
      </c>
      <c r="B57" s="1">
        <v>6.6760860272200002</v>
      </c>
      <c r="C57" s="2">
        <f t="shared" si="0"/>
        <v>0.90950404935538676</v>
      </c>
    </row>
    <row r="58" spans="1:3" x14ac:dyDescent="0.2">
      <c r="A58" t="s">
        <v>815</v>
      </c>
      <c r="B58" s="1">
        <v>6.6176334781700001</v>
      </c>
      <c r="C58" s="2">
        <f t="shared" si="0"/>
        <v>0.90568483486148887</v>
      </c>
    </row>
    <row r="59" spans="1:3" x14ac:dyDescent="0.2">
      <c r="A59" t="s">
        <v>816</v>
      </c>
      <c r="B59" s="1">
        <v>6.5919711091900002</v>
      </c>
      <c r="C59" s="2">
        <f t="shared" si="0"/>
        <v>0.90399742034612884</v>
      </c>
    </row>
    <row r="60" spans="1:3" x14ac:dyDescent="0.2">
      <c r="A60" t="s">
        <v>342</v>
      </c>
      <c r="B60" s="1">
        <v>6.5700298845200003</v>
      </c>
      <c r="C60" s="2">
        <f t="shared" si="0"/>
        <v>0.90254947004864461</v>
      </c>
    </row>
    <row r="61" spans="1:3" x14ac:dyDescent="0.2">
      <c r="A61" t="s">
        <v>338</v>
      </c>
      <c r="B61" s="1">
        <v>6.5062866719899999</v>
      </c>
      <c r="C61" s="2">
        <f t="shared" si="0"/>
        <v>0.89831531976304324</v>
      </c>
    </row>
    <row r="62" spans="1:3" x14ac:dyDescent="0.2">
      <c r="A62" t="s">
        <v>817</v>
      </c>
      <c r="B62" s="1">
        <v>6.4911795624400002</v>
      </c>
      <c r="C62" s="2">
        <f t="shared" si="0"/>
        <v>0.89730574802786389</v>
      </c>
    </row>
    <row r="63" spans="1:3" x14ac:dyDescent="0.2">
      <c r="A63" t="s">
        <v>359</v>
      </c>
      <c r="B63" s="1">
        <v>6.4513648663699996</v>
      </c>
      <c r="C63" s="2">
        <f t="shared" si="0"/>
        <v>0.89463372979494982</v>
      </c>
    </row>
    <row r="64" spans="1:3" x14ac:dyDescent="0.2">
      <c r="A64" t="s">
        <v>818</v>
      </c>
      <c r="B64" s="1">
        <v>6.3190554139400001</v>
      </c>
      <c r="C64" s="2">
        <f t="shared" si="0"/>
        <v>0.88563428890335338</v>
      </c>
    </row>
    <row r="65" spans="1:3" x14ac:dyDescent="0.2">
      <c r="A65" t="s">
        <v>19</v>
      </c>
      <c r="B65" s="1">
        <v>6.25637535092</v>
      </c>
      <c r="C65" s="2">
        <f t="shared" si="0"/>
        <v>0.88130492135577265</v>
      </c>
    </row>
    <row r="66" spans="1:3" x14ac:dyDescent="0.2">
      <c r="A66" t="s">
        <v>819</v>
      </c>
      <c r="B66" s="1">
        <v>6.2479129671999996</v>
      </c>
      <c r="C66" s="2">
        <f t="shared" si="0"/>
        <v>0.88071709627993899</v>
      </c>
    </row>
    <row r="67" spans="1:3" x14ac:dyDescent="0.2">
      <c r="A67" t="s">
        <v>570</v>
      </c>
      <c r="B67" s="1">
        <v>6.2329681492900004</v>
      </c>
      <c r="C67" s="2">
        <f t="shared" ref="C67:C130" si="1">LOG((B67/82.2276493)*100)</f>
        <v>0.87967703268301756</v>
      </c>
    </row>
    <row r="68" spans="1:3" x14ac:dyDescent="0.2">
      <c r="A68" t="s">
        <v>820</v>
      </c>
      <c r="B68" s="1">
        <v>6.2154217996699996</v>
      </c>
      <c r="C68" s="2">
        <f t="shared" si="1"/>
        <v>0.8784527317259716</v>
      </c>
    </row>
    <row r="69" spans="1:3" x14ac:dyDescent="0.2">
      <c r="A69" t="s">
        <v>657</v>
      </c>
      <c r="B69" s="1">
        <v>6.2125344195099999</v>
      </c>
      <c r="C69" s="2">
        <f t="shared" si="1"/>
        <v>0.87825093293120737</v>
      </c>
    </row>
    <row r="70" spans="1:3" x14ac:dyDescent="0.2">
      <c r="A70" t="s">
        <v>157</v>
      </c>
      <c r="B70" s="1">
        <v>6.1758863755000002</v>
      </c>
      <c r="C70" s="2">
        <f t="shared" si="1"/>
        <v>0.87568142226022205</v>
      </c>
    </row>
    <row r="71" spans="1:3" x14ac:dyDescent="0.2">
      <c r="A71" t="s">
        <v>135</v>
      </c>
      <c r="B71" s="1">
        <v>6.1670234519199996</v>
      </c>
      <c r="C71" s="2">
        <f t="shared" si="1"/>
        <v>0.87505772500897616</v>
      </c>
    </row>
    <row r="72" spans="1:3" x14ac:dyDescent="0.2">
      <c r="A72" t="s">
        <v>495</v>
      </c>
      <c r="B72" s="1">
        <v>6.1652473144900002</v>
      </c>
      <c r="C72" s="2">
        <f t="shared" si="1"/>
        <v>0.87493262774102043</v>
      </c>
    </row>
    <row r="73" spans="1:3" x14ac:dyDescent="0.2">
      <c r="A73" t="s">
        <v>227</v>
      </c>
      <c r="B73" s="1">
        <v>6.1323978907300001</v>
      </c>
      <c r="C73" s="2">
        <f t="shared" si="1"/>
        <v>0.87261245063943871</v>
      </c>
    </row>
    <row r="74" spans="1:3" x14ac:dyDescent="0.2">
      <c r="A74" t="s">
        <v>821</v>
      </c>
      <c r="B74" s="1">
        <v>6.1000186340200004</v>
      </c>
      <c r="C74" s="2">
        <f t="shared" si="1"/>
        <v>0.8703132867200789</v>
      </c>
    </row>
    <row r="75" spans="1:3" x14ac:dyDescent="0.2">
      <c r="A75" t="s">
        <v>822</v>
      </c>
      <c r="B75" s="1">
        <v>6.0565136847399996</v>
      </c>
      <c r="C75" s="2">
        <f t="shared" si="1"/>
        <v>0.86720482789757214</v>
      </c>
    </row>
    <row r="76" spans="1:3" x14ac:dyDescent="0.2">
      <c r="A76" t="s">
        <v>372</v>
      </c>
      <c r="B76" s="1">
        <v>6.0454545891000002</v>
      </c>
      <c r="C76" s="2">
        <f t="shared" si="1"/>
        <v>0.86641108832735558</v>
      </c>
    </row>
    <row r="77" spans="1:3" x14ac:dyDescent="0.2">
      <c r="A77" t="s">
        <v>291</v>
      </c>
      <c r="B77" s="1">
        <v>6.0438908795000001</v>
      </c>
      <c r="C77" s="2">
        <f t="shared" si="1"/>
        <v>0.86629873973807414</v>
      </c>
    </row>
    <row r="78" spans="1:3" x14ac:dyDescent="0.2">
      <c r="A78" t="s">
        <v>61</v>
      </c>
      <c r="B78" s="1">
        <v>6.0345393230599997</v>
      </c>
      <c r="C78" s="2">
        <f t="shared" si="1"/>
        <v>0.86562624669013677</v>
      </c>
    </row>
    <row r="79" spans="1:3" x14ac:dyDescent="0.2">
      <c r="A79" t="s">
        <v>280</v>
      </c>
      <c r="B79" s="1">
        <v>6.0334834901700001</v>
      </c>
      <c r="C79" s="2">
        <f t="shared" si="1"/>
        <v>0.8655502537282066</v>
      </c>
    </row>
    <row r="80" spans="1:3" x14ac:dyDescent="0.2">
      <c r="A80" t="s">
        <v>361</v>
      </c>
      <c r="B80" s="1">
        <v>6.0264898640000002</v>
      </c>
      <c r="C80" s="2">
        <f t="shared" si="1"/>
        <v>0.86504655550178489</v>
      </c>
    </row>
    <row r="81" spans="1:3" x14ac:dyDescent="0.2">
      <c r="A81" t="s">
        <v>414</v>
      </c>
      <c r="B81" s="1">
        <v>6.0211014666200002</v>
      </c>
      <c r="C81" s="2">
        <f t="shared" si="1"/>
        <v>0.8646580709756656</v>
      </c>
    </row>
    <row r="82" spans="1:3" x14ac:dyDescent="0.2">
      <c r="A82" t="s">
        <v>823</v>
      </c>
      <c r="B82" s="1">
        <v>6.0142531745700003</v>
      </c>
      <c r="C82" s="2">
        <f t="shared" si="1"/>
        <v>0.86416383115350226</v>
      </c>
    </row>
    <row r="83" spans="1:3" x14ac:dyDescent="0.2">
      <c r="A83" t="s">
        <v>824</v>
      </c>
      <c r="B83" s="1">
        <v>5.9702861541500001</v>
      </c>
      <c r="C83" s="2">
        <f t="shared" si="1"/>
        <v>0.86097727228866838</v>
      </c>
    </row>
    <row r="84" spans="1:3" x14ac:dyDescent="0.2">
      <c r="A84" t="s">
        <v>40</v>
      </c>
      <c r="B84" s="1">
        <v>5.9328410656899999</v>
      </c>
      <c r="C84" s="2">
        <f t="shared" si="1"/>
        <v>0.85824483926715023</v>
      </c>
    </row>
    <row r="85" spans="1:3" x14ac:dyDescent="0.2">
      <c r="A85" t="s">
        <v>416</v>
      </c>
      <c r="B85" s="1">
        <v>5.8682382751600004</v>
      </c>
      <c r="C85" s="2">
        <f t="shared" si="1"/>
        <v>0.8534898647592517</v>
      </c>
    </row>
    <row r="86" spans="1:3" x14ac:dyDescent="0.2">
      <c r="A86" t="s">
        <v>825</v>
      </c>
      <c r="B86" s="1">
        <v>5.8491545090999999</v>
      </c>
      <c r="C86" s="2">
        <f t="shared" si="1"/>
        <v>0.85207521872415948</v>
      </c>
    </row>
    <row r="87" spans="1:3" x14ac:dyDescent="0.2">
      <c r="A87" t="s">
        <v>143</v>
      </c>
      <c r="B87" s="1">
        <v>5.8352885827899996</v>
      </c>
      <c r="C87" s="2">
        <f t="shared" si="1"/>
        <v>0.85104446388846122</v>
      </c>
    </row>
    <row r="88" spans="1:3" x14ac:dyDescent="0.2">
      <c r="A88" t="s">
        <v>465</v>
      </c>
      <c r="B88" s="1">
        <v>5.8303959874200002</v>
      </c>
      <c r="C88" s="2">
        <f t="shared" si="1"/>
        <v>0.85068017711503241</v>
      </c>
    </row>
    <row r="89" spans="1:3" x14ac:dyDescent="0.2">
      <c r="A89" t="s">
        <v>826</v>
      </c>
      <c r="B89" s="1">
        <v>5.8121720506600001</v>
      </c>
      <c r="C89" s="2">
        <f t="shared" si="1"/>
        <v>0.84932058675465716</v>
      </c>
    </row>
    <row r="90" spans="1:3" x14ac:dyDescent="0.2">
      <c r="A90" t="s">
        <v>827</v>
      </c>
      <c r="B90" s="1">
        <v>5.8057939256499997</v>
      </c>
      <c r="C90" s="2">
        <f t="shared" si="1"/>
        <v>0.84884374170610721</v>
      </c>
    </row>
    <row r="91" spans="1:3" x14ac:dyDescent="0.2">
      <c r="A91" t="s">
        <v>308</v>
      </c>
      <c r="B91" s="1">
        <v>5.7772221508100001</v>
      </c>
      <c r="C91" s="2">
        <f t="shared" si="1"/>
        <v>0.84670119278165212</v>
      </c>
    </row>
    <row r="92" spans="1:3" x14ac:dyDescent="0.2">
      <c r="A92" t="s">
        <v>828</v>
      </c>
      <c r="B92" s="1">
        <v>5.77126863309</v>
      </c>
      <c r="C92" s="2">
        <f t="shared" si="1"/>
        <v>0.84625341476959093</v>
      </c>
    </row>
    <row r="93" spans="1:3" x14ac:dyDescent="0.2">
      <c r="A93" t="s">
        <v>402</v>
      </c>
      <c r="B93" s="1">
        <v>5.76487608402</v>
      </c>
      <c r="C93" s="2">
        <f t="shared" si="1"/>
        <v>0.84577210162059069</v>
      </c>
    </row>
    <row r="94" spans="1:3" x14ac:dyDescent="0.2">
      <c r="A94" t="s">
        <v>829</v>
      </c>
      <c r="B94" s="1">
        <v>5.7495707235599998</v>
      </c>
      <c r="C94" s="2">
        <f t="shared" si="1"/>
        <v>0.84461754550214496</v>
      </c>
    </row>
    <row r="95" spans="1:3" x14ac:dyDescent="0.2">
      <c r="A95" t="s">
        <v>830</v>
      </c>
      <c r="B95" s="1">
        <v>5.7318673950900001</v>
      </c>
      <c r="C95" s="2">
        <f t="shared" si="1"/>
        <v>0.84327825962533165</v>
      </c>
    </row>
    <row r="96" spans="1:3" x14ac:dyDescent="0.2">
      <c r="A96" t="s">
        <v>405</v>
      </c>
      <c r="B96" s="1">
        <v>5.7075423793300004</v>
      </c>
      <c r="C96" s="2">
        <f t="shared" si="1"/>
        <v>0.84143126992082973</v>
      </c>
    </row>
    <row r="97" spans="1:3" x14ac:dyDescent="0.2">
      <c r="A97" t="s">
        <v>27</v>
      </c>
      <c r="B97" s="1">
        <v>5.6842301322799997</v>
      </c>
      <c r="C97" s="2">
        <f t="shared" si="1"/>
        <v>0.83965377754600412</v>
      </c>
    </row>
    <row r="98" spans="1:3" x14ac:dyDescent="0.2">
      <c r="A98" t="s">
        <v>831</v>
      </c>
      <c r="B98" s="1">
        <v>5.6814637070799998</v>
      </c>
      <c r="C98" s="2">
        <f t="shared" si="1"/>
        <v>0.83944236181729193</v>
      </c>
    </row>
    <row r="99" spans="1:3" x14ac:dyDescent="0.2">
      <c r="A99" t="s">
        <v>224</v>
      </c>
      <c r="B99" s="1">
        <v>5.6745405398799997</v>
      </c>
      <c r="C99" s="2">
        <f t="shared" si="1"/>
        <v>0.83891282808000767</v>
      </c>
    </row>
    <row r="100" spans="1:3" x14ac:dyDescent="0.2">
      <c r="A100" t="s">
        <v>185</v>
      </c>
      <c r="B100" s="1">
        <v>5.65486941165</v>
      </c>
      <c r="C100" s="2">
        <f t="shared" si="1"/>
        <v>0.83740470522725796</v>
      </c>
    </row>
    <row r="101" spans="1:3" x14ac:dyDescent="0.2">
      <c r="A101" t="s">
        <v>260</v>
      </c>
      <c r="B101" s="1">
        <v>5.6448068673199998</v>
      </c>
      <c r="C101" s="2">
        <f t="shared" si="1"/>
        <v>0.83663121251406358</v>
      </c>
    </row>
    <row r="102" spans="1:3" x14ac:dyDescent="0.2">
      <c r="A102" t="s">
        <v>397</v>
      </c>
      <c r="B102" s="1">
        <v>5.6033433975799998</v>
      </c>
      <c r="C102" s="2">
        <f t="shared" si="1"/>
        <v>0.83342936381021759</v>
      </c>
    </row>
    <row r="103" spans="1:3" x14ac:dyDescent="0.2">
      <c r="A103" t="s">
        <v>610</v>
      </c>
      <c r="B103" s="1">
        <v>5.5945784550299997</v>
      </c>
      <c r="C103" s="2">
        <f t="shared" si="1"/>
        <v>0.83274949356087102</v>
      </c>
    </row>
    <row r="104" spans="1:3" x14ac:dyDescent="0.2">
      <c r="A104" t="s">
        <v>324</v>
      </c>
      <c r="B104" s="1">
        <v>5.5423703390699997</v>
      </c>
      <c r="C104" s="2">
        <f t="shared" si="1"/>
        <v>0.82867766685432287</v>
      </c>
    </row>
    <row r="105" spans="1:3" x14ac:dyDescent="0.2">
      <c r="A105" t="s">
        <v>21</v>
      </c>
      <c r="B105" s="1">
        <v>5.4927019776800003</v>
      </c>
      <c r="C105" s="2">
        <f t="shared" si="1"/>
        <v>0.82476816081332194</v>
      </c>
    </row>
    <row r="106" spans="1:3" x14ac:dyDescent="0.2">
      <c r="A106" t="s">
        <v>380</v>
      </c>
      <c r="B106" s="1">
        <v>5.4865193229999996</v>
      </c>
      <c r="C106" s="2">
        <f t="shared" si="1"/>
        <v>0.82427903812942216</v>
      </c>
    </row>
    <row r="107" spans="1:3" x14ac:dyDescent="0.2">
      <c r="A107" t="s">
        <v>140</v>
      </c>
      <c r="B107" s="1">
        <v>5.4630034406399997</v>
      </c>
      <c r="C107" s="2">
        <f t="shared" si="1"/>
        <v>0.82241359908361333</v>
      </c>
    </row>
    <row r="108" spans="1:3" x14ac:dyDescent="0.2">
      <c r="A108" t="s">
        <v>332</v>
      </c>
      <c r="B108" s="1">
        <v>5.4597601366099999</v>
      </c>
      <c r="C108" s="2">
        <f t="shared" si="1"/>
        <v>0.82215568833148589</v>
      </c>
    </row>
    <row r="109" spans="1:3" x14ac:dyDescent="0.2">
      <c r="A109" t="s">
        <v>167</v>
      </c>
      <c r="B109" s="1">
        <v>5.4512334410200003</v>
      </c>
      <c r="C109" s="2">
        <f t="shared" si="1"/>
        <v>0.82147690549267383</v>
      </c>
    </row>
    <row r="110" spans="1:3" x14ac:dyDescent="0.2">
      <c r="A110" t="s">
        <v>316</v>
      </c>
      <c r="B110" s="1">
        <v>5.4412881228299996</v>
      </c>
      <c r="C110" s="2">
        <f t="shared" si="1"/>
        <v>0.82068384798333671</v>
      </c>
    </row>
    <row r="111" spans="1:3" x14ac:dyDescent="0.2">
      <c r="A111" t="s">
        <v>168</v>
      </c>
      <c r="B111" s="1">
        <v>5.4075041733000004</v>
      </c>
      <c r="C111" s="2">
        <f t="shared" si="1"/>
        <v>0.81797898832980132</v>
      </c>
    </row>
    <row r="112" spans="1:3" x14ac:dyDescent="0.2">
      <c r="A112" t="s">
        <v>113</v>
      </c>
      <c r="B112" s="1">
        <v>5.4011592244599997</v>
      </c>
      <c r="C112" s="2">
        <f t="shared" si="1"/>
        <v>0.817469105380488</v>
      </c>
    </row>
    <row r="113" spans="1:3" x14ac:dyDescent="0.2">
      <c r="A113" t="s">
        <v>832</v>
      </c>
      <c r="B113" s="1">
        <v>5.3607872580700002</v>
      </c>
      <c r="C113" s="2">
        <f t="shared" si="1"/>
        <v>0.81421069771174248</v>
      </c>
    </row>
    <row r="114" spans="1:3" x14ac:dyDescent="0.2">
      <c r="A114" t="s">
        <v>442</v>
      </c>
      <c r="B114" s="1">
        <v>5.3315888316100004</v>
      </c>
      <c r="C114" s="2">
        <f t="shared" si="1"/>
        <v>0.81183877459454024</v>
      </c>
    </row>
    <row r="115" spans="1:3" x14ac:dyDescent="0.2">
      <c r="A115" t="s">
        <v>65</v>
      </c>
      <c r="B115" s="1">
        <v>5.3245501386800003</v>
      </c>
      <c r="C115" s="2">
        <f t="shared" si="1"/>
        <v>0.8112650459762476</v>
      </c>
    </row>
    <row r="116" spans="1:3" x14ac:dyDescent="0.2">
      <c r="A116" t="s">
        <v>340</v>
      </c>
      <c r="B116" s="1">
        <v>5.3132816441799999</v>
      </c>
      <c r="C116" s="2">
        <f t="shared" si="1"/>
        <v>0.81034496246467524</v>
      </c>
    </row>
    <row r="117" spans="1:3" x14ac:dyDescent="0.2">
      <c r="A117" t="s">
        <v>191</v>
      </c>
      <c r="B117" s="1">
        <v>5.3074677074599999</v>
      </c>
      <c r="C117" s="2">
        <f t="shared" si="1"/>
        <v>0.80986948548951221</v>
      </c>
    </row>
    <row r="118" spans="1:3" x14ac:dyDescent="0.2">
      <c r="A118" t="s">
        <v>107</v>
      </c>
      <c r="B118" s="1">
        <v>5.2770751674899996</v>
      </c>
      <c r="C118" s="2">
        <f t="shared" si="1"/>
        <v>0.80737540542726416</v>
      </c>
    </row>
    <row r="119" spans="1:3" x14ac:dyDescent="0.2">
      <c r="A119" t="s">
        <v>296</v>
      </c>
      <c r="B119" s="1">
        <v>5.2616269666599997</v>
      </c>
      <c r="C119" s="2">
        <f t="shared" si="1"/>
        <v>0.80610217973102027</v>
      </c>
    </row>
    <row r="120" spans="1:3" x14ac:dyDescent="0.2">
      <c r="A120" t="s">
        <v>3</v>
      </c>
      <c r="B120" s="1">
        <v>5.2437351787899997</v>
      </c>
      <c r="C120" s="2">
        <f t="shared" si="1"/>
        <v>0.80462287570540691</v>
      </c>
    </row>
    <row r="121" spans="1:3" x14ac:dyDescent="0.2">
      <c r="A121" t="s">
        <v>297</v>
      </c>
      <c r="B121" s="1">
        <v>5.1961215887399996</v>
      </c>
      <c r="C121" s="2">
        <f t="shared" si="1"/>
        <v>0.80066143001561163</v>
      </c>
    </row>
    <row r="122" spans="1:3" x14ac:dyDescent="0.2">
      <c r="A122" t="s">
        <v>833</v>
      </c>
      <c r="B122" s="1">
        <v>5.19558989042</v>
      </c>
      <c r="C122" s="2">
        <f t="shared" si="1"/>
        <v>0.80061698812611592</v>
      </c>
    </row>
    <row r="123" spans="1:3" x14ac:dyDescent="0.2">
      <c r="A123" t="s">
        <v>500</v>
      </c>
      <c r="B123" s="1">
        <v>5.1767986061600002</v>
      </c>
      <c r="C123" s="2">
        <f t="shared" si="1"/>
        <v>0.79904339492853593</v>
      </c>
    </row>
    <row r="124" spans="1:3" x14ac:dyDescent="0.2">
      <c r="A124" t="s">
        <v>387</v>
      </c>
      <c r="B124" s="1">
        <v>5.1672305421500004</v>
      </c>
      <c r="C124" s="2">
        <f t="shared" si="1"/>
        <v>0.7982399635909857</v>
      </c>
    </row>
    <row r="125" spans="1:3" x14ac:dyDescent="0.2">
      <c r="A125" t="s">
        <v>474</v>
      </c>
      <c r="B125" s="1">
        <v>5.1587681571699999</v>
      </c>
      <c r="C125" s="2">
        <f t="shared" si="1"/>
        <v>0.7975281355092011</v>
      </c>
    </row>
    <row r="126" spans="1:3" x14ac:dyDescent="0.2">
      <c r="A126" t="s">
        <v>430</v>
      </c>
      <c r="B126" s="1">
        <v>5.1296145515999996</v>
      </c>
      <c r="C126" s="2">
        <f t="shared" si="1"/>
        <v>0.79506685772178309</v>
      </c>
    </row>
    <row r="127" spans="1:3" x14ac:dyDescent="0.2">
      <c r="A127" t="s">
        <v>532</v>
      </c>
      <c r="B127" s="1">
        <v>5.12923121638</v>
      </c>
      <c r="C127" s="2">
        <f t="shared" si="1"/>
        <v>0.7950344017565395</v>
      </c>
    </row>
    <row r="128" spans="1:3" x14ac:dyDescent="0.2">
      <c r="A128" t="s">
        <v>366</v>
      </c>
      <c r="B128" s="1">
        <v>5.1285681137400001</v>
      </c>
      <c r="C128" s="2">
        <f t="shared" si="1"/>
        <v>0.794978252906553</v>
      </c>
    </row>
    <row r="129" spans="1:3" x14ac:dyDescent="0.2">
      <c r="A129" t="s">
        <v>834</v>
      </c>
      <c r="B129" s="1">
        <v>5.1213866214200001</v>
      </c>
      <c r="C129" s="2">
        <f t="shared" si="1"/>
        <v>0.79436968768312777</v>
      </c>
    </row>
    <row r="130" spans="1:3" x14ac:dyDescent="0.2">
      <c r="A130" t="s">
        <v>835</v>
      </c>
      <c r="B130" s="1">
        <v>5.11501402699</v>
      </c>
      <c r="C130" s="2">
        <f t="shared" si="1"/>
        <v>0.79382895407002518</v>
      </c>
    </row>
    <row r="131" spans="1:3" x14ac:dyDescent="0.2">
      <c r="A131" t="s">
        <v>350</v>
      </c>
      <c r="B131" s="1">
        <v>5.08587160122</v>
      </c>
      <c r="C131" s="2">
        <f t="shared" ref="C131:C194" si="2">LOG((B131/82.2276493)*100)</f>
        <v>0.7913475167527545</v>
      </c>
    </row>
    <row r="132" spans="1:3" x14ac:dyDescent="0.2">
      <c r="A132" t="s">
        <v>367</v>
      </c>
      <c r="B132" s="1">
        <v>5.0601052060100002</v>
      </c>
      <c r="C132" s="2">
        <f t="shared" si="2"/>
        <v>0.78914167151426062</v>
      </c>
    </row>
    <row r="133" spans="1:3" x14ac:dyDescent="0.2">
      <c r="A133" t="s">
        <v>836</v>
      </c>
      <c r="B133" s="1">
        <v>5.0458741071700004</v>
      </c>
      <c r="C133" s="2">
        <f t="shared" si="2"/>
        <v>0.78791853586527827</v>
      </c>
    </row>
    <row r="134" spans="1:3" x14ac:dyDescent="0.2">
      <c r="A134" t="s">
        <v>674</v>
      </c>
      <c r="B134" s="1">
        <v>5.0329411402000002</v>
      </c>
      <c r="C134" s="2">
        <f t="shared" si="2"/>
        <v>0.78680397643847888</v>
      </c>
    </row>
    <row r="135" spans="1:3" x14ac:dyDescent="0.2">
      <c r="A135" t="s">
        <v>93</v>
      </c>
      <c r="B135" s="1">
        <v>5.0278099890299996</v>
      </c>
      <c r="C135" s="2">
        <f t="shared" si="2"/>
        <v>0.7863609815162238</v>
      </c>
    </row>
    <row r="136" spans="1:3" x14ac:dyDescent="0.2">
      <c r="A136" t="s">
        <v>103</v>
      </c>
      <c r="B136" s="1">
        <v>5.0025646256899998</v>
      </c>
      <c r="C136" s="2">
        <f t="shared" si="2"/>
        <v>0.78417483282993072</v>
      </c>
    </row>
    <row r="137" spans="1:3" x14ac:dyDescent="0.2">
      <c r="A137" t="s">
        <v>837</v>
      </c>
      <c r="B137" s="1">
        <v>4.9952826163499999</v>
      </c>
      <c r="C137" s="2">
        <f t="shared" si="2"/>
        <v>0.78354218923052077</v>
      </c>
    </row>
    <row r="138" spans="1:3" x14ac:dyDescent="0.2">
      <c r="A138" t="s">
        <v>838</v>
      </c>
      <c r="B138" s="1">
        <v>4.9636279922900002</v>
      </c>
      <c r="C138" s="2">
        <f t="shared" si="2"/>
        <v>0.78078135014012429</v>
      </c>
    </row>
    <row r="139" spans="1:3" x14ac:dyDescent="0.2">
      <c r="A139" t="s">
        <v>453</v>
      </c>
      <c r="B139" s="1">
        <v>4.9519900949000002</v>
      </c>
      <c r="C139" s="2">
        <f t="shared" si="2"/>
        <v>0.77976189237282389</v>
      </c>
    </row>
    <row r="140" spans="1:3" x14ac:dyDescent="0.2">
      <c r="A140" t="s">
        <v>349</v>
      </c>
      <c r="B140" s="1">
        <v>4.9418850172699997</v>
      </c>
      <c r="C140" s="2">
        <f t="shared" si="2"/>
        <v>0.7788747615105196</v>
      </c>
    </row>
    <row r="141" spans="1:3" x14ac:dyDescent="0.2">
      <c r="A141" t="s">
        <v>420</v>
      </c>
      <c r="B141" s="1">
        <v>4.8971351333499999</v>
      </c>
      <c r="C141" s="2">
        <f t="shared" si="2"/>
        <v>0.77492421331247474</v>
      </c>
    </row>
    <row r="142" spans="1:3" x14ac:dyDescent="0.2">
      <c r="A142" t="s">
        <v>199</v>
      </c>
      <c r="B142" s="1">
        <v>4.8704377896500004</v>
      </c>
      <c r="C142" s="2">
        <f t="shared" si="2"/>
        <v>0.77255012549863455</v>
      </c>
    </row>
    <row r="143" spans="1:3" x14ac:dyDescent="0.2">
      <c r="A143" t="s">
        <v>440</v>
      </c>
      <c r="B143" s="1">
        <v>4.8636590592299997</v>
      </c>
      <c r="C143" s="2">
        <f t="shared" si="2"/>
        <v>0.77194524849004875</v>
      </c>
    </row>
    <row r="144" spans="1:3" x14ac:dyDescent="0.2">
      <c r="A144" t="s">
        <v>409</v>
      </c>
      <c r="B144" s="1">
        <v>4.8421902879300003</v>
      </c>
      <c r="C144" s="2">
        <f t="shared" si="2"/>
        <v>0.7700239773510742</v>
      </c>
    </row>
    <row r="145" spans="1:3" x14ac:dyDescent="0.2">
      <c r="A145" t="s">
        <v>839</v>
      </c>
      <c r="B145" s="1">
        <v>4.8381703794800002</v>
      </c>
      <c r="C145" s="2">
        <f t="shared" si="2"/>
        <v>0.76966328331953437</v>
      </c>
    </row>
    <row r="146" spans="1:3" x14ac:dyDescent="0.2">
      <c r="A146" t="s">
        <v>347</v>
      </c>
      <c r="B146" s="1">
        <v>4.7817010832899998</v>
      </c>
      <c r="C146" s="2">
        <f t="shared" si="2"/>
        <v>0.76456454878515601</v>
      </c>
    </row>
    <row r="147" spans="1:3" x14ac:dyDescent="0.2">
      <c r="A147" t="s">
        <v>840</v>
      </c>
      <c r="B147" s="1">
        <v>4.7732440119900001</v>
      </c>
      <c r="C147" s="2">
        <f t="shared" si="2"/>
        <v>0.76379576145647254</v>
      </c>
    </row>
    <row r="148" spans="1:3" x14ac:dyDescent="0.2">
      <c r="A148" t="s">
        <v>303</v>
      </c>
      <c r="B148" s="1">
        <v>4.74177569168</v>
      </c>
      <c r="C148" s="2">
        <f t="shared" si="2"/>
        <v>0.76092313100098141</v>
      </c>
    </row>
    <row r="149" spans="1:3" x14ac:dyDescent="0.2">
      <c r="A149" t="s">
        <v>841</v>
      </c>
      <c r="B149" s="1">
        <v>4.7309662360600004</v>
      </c>
      <c r="C149" s="2">
        <f t="shared" si="2"/>
        <v>0.75993197363565346</v>
      </c>
    </row>
    <row r="150" spans="1:3" x14ac:dyDescent="0.2">
      <c r="A150" t="s">
        <v>188</v>
      </c>
      <c r="B150" s="1">
        <v>4.7160723530700004</v>
      </c>
      <c r="C150" s="2">
        <f t="shared" si="2"/>
        <v>0.75856258438318125</v>
      </c>
    </row>
    <row r="151" spans="1:3" x14ac:dyDescent="0.2">
      <c r="A151" t="s">
        <v>82</v>
      </c>
      <c r="B151" s="1">
        <v>4.6834495340800002</v>
      </c>
      <c r="C151" s="2">
        <f t="shared" si="2"/>
        <v>0.75554796995291895</v>
      </c>
    </row>
    <row r="152" spans="1:3" x14ac:dyDescent="0.2">
      <c r="A152" t="s">
        <v>842</v>
      </c>
      <c r="B152" s="1">
        <v>4.6723443272300003</v>
      </c>
      <c r="C152" s="2">
        <f t="shared" si="2"/>
        <v>0.75451696555245507</v>
      </c>
    </row>
    <row r="153" spans="1:3" x14ac:dyDescent="0.2">
      <c r="A153" t="s">
        <v>428</v>
      </c>
      <c r="B153" s="1">
        <v>4.6648012976100004</v>
      </c>
      <c r="C153" s="2">
        <f t="shared" si="2"/>
        <v>0.75381527426797357</v>
      </c>
    </row>
    <row r="154" spans="1:3" x14ac:dyDescent="0.2">
      <c r="A154" t="s">
        <v>293</v>
      </c>
      <c r="B154" s="1">
        <v>4.6583517589200003</v>
      </c>
      <c r="C154" s="2">
        <f t="shared" si="2"/>
        <v>0.75321440469225909</v>
      </c>
    </row>
    <row r="155" spans="1:3" x14ac:dyDescent="0.2">
      <c r="A155" t="s">
        <v>843</v>
      </c>
      <c r="B155" s="1">
        <v>4.6098230288900002</v>
      </c>
      <c r="C155" s="2">
        <f t="shared" si="2"/>
        <v>0.74866637819120596</v>
      </c>
    </row>
    <row r="156" spans="1:3" x14ac:dyDescent="0.2">
      <c r="A156" t="s">
        <v>220</v>
      </c>
      <c r="B156" s="1">
        <v>4.6050741364399999</v>
      </c>
      <c r="C156" s="2">
        <f t="shared" si="2"/>
        <v>0.74821875128191628</v>
      </c>
    </row>
    <row r="157" spans="1:3" x14ac:dyDescent="0.2">
      <c r="A157" t="s">
        <v>362</v>
      </c>
      <c r="B157" s="1">
        <v>4.5836241205699997</v>
      </c>
      <c r="C157" s="2">
        <f t="shared" si="2"/>
        <v>0.74619112121070552</v>
      </c>
    </row>
    <row r="158" spans="1:3" x14ac:dyDescent="0.2">
      <c r="A158" t="s">
        <v>406</v>
      </c>
      <c r="B158" s="1">
        <v>4.5815421694199996</v>
      </c>
      <c r="C158" s="2">
        <f t="shared" si="2"/>
        <v>0.74599381329877446</v>
      </c>
    </row>
    <row r="159" spans="1:3" x14ac:dyDescent="0.2">
      <c r="A159" t="s">
        <v>128</v>
      </c>
      <c r="B159" s="1">
        <v>4.5649635204800001</v>
      </c>
      <c r="C159" s="2">
        <f t="shared" si="2"/>
        <v>0.74441943639875485</v>
      </c>
    </row>
    <row r="160" spans="1:3" x14ac:dyDescent="0.2">
      <c r="A160" t="s">
        <v>429</v>
      </c>
      <c r="B160" s="1">
        <v>4.5602022689900004</v>
      </c>
      <c r="C160" s="2">
        <f t="shared" si="2"/>
        <v>0.74396623138650286</v>
      </c>
    </row>
    <row r="161" spans="1:3" x14ac:dyDescent="0.2">
      <c r="A161" t="s">
        <v>844</v>
      </c>
      <c r="B161" s="1">
        <v>4.5567163451799999</v>
      </c>
      <c r="C161" s="2">
        <f t="shared" si="2"/>
        <v>0.74363411971306048</v>
      </c>
    </row>
    <row r="162" spans="1:3" x14ac:dyDescent="0.2">
      <c r="A162" t="s">
        <v>63</v>
      </c>
      <c r="B162" s="1">
        <v>4.5289697174899999</v>
      </c>
      <c r="C162" s="2">
        <f t="shared" si="2"/>
        <v>0.74098154187244758</v>
      </c>
    </row>
    <row r="163" spans="1:3" x14ac:dyDescent="0.2">
      <c r="A163" t="s">
        <v>845</v>
      </c>
      <c r="B163" s="1">
        <v>4.5148421979500002</v>
      </c>
      <c r="C163" s="2">
        <f t="shared" si="2"/>
        <v>0.73962470056985641</v>
      </c>
    </row>
    <row r="164" spans="1:3" x14ac:dyDescent="0.2">
      <c r="A164" t="s">
        <v>237</v>
      </c>
      <c r="B164" s="1">
        <v>4.5115352786900003</v>
      </c>
      <c r="C164" s="2">
        <f t="shared" si="2"/>
        <v>0.73930648280094768</v>
      </c>
    </row>
    <row r="165" spans="1:3" x14ac:dyDescent="0.2">
      <c r="A165" t="s">
        <v>846</v>
      </c>
      <c r="B165" s="1">
        <v>4.5110514289900001</v>
      </c>
      <c r="C165" s="2">
        <f t="shared" si="2"/>
        <v>0.73925990341927139</v>
      </c>
    </row>
    <row r="166" spans="1:3" x14ac:dyDescent="0.2">
      <c r="A166" t="s">
        <v>847</v>
      </c>
      <c r="B166" s="1">
        <v>4.5036238384000002</v>
      </c>
      <c r="C166" s="2">
        <f t="shared" si="2"/>
        <v>0.7385442343038866</v>
      </c>
    </row>
    <row r="167" spans="1:3" x14ac:dyDescent="0.2">
      <c r="A167" t="s">
        <v>337</v>
      </c>
      <c r="B167" s="1">
        <v>4.5010248401500004</v>
      </c>
      <c r="C167" s="2">
        <f t="shared" si="2"/>
        <v>0.7382935347663282</v>
      </c>
    </row>
    <row r="168" spans="1:3" x14ac:dyDescent="0.2">
      <c r="A168" t="s">
        <v>589</v>
      </c>
      <c r="B168" s="1">
        <v>4.48529969346</v>
      </c>
      <c r="C168" s="2">
        <f t="shared" si="2"/>
        <v>0.73677359157267608</v>
      </c>
    </row>
    <row r="169" spans="1:3" x14ac:dyDescent="0.2">
      <c r="A169" t="s">
        <v>294</v>
      </c>
      <c r="B169" s="1">
        <v>4.4767641362599999</v>
      </c>
      <c r="C169" s="2">
        <f t="shared" si="2"/>
        <v>0.73594633870253368</v>
      </c>
    </row>
    <row r="170" spans="1:3" x14ac:dyDescent="0.2">
      <c r="A170" t="s">
        <v>26</v>
      </c>
      <c r="B170" s="1">
        <v>4.47467751771</v>
      </c>
      <c r="C170" s="2">
        <f t="shared" si="2"/>
        <v>0.73574386697260541</v>
      </c>
    </row>
    <row r="171" spans="1:3" x14ac:dyDescent="0.2">
      <c r="A171" t="s">
        <v>848</v>
      </c>
      <c r="B171" s="1">
        <v>4.4731908607899999</v>
      </c>
      <c r="C171" s="2">
        <f t="shared" si="2"/>
        <v>0.73559955396408339</v>
      </c>
    </row>
    <row r="172" spans="1:3" x14ac:dyDescent="0.2">
      <c r="A172" t="s">
        <v>779</v>
      </c>
      <c r="B172" s="1">
        <v>4.4631404113900004</v>
      </c>
      <c r="C172" s="2">
        <f t="shared" si="2"/>
        <v>0.73462267510351342</v>
      </c>
    </row>
    <row r="173" spans="1:3" x14ac:dyDescent="0.2">
      <c r="A173" t="s">
        <v>178</v>
      </c>
      <c r="B173" s="1">
        <v>4.4354242208099999</v>
      </c>
      <c r="C173" s="2">
        <f t="shared" si="2"/>
        <v>0.73191728877423812</v>
      </c>
    </row>
    <row r="174" spans="1:3" x14ac:dyDescent="0.2">
      <c r="A174" t="s">
        <v>551</v>
      </c>
      <c r="B174" s="1">
        <v>4.4326966000899999</v>
      </c>
      <c r="C174" s="2">
        <f t="shared" si="2"/>
        <v>0.73165013168680093</v>
      </c>
    </row>
    <row r="175" spans="1:3" x14ac:dyDescent="0.2">
      <c r="A175" t="s">
        <v>849</v>
      </c>
      <c r="B175" s="1">
        <v>4.4311440384300003</v>
      </c>
      <c r="C175" s="2">
        <f t="shared" si="2"/>
        <v>0.73149799245141844</v>
      </c>
    </row>
    <row r="176" spans="1:3" x14ac:dyDescent="0.2">
      <c r="A176" t="s">
        <v>89</v>
      </c>
      <c r="B176" s="1">
        <v>4.4283571740300003</v>
      </c>
      <c r="C176" s="2">
        <f t="shared" si="2"/>
        <v>0.73122476716669249</v>
      </c>
    </row>
    <row r="177" spans="1:3" x14ac:dyDescent="0.2">
      <c r="A177" t="s">
        <v>850</v>
      </c>
      <c r="B177" s="1">
        <v>4.4242843500499998</v>
      </c>
      <c r="C177" s="2">
        <f t="shared" si="2"/>
        <v>0.73082515647416335</v>
      </c>
    </row>
    <row r="178" spans="1:3" x14ac:dyDescent="0.2">
      <c r="A178" t="s">
        <v>336</v>
      </c>
      <c r="B178" s="1">
        <v>4.4198471900899996</v>
      </c>
      <c r="C178" s="2">
        <f t="shared" si="2"/>
        <v>0.73038937954368954</v>
      </c>
    </row>
    <row r="179" spans="1:3" x14ac:dyDescent="0.2">
      <c r="A179" t="s">
        <v>851</v>
      </c>
      <c r="B179" s="1">
        <v>4.4100165645700002</v>
      </c>
      <c r="C179" s="2">
        <f t="shared" si="2"/>
        <v>0.72942234578198717</v>
      </c>
    </row>
    <row r="180" spans="1:3" x14ac:dyDescent="0.2">
      <c r="A180" t="s">
        <v>548</v>
      </c>
      <c r="B180" s="1">
        <v>4.4091438172100004</v>
      </c>
      <c r="C180" s="2">
        <f t="shared" si="2"/>
        <v>0.72933638989789562</v>
      </c>
    </row>
    <row r="181" spans="1:3" x14ac:dyDescent="0.2">
      <c r="A181" t="s">
        <v>852</v>
      </c>
      <c r="B181" s="1">
        <v>4.4005267422300003</v>
      </c>
      <c r="C181" s="2">
        <f t="shared" si="2"/>
        <v>0.72848678961325075</v>
      </c>
    </row>
    <row r="182" spans="1:3" x14ac:dyDescent="0.2">
      <c r="A182" t="s">
        <v>398</v>
      </c>
      <c r="B182" s="1">
        <v>4.37358348312</v>
      </c>
      <c r="C182" s="2">
        <f t="shared" si="2"/>
        <v>0.72581954581638441</v>
      </c>
    </row>
    <row r="183" spans="1:3" x14ac:dyDescent="0.2">
      <c r="A183" t="s">
        <v>197</v>
      </c>
      <c r="B183" s="1">
        <v>4.37279175801</v>
      </c>
      <c r="C183" s="2">
        <f t="shared" si="2"/>
        <v>0.72574092082307751</v>
      </c>
    </row>
    <row r="184" spans="1:3" x14ac:dyDescent="0.2">
      <c r="A184" t="s">
        <v>487</v>
      </c>
      <c r="B184" s="1">
        <v>4.3617524492499999</v>
      </c>
      <c r="C184" s="2">
        <f t="shared" si="2"/>
        <v>0.72464313865666263</v>
      </c>
    </row>
    <row r="185" spans="1:3" x14ac:dyDescent="0.2">
      <c r="A185" t="s">
        <v>448</v>
      </c>
      <c r="B185" s="1">
        <v>4.3455266936900001</v>
      </c>
      <c r="C185" s="2">
        <f t="shared" si="2"/>
        <v>0.72302454709770947</v>
      </c>
    </row>
    <row r="186" spans="1:3" x14ac:dyDescent="0.2">
      <c r="A186" t="s">
        <v>171</v>
      </c>
      <c r="B186" s="1">
        <v>4.3301533712399998</v>
      </c>
      <c r="C186" s="2">
        <f t="shared" si="2"/>
        <v>0.72148540410333872</v>
      </c>
    </row>
    <row r="187" spans="1:3" x14ac:dyDescent="0.2">
      <c r="A187" t="s">
        <v>12</v>
      </c>
      <c r="B187" s="1">
        <v>4.31592265918</v>
      </c>
      <c r="C187" s="2">
        <f t="shared" si="2"/>
        <v>0.72005577862228021</v>
      </c>
    </row>
    <row r="188" spans="1:3" x14ac:dyDescent="0.2">
      <c r="A188" t="s">
        <v>853</v>
      </c>
      <c r="B188" s="1">
        <v>4.3001218055499999</v>
      </c>
      <c r="C188" s="2">
        <f t="shared" si="2"/>
        <v>0.71846288265665359</v>
      </c>
    </row>
    <row r="189" spans="1:3" x14ac:dyDescent="0.2">
      <c r="A189" t="s">
        <v>69</v>
      </c>
      <c r="B189" s="1">
        <v>4.2900000162699996</v>
      </c>
      <c r="C189" s="2">
        <f t="shared" si="2"/>
        <v>0.71743941887886953</v>
      </c>
    </row>
    <row r="190" spans="1:3" x14ac:dyDescent="0.2">
      <c r="A190" t="s">
        <v>854</v>
      </c>
      <c r="B190" s="1">
        <v>4.2791343504999997</v>
      </c>
      <c r="C190" s="2">
        <f t="shared" si="2"/>
        <v>0.71633804713857518</v>
      </c>
    </row>
    <row r="191" spans="1:3" x14ac:dyDescent="0.2">
      <c r="A191" t="s">
        <v>855</v>
      </c>
      <c r="B191" s="1">
        <v>4.2731821230199998</v>
      </c>
      <c r="C191" s="2">
        <f t="shared" si="2"/>
        <v>0.71573352788932076</v>
      </c>
    </row>
    <row r="192" spans="1:3" x14ac:dyDescent="0.2">
      <c r="A192" t="s">
        <v>856</v>
      </c>
      <c r="B192" s="1">
        <v>4.2708200814800001</v>
      </c>
      <c r="C192" s="2">
        <f t="shared" si="2"/>
        <v>0.71549340116453086</v>
      </c>
    </row>
    <row r="193" spans="1:3" x14ac:dyDescent="0.2">
      <c r="A193" t="s">
        <v>525</v>
      </c>
      <c r="B193" s="1">
        <v>4.2337742794600004</v>
      </c>
      <c r="C193" s="2">
        <f t="shared" si="2"/>
        <v>0.7117098252590125</v>
      </c>
    </row>
    <row r="194" spans="1:3" x14ac:dyDescent="0.2">
      <c r="A194" t="s">
        <v>857</v>
      </c>
      <c r="B194" s="1">
        <v>4.23272530814</v>
      </c>
      <c r="C194" s="2">
        <f t="shared" si="2"/>
        <v>0.71160220995623746</v>
      </c>
    </row>
    <row r="195" spans="1:3" x14ac:dyDescent="0.2">
      <c r="A195" t="s">
        <v>748</v>
      </c>
      <c r="B195" s="1">
        <v>4.2251240295899999</v>
      </c>
      <c r="C195" s="2">
        <f t="shared" ref="C195:C258" si="3">LOG((B195/82.2276493)*100)</f>
        <v>0.7108215873448257</v>
      </c>
    </row>
    <row r="196" spans="1:3" x14ac:dyDescent="0.2">
      <c r="A196" t="s">
        <v>45</v>
      </c>
      <c r="B196" s="1">
        <v>4.2140823921199999</v>
      </c>
      <c r="C196" s="2">
        <f t="shared" si="3"/>
        <v>0.70968514756102274</v>
      </c>
    </row>
    <row r="197" spans="1:3" x14ac:dyDescent="0.2">
      <c r="A197" t="s">
        <v>858</v>
      </c>
      <c r="B197" s="1">
        <v>4.2130134291700001</v>
      </c>
      <c r="C197" s="2">
        <f t="shared" si="3"/>
        <v>0.70957496850933544</v>
      </c>
    </row>
    <row r="198" spans="1:3" x14ac:dyDescent="0.2">
      <c r="A198" t="s">
        <v>859</v>
      </c>
      <c r="B198" s="1">
        <v>4.1851551377899998</v>
      </c>
      <c r="C198" s="2">
        <f t="shared" si="3"/>
        <v>0.70669368635779239</v>
      </c>
    </row>
    <row r="199" spans="1:3" x14ac:dyDescent="0.2">
      <c r="A199" t="s">
        <v>860</v>
      </c>
      <c r="B199" s="1">
        <v>4.1562949797800002</v>
      </c>
      <c r="C199" s="2">
        <f t="shared" si="3"/>
        <v>0.70368848769173109</v>
      </c>
    </row>
    <row r="200" spans="1:3" x14ac:dyDescent="0.2">
      <c r="A200" t="s">
        <v>861</v>
      </c>
      <c r="B200" s="1">
        <v>4.1414727724100002</v>
      </c>
      <c r="C200" s="2">
        <f t="shared" si="3"/>
        <v>0.70213693553714174</v>
      </c>
    </row>
    <row r="201" spans="1:3" x14ac:dyDescent="0.2">
      <c r="A201" t="s">
        <v>180</v>
      </c>
      <c r="B201" s="1">
        <v>4.1369243982399997</v>
      </c>
      <c r="C201" s="2">
        <f t="shared" si="3"/>
        <v>0.70165970933943511</v>
      </c>
    </row>
    <row r="202" spans="1:3" x14ac:dyDescent="0.2">
      <c r="A202" t="s">
        <v>355</v>
      </c>
      <c r="B202" s="1">
        <v>4.1365691710099997</v>
      </c>
      <c r="C202" s="2">
        <f t="shared" si="3"/>
        <v>0.70162241597004671</v>
      </c>
    </row>
    <row r="203" spans="1:3" x14ac:dyDescent="0.2">
      <c r="A203" t="s">
        <v>862</v>
      </c>
      <c r="B203" s="1">
        <v>4.1197307411299997</v>
      </c>
      <c r="C203" s="2">
        <f t="shared" si="3"/>
        <v>0.69985095723000912</v>
      </c>
    </row>
    <row r="204" spans="1:3" x14ac:dyDescent="0.2">
      <c r="A204" t="s">
        <v>358</v>
      </c>
      <c r="B204" s="1">
        <v>4.1173107474300004</v>
      </c>
      <c r="C204" s="2">
        <f t="shared" si="3"/>
        <v>0.69959577096152936</v>
      </c>
    </row>
    <row r="205" spans="1:3" x14ac:dyDescent="0.2">
      <c r="A205" t="s">
        <v>863</v>
      </c>
      <c r="B205" s="1">
        <v>4.11496924251</v>
      </c>
      <c r="C205" s="2">
        <f t="shared" si="3"/>
        <v>0.69934871845729707</v>
      </c>
    </row>
    <row r="206" spans="1:3" x14ac:dyDescent="0.2">
      <c r="A206" t="s">
        <v>713</v>
      </c>
      <c r="B206" s="1">
        <v>4.1008776797299999</v>
      </c>
      <c r="C206" s="2">
        <f t="shared" si="3"/>
        <v>0.69785894046706687</v>
      </c>
    </row>
    <row r="207" spans="1:3" x14ac:dyDescent="0.2">
      <c r="A207" t="s">
        <v>864</v>
      </c>
      <c r="B207" s="1">
        <v>4.0894160037600003</v>
      </c>
      <c r="C207" s="2">
        <f t="shared" si="3"/>
        <v>0.69664341729563006</v>
      </c>
    </row>
    <row r="208" spans="1:3" x14ac:dyDescent="0.2">
      <c r="A208" t="s">
        <v>865</v>
      </c>
      <c r="B208" s="1">
        <v>4.0876229088200002</v>
      </c>
      <c r="C208" s="2">
        <f t="shared" si="3"/>
        <v>0.69645294950923986</v>
      </c>
    </row>
    <row r="209" spans="1:3" x14ac:dyDescent="0.2">
      <c r="A209" t="s">
        <v>866</v>
      </c>
      <c r="B209" s="1">
        <v>4.0706918132199998</v>
      </c>
      <c r="C209" s="2">
        <f t="shared" si="3"/>
        <v>0.69465034880096965</v>
      </c>
    </row>
    <row r="210" spans="1:3" x14ac:dyDescent="0.2">
      <c r="A210" t="s">
        <v>84</v>
      </c>
      <c r="B210" s="1">
        <v>4.0571177705699997</v>
      </c>
      <c r="C210" s="2">
        <f t="shared" si="3"/>
        <v>0.69319973969403959</v>
      </c>
    </row>
    <row r="211" spans="1:3" x14ac:dyDescent="0.2">
      <c r="A211" t="s">
        <v>670</v>
      </c>
      <c r="B211" s="1">
        <v>4.0469767374499996</v>
      </c>
      <c r="C211" s="2">
        <f t="shared" si="3"/>
        <v>0.69211283306449456</v>
      </c>
    </row>
    <row r="212" spans="1:3" x14ac:dyDescent="0.2">
      <c r="A212" t="s">
        <v>574</v>
      </c>
      <c r="B212" s="1">
        <v>4.0421200383900002</v>
      </c>
      <c r="C212" s="2">
        <f t="shared" si="3"/>
        <v>0.69159133161286923</v>
      </c>
    </row>
    <row r="213" spans="1:3" x14ac:dyDescent="0.2">
      <c r="A213" t="s">
        <v>476</v>
      </c>
      <c r="B213" s="1">
        <v>4.0275418440399999</v>
      </c>
      <c r="C213" s="2">
        <f t="shared" si="3"/>
        <v>0.6900221862528515</v>
      </c>
    </row>
    <row r="214" spans="1:3" x14ac:dyDescent="0.2">
      <c r="A214" t="s">
        <v>46</v>
      </c>
      <c r="B214" s="1">
        <v>4.0191657978900004</v>
      </c>
      <c r="C214" s="2">
        <f t="shared" si="3"/>
        <v>0.68911804704490975</v>
      </c>
    </row>
    <row r="215" spans="1:3" x14ac:dyDescent="0.2">
      <c r="A215" t="s">
        <v>867</v>
      </c>
      <c r="B215" s="1">
        <v>4.0133216575199997</v>
      </c>
      <c r="C215" s="2">
        <f t="shared" si="3"/>
        <v>0.68848609377362469</v>
      </c>
    </row>
    <row r="216" spans="1:3" x14ac:dyDescent="0.2">
      <c r="A216" t="s">
        <v>868</v>
      </c>
      <c r="B216" s="1">
        <v>4.0119005014600004</v>
      </c>
      <c r="C216" s="2">
        <f t="shared" si="3"/>
        <v>0.68833227865698221</v>
      </c>
    </row>
    <row r="217" spans="1:3" x14ac:dyDescent="0.2">
      <c r="A217" t="s">
        <v>345</v>
      </c>
      <c r="B217" s="1">
        <v>4.0115088074500003</v>
      </c>
      <c r="C217" s="2">
        <f t="shared" si="3"/>
        <v>0.6882898750999098</v>
      </c>
    </row>
    <row r="218" spans="1:3" x14ac:dyDescent="0.2">
      <c r="A218" t="s">
        <v>869</v>
      </c>
      <c r="B218" s="1">
        <v>3.9890423037299998</v>
      </c>
      <c r="C218" s="2">
        <f t="shared" si="3"/>
        <v>0.68585076706738013</v>
      </c>
    </row>
    <row r="219" spans="1:3" x14ac:dyDescent="0.2">
      <c r="A219" t="s">
        <v>234</v>
      </c>
      <c r="B219" s="1">
        <v>3.9669936399500001</v>
      </c>
      <c r="C219" s="2">
        <f t="shared" si="3"/>
        <v>0.68344362924271007</v>
      </c>
    </row>
    <row r="220" spans="1:3" x14ac:dyDescent="0.2">
      <c r="A220" t="s">
        <v>870</v>
      </c>
      <c r="B220" s="1">
        <v>3.96268281487</v>
      </c>
      <c r="C220" s="2">
        <f t="shared" si="3"/>
        <v>0.6829714365272086</v>
      </c>
    </row>
    <row r="221" spans="1:3" x14ac:dyDescent="0.2">
      <c r="A221" t="s">
        <v>871</v>
      </c>
      <c r="B221" s="1">
        <v>3.9520964222599999</v>
      </c>
      <c r="C221" s="2">
        <f t="shared" si="3"/>
        <v>0.68180965690005768</v>
      </c>
    </row>
    <row r="222" spans="1:3" x14ac:dyDescent="0.2">
      <c r="A222" t="s">
        <v>872</v>
      </c>
      <c r="B222" s="1">
        <v>3.9234912241300002</v>
      </c>
      <c r="C222" s="2">
        <f t="shared" si="3"/>
        <v>0.67865481058510735</v>
      </c>
    </row>
    <row r="223" spans="1:3" x14ac:dyDescent="0.2">
      <c r="A223" t="s">
        <v>497</v>
      </c>
      <c r="B223" s="1">
        <v>3.92019848179</v>
      </c>
      <c r="C223" s="2">
        <f t="shared" si="3"/>
        <v>0.6782901811909805</v>
      </c>
    </row>
    <row r="224" spans="1:3" x14ac:dyDescent="0.2">
      <c r="A224" t="s">
        <v>873</v>
      </c>
      <c r="B224" s="1">
        <v>3.8968386332499998</v>
      </c>
      <c r="C224" s="2">
        <f t="shared" si="3"/>
        <v>0.67569454722670075</v>
      </c>
    </row>
    <row r="225" spans="1:3" x14ac:dyDescent="0.2">
      <c r="A225" t="s">
        <v>240</v>
      </c>
      <c r="B225" s="1">
        <v>3.8707177107100001</v>
      </c>
      <c r="C225" s="2">
        <f t="shared" si="3"/>
        <v>0.67277362466586776</v>
      </c>
    </row>
    <row r="226" spans="1:3" x14ac:dyDescent="0.2">
      <c r="A226" t="s">
        <v>354</v>
      </c>
      <c r="B226" s="1">
        <v>3.8701966729900001</v>
      </c>
      <c r="C226" s="2">
        <f t="shared" si="3"/>
        <v>0.67271516030473821</v>
      </c>
    </row>
    <row r="227" spans="1:3" x14ac:dyDescent="0.2">
      <c r="A227" t="s">
        <v>702</v>
      </c>
      <c r="B227" s="1">
        <v>3.8624087882599998</v>
      </c>
      <c r="C227" s="2">
        <f t="shared" si="3"/>
        <v>0.67184036162931715</v>
      </c>
    </row>
    <row r="228" spans="1:3" x14ac:dyDescent="0.2">
      <c r="A228" t="s">
        <v>874</v>
      </c>
      <c r="B228" s="1">
        <v>3.8607301375900001</v>
      </c>
      <c r="C228" s="2">
        <f t="shared" si="3"/>
        <v>0.67165157084321214</v>
      </c>
    </row>
    <row r="229" spans="1:3" x14ac:dyDescent="0.2">
      <c r="A229" t="s">
        <v>155</v>
      </c>
      <c r="B229" s="1">
        <v>3.8531430359600001</v>
      </c>
      <c r="C229" s="2">
        <f t="shared" si="3"/>
        <v>0.67079725619220443</v>
      </c>
    </row>
    <row r="230" spans="1:3" x14ac:dyDescent="0.2">
      <c r="A230" t="s">
        <v>875</v>
      </c>
      <c r="B230" s="1">
        <v>3.8517527671999998</v>
      </c>
      <c r="C230" s="2">
        <f t="shared" si="3"/>
        <v>0.67064052829534282</v>
      </c>
    </row>
    <row r="231" spans="1:3" x14ac:dyDescent="0.2">
      <c r="A231" t="s">
        <v>396</v>
      </c>
      <c r="B231" s="1">
        <v>3.8495143114900001</v>
      </c>
      <c r="C231" s="2">
        <f t="shared" si="3"/>
        <v>0.67038806360861491</v>
      </c>
    </row>
    <row r="232" spans="1:3" x14ac:dyDescent="0.2">
      <c r="A232" t="s">
        <v>876</v>
      </c>
      <c r="B232" s="1">
        <v>3.8458329198999999</v>
      </c>
      <c r="C232" s="2">
        <f t="shared" si="3"/>
        <v>0.66997253767400666</v>
      </c>
    </row>
    <row r="233" spans="1:3" x14ac:dyDescent="0.2">
      <c r="A233" t="s">
        <v>877</v>
      </c>
      <c r="B233" s="1">
        <v>3.8289132206400001</v>
      </c>
      <c r="C233" s="2">
        <f t="shared" si="3"/>
        <v>0.66805764855738847</v>
      </c>
    </row>
    <row r="234" spans="1:3" x14ac:dyDescent="0.2">
      <c r="A234" t="s">
        <v>462</v>
      </c>
      <c r="B234" s="1">
        <v>3.8226662528199999</v>
      </c>
      <c r="C234" s="2">
        <f t="shared" si="3"/>
        <v>0.66734850758458475</v>
      </c>
    </row>
    <row r="235" spans="1:3" x14ac:dyDescent="0.2">
      <c r="A235" t="s">
        <v>878</v>
      </c>
      <c r="B235" s="1">
        <v>3.8161283696399999</v>
      </c>
      <c r="C235" s="2">
        <f t="shared" si="3"/>
        <v>0.66660510043148236</v>
      </c>
    </row>
    <row r="236" spans="1:3" x14ac:dyDescent="0.2">
      <c r="A236" t="s">
        <v>326</v>
      </c>
      <c r="B236" s="1">
        <v>3.8003830290299998</v>
      </c>
      <c r="C236" s="2">
        <f t="shared" si="3"/>
        <v>0.66480949508783183</v>
      </c>
    </row>
    <row r="237" spans="1:3" x14ac:dyDescent="0.2">
      <c r="A237" t="s">
        <v>150</v>
      </c>
      <c r="B237" s="1">
        <v>3.7924827840200002</v>
      </c>
      <c r="C237" s="2">
        <f t="shared" si="3"/>
        <v>0.66390574303000394</v>
      </c>
    </row>
    <row r="238" spans="1:3" x14ac:dyDescent="0.2">
      <c r="A238" t="s">
        <v>306</v>
      </c>
      <c r="B238" s="1">
        <v>3.7813121604400002</v>
      </c>
      <c r="C238" s="2">
        <f t="shared" si="3"/>
        <v>0.66262465640604096</v>
      </c>
    </row>
    <row r="239" spans="1:3" x14ac:dyDescent="0.2">
      <c r="A239" t="s">
        <v>879</v>
      </c>
      <c r="B239" s="1">
        <v>3.77125493016</v>
      </c>
      <c r="C239" s="2">
        <f t="shared" si="3"/>
        <v>0.66146801598347715</v>
      </c>
    </row>
    <row r="240" spans="1:3" x14ac:dyDescent="0.2">
      <c r="A240" t="s">
        <v>880</v>
      </c>
      <c r="B240" s="1">
        <v>3.7709862888800001</v>
      </c>
      <c r="C240" s="2">
        <f t="shared" si="3"/>
        <v>0.6614370783822584</v>
      </c>
    </row>
    <row r="241" spans="1:3" x14ac:dyDescent="0.2">
      <c r="A241" t="s">
        <v>490</v>
      </c>
      <c r="B241" s="1">
        <v>3.7686701101</v>
      </c>
      <c r="C241" s="2">
        <f t="shared" si="3"/>
        <v>0.66117024826648962</v>
      </c>
    </row>
    <row r="242" spans="1:3" x14ac:dyDescent="0.2">
      <c r="A242" t="s">
        <v>881</v>
      </c>
      <c r="B242" s="1">
        <v>3.7666362322000002</v>
      </c>
      <c r="C242" s="2">
        <f t="shared" si="3"/>
        <v>0.66093580472029256</v>
      </c>
    </row>
    <row r="243" spans="1:3" x14ac:dyDescent="0.2">
      <c r="A243" t="s">
        <v>7</v>
      </c>
      <c r="B243" s="1">
        <v>3.7630383963099998</v>
      </c>
      <c r="C243" s="2">
        <f t="shared" si="3"/>
        <v>0.66052077473033277</v>
      </c>
    </row>
    <row r="244" spans="1:3" x14ac:dyDescent="0.2">
      <c r="A244" t="s">
        <v>400</v>
      </c>
      <c r="B244" s="1">
        <v>3.7500575832499998</v>
      </c>
      <c r="C244" s="2">
        <f t="shared" si="3"/>
        <v>0.65902006154697679</v>
      </c>
    </row>
    <row r="245" spans="1:3" x14ac:dyDescent="0.2">
      <c r="A245" t="s">
        <v>882</v>
      </c>
      <c r="B245" s="1">
        <v>3.7481049747399999</v>
      </c>
      <c r="C245" s="2">
        <f t="shared" si="3"/>
        <v>0.65879387089991603</v>
      </c>
    </row>
    <row r="246" spans="1:3" x14ac:dyDescent="0.2">
      <c r="A246" t="s">
        <v>883</v>
      </c>
      <c r="B246" s="1">
        <v>3.74605438645</v>
      </c>
      <c r="C246" s="2">
        <f t="shared" si="3"/>
        <v>0.65855620336222265</v>
      </c>
    </row>
    <row r="247" spans="1:3" x14ac:dyDescent="0.2">
      <c r="A247" t="s">
        <v>884</v>
      </c>
      <c r="B247" s="1">
        <v>3.7398241302800002</v>
      </c>
      <c r="C247" s="2">
        <f t="shared" si="3"/>
        <v>0.65783330450829069</v>
      </c>
    </row>
    <row r="248" spans="1:3" x14ac:dyDescent="0.2">
      <c r="A248" t="s">
        <v>885</v>
      </c>
      <c r="B248" s="1">
        <v>3.7392731868600002</v>
      </c>
      <c r="C248" s="2">
        <f t="shared" si="3"/>
        <v>0.6577693203996654</v>
      </c>
    </row>
    <row r="249" spans="1:3" x14ac:dyDescent="0.2">
      <c r="A249" t="s">
        <v>886</v>
      </c>
      <c r="B249" s="1">
        <v>3.7327462018899999</v>
      </c>
      <c r="C249" s="2">
        <f t="shared" si="3"/>
        <v>0.65701058728363859</v>
      </c>
    </row>
    <row r="250" spans="1:3" x14ac:dyDescent="0.2">
      <c r="A250" t="s">
        <v>412</v>
      </c>
      <c r="B250" s="1">
        <v>3.7317222891099999</v>
      </c>
      <c r="C250" s="2">
        <f t="shared" si="3"/>
        <v>0.65689144158059765</v>
      </c>
    </row>
    <row r="251" spans="1:3" x14ac:dyDescent="0.2">
      <c r="A251" t="s">
        <v>452</v>
      </c>
      <c r="B251" s="1">
        <v>3.72437596916</v>
      </c>
      <c r="C251" s="2">
        <f t="shared" si="3"/>
        <v>0.65603564082838894</v>
      </c>
    </row>
    <row r="252" spans="1:3" x14ac:dyDescent="0.2">
      <c r="A252" t="s">
        <v>567</v>
      </c>
      <c r="B252" s="1">
        <v>3.7197625852499998</v>
      </c>
      <c r="C252" s="2">
        <f t="shared" si="3"/>
        <v>0.65549734686277472</v>
      </c>
    </row>
    <row r="253" spans="1:3" x14ac:dyDescent="0.2">
      <c r="A253" t="s">
        <v>887</v>
      </c>
      <c r="B253" s="1">
        <v>3.70951470822</v>
      </c>
      <c r="C253" s="2">
        <f t="shared" si="3"/>
        <v>0.65429922244439764</v>
      </c>
    </row>
    <row r="254" spans="1:3" x14ac:dyDescent="0.2">
      <c r="A254" t="s">
        <v>888</v>
      </c>
      <c r="B254" s="1">
        <v>3.6989683129299999</v>
      </c>
      <c r="C254" s="2">
        <f t="shared" si="3"/>
        <v>0.65306273601139408</v>
      </c>
    </row>
    <row r="255" spans="1:3" x14ac:dyDescent="0.2">
      <c r="A255" t="s">
        <v>356</v>
      </c>
      <c r="B255" s="1">
        <v>3.66826999321</v>
      </c>
      <c r="C255" s="2">
        <f t="shared" si="3"/>
        <v>0.64944341830621888</v>
      </c>
    </row>
    <row r="256" spans="1:3" x14ac:dyDescent="0.2">
      <c r="A256" t="s">
        <v>889</v>
      </c>
      <c r="B256" s="1">
        <v>3.6632459330699998</v>
      </c>
      <c r="C256" s="2">
        <f t="shared" si="3"/>
        <v>0.64884820117540165</v>
      </c>
    </row>
    <row r="257" spans="1:3" x14ac:dyDescent="0.2">
      <c r="A257" t="s">
        <v>890</v>
      </c>
      <c r="B257" s="1">
        <v>3.6503656345</v>
      </c>
      <c r="C257" s="2">
        <f t="shared" si="3"/>
        <v>0.64731849226869675</v>
      </c>
    </row>
    <row r="258" spans="1:3" x14ac:dyDescent="0.2">
      <c r="A258" t="s">
        <v>360</v>
      </c>
      <c r="B258" s="1">
        <v>3.6442305787699998</v>
      </c>
      <c r="C258" s="2">
        <f t="shared" si="3"/>
        <v>0.6465879730185462</v>
      </c>
    </row>
    <row r="259" spans="1:3" x14ac:dyDescent="0.2">
      <c r="A259" t="s">
        <v>407</v>
      </c>
      <c r="B259" s="1">
        <v>3.6438110396700001</v>
      </c>
      <c r="C259" s="2">
        <f t="shared" ref="C259:C322" si="4">LOG((B259/82.2276493)*100)</f>
        <v>0.64653797233912835</v>
      </c>
    </row>
    <row r="260" spans="1:3" x14ac:dyDescent="0.2">
      <c r="A260" t="s">
        <v>891</v>
      </c>
      <c r="B260" s="1">
        <v>3.6341566368399998</v>
      </c>
      <c r="C260" s="2">
        <f t="shared" si="4"/>
        <v>0.64538576707500817</v>
      </c>
    </row>
    <row r="261" spans="1:3" x14ac:dyDescent="0.2">
      <c r="A261" t="s">
        <v>282</v>
      </c>
      <c r="B261" s="1">
        <v>3.6243118343999998</v>
      </c>
      <c r="C261" s="2">
        <f t="shared" si="4"/>
        <v>0.64420768219006852</v>
      </c>
    </row>
    <row r="262" spans="1:3" x14ac:dyDescent="0.2">
      <c r="A262" t="s">
        <v>189</v>
      </c>
      <c r="B262" s="1">
        <v>3.6124136618199998</v>
      </c>
      <c r="C262" s="2">
        <f t="shared" si="4"/>
        <v>0.64277960111804089</v>
      </c>
    </row>
    <row r="263" spans="1:3" x14ac:dyDescent="0.2">
      <c r="A263" t="s">
        <v>892</v>
      </c>
      <c r="B263" s="1">
        <v>3.6104326981899999</v>
      </c>
      <c r="C263" s="2">
        <f t="shared" si="4"/>
        <v>0.64254137880178208</v>
      </c>
    </row>
    <row r="264" spans="1:3" x14ac:dyDescent="0.2">
      <c r="A264" t="s">
        <v>893</v>
      </c>
      <c r="B264" s="1">
        <v>3.60885202982</v>
      </c>
      <c r="C264" s="2">
        <f t="shared" si="4"/>
        <v>0.64235120052577754</v>
      </c>
    </row>
    <row r="265" spans="1:3" x14ac:dyDescent="0.2">
      <c r="A265" t="s">
        <v>894</v>
      </c>
      <c r="B265" s="1">
        <v>3.59136467675</v>
      </c>
      <c r="C265" s="2">
        <f t="shared" si="4"/>
        <v>0.64024163183254146</v>
      </c>
    </row>
    <row r="266" spans="1:3" x14ac:dyDescent="0.2">
      <c r="A266" t="s">
        <v>712</v>
      </c>
      <c r="B266" s="1">
        <v>3.5875711259399998</v>
      </c>
      <c r="C266" s="2">
        <f t="shared" si="4"/>
        <v>0.6397826450461338</v>
      </c>
    </row>
    <row r="267" spans="1:3" x14ac:dyDescent="0.2">
      <c r="A267" t="s">
        <v>895</v>
      </c>
      <c r="B267" s="1">
        <v>3.5795953737700001</v>
      </c>
      <c r="C267" s="2">
        <f t="shared" si="4"/>
        <v>0.63881606317966666</v>
      </c>
    </row>
    <row r="268" spans="1:3" x14ac:dyDescent="0.2">
      <c r="A268" t="s">
        <v>200</v>
      </c>
      <c r="B268" s="1">
        <v>3.5696887929200001</v>
      </c>
      <c r="C268" s="2">
        <f t="shared" si="4"/>
        <v>0.63761248082064226</v>
      </c>
    </row>
    <row r="269" spans="1:3" x14ac:dyDescent="0.2">
      <c r="A269" t="s">
        <v>295</v>
      </c>
      <c r="B269" s="1">
        <v>3.56763566992</v>
      </c>
      <c r="C269" s="2">
        <f t="shared" si="4"/>
        <v>0.63736262248260389</v>
      </c>
    </row>
    <row r="270" spans="1:3" x14ac:dyDescent="0.2">
      <c r="A270" t="s">
        <v>78</v>
      </c>
      <c r="B270" s="1">
        <v>3.5611479204099998</v>
      </c>
      <c r="C270" s="2">
        <f t="shared" si="4"/>
        <v>0.63657213850890915</v>
      </c>
    </row>
    <row r="271" spans="1:3" x14ac:dyDescent="0.2">
      <c r="A271" t="s">
        <v>477</v>
      </c>
      <c r="B271" s="1">
        <v>3.54557088969</v>
      </c>
      <c r="C271" s="2">
        <f t="shared" si="4"/>
        <v>0.63466829807264447</v>
      </c>
    </row>
    <row r="272" spans="1:3" x14ac:dyDescent="0.2">
      <c r="A272" t="s">
        <v>319</v>
      </c>
      <c r="B272" s="1">
        <v>3.5448771468700002</v>
      </c>
      <c r="C272" s="2">
        <f t="shared" si="4"/>
        <v>0.63458331368858478</v>
      </c>
    </row>
    <row r="273" spans="1:3" x14ac:dyDescent="0.2">
      <c r="A273" t="s">
        <v>896</v>
      </c>
      <c r="B273" s="1">
        <v>3.5389043827700002</v>
      </c>
      <c r="C273" s="2">
        <f t="shared" si="4"/>
        <v>0.63385095369295807</v>
      </c>
    </row>
    <row r="274" spans="1:3" x14ac:dyDescent="0.2">
      <c r="A274" t="s">
        <v>183</v>
      </c>
      <c r="B274" s="1">
        <v>3.53669403505</v>
      </c>
      <c r="C274" s="2">
        <f t="shared" si="4"/>
        <v>0.63357961498987625</v>
      </c>
    </row>
    <row r="275" spans="1:3" x14ac:dyDescent="0.2">
      <c r="A275" t="s">
        <v>897</v>
      </c>
      <c r="B275" s="1">
        <v>3.5356255714999998</v>
      </c>
      <c r="C275" s="2">
        <f t="shared" si="4"/>
        <v>0.63344839133109809</v>
      </c>
    </row>
    <row r="276" spans="1:3" x14ac:dyDescent="0.2">
      <c r="A276" t="s">
        <v>614</v>
      </c>
      <c r="B276" s="1">
        <v>3.5342406180500001</v>
      </c>
      <c r="C276" s="2">
        <f t="shared" si="4"/>
        <v>0.63327823884656853</v>
      </c>
    </row>
    <row r="277" spans="1:3" x14ac:dyDescent="0.2">
      <c r="A277" t="s">
        <v>496</v>
      </c>
      <c r="B277" s="1">
        <v>3.5316390863399998</v>
      </c>
      <c r="C277" s="2">
        <f t="shared" si="4"/>
        <v>0.63295843976578303</v>
      </c>
    </row>
    <row r="278" spans="1:3" x14ac:dyDescent="0.2">
      <c r="A278" t="s">
        <v>898</v>
      </c>
      <c r="B278" s="1">
        <v>3.52781464695</v>
      </c>
      <c r="C278" s="2">
        <f t="shared" si="4"/>
        <v>0.63248788406878709</v>
      </c>
    </row>
    <row r="279" spans="1:3" x14ac:dyDescent="0.2">
      <c r="A279" t="s">
        <v>437</v>
      </c>
      <c r="B279" s="1">
        <v>3.5204207267899998</v>
      </c>
      <c r="C279" s="2">
        <f t="shared" si="4"/>
        <v>0.63157669432190799</v>
      </c>
    </row>
    <row r="280" spans="1:3" x14ac:dyDescent="0.2">
      <c r="A280" t="s">
        <v>467</v>
      </c>
      <c r="B280" s="1">
        <v>3.5163696826400002</v>
      </c>
      <c r="C280" s="2">
        <f t="shared" si="4"/>
        <v>0.63107665205482644</v>
      </c>
    </row>
    <row r="281" spans="1:3" x14ac:dyDescent="0.2">
      <c r="A281" t="s">
        <v>287</v>
      </c>
      <c r="B281" s="1">
        <v>3.51498219573</v>
      </c>
      <c r="C281" s="2">
        <f t="shared" si="4"/>
        <v>0.63090525459756053</v>
      </c>
    </row>
    <row r="282" spans="1:3" x14ac:dyDescent="0.2">
      <c r="A282" t="s">
        <v>351</v>
      </c>
      <c r="B282" s="1">
        <v>3.49948618726</v>
      </c>
      <c r="C282" s="2">
        <f t="shared" si="4"/>
        <v>0.62898640870630074</v>
      </c>
    </row>
    <row r="283" spans="1:3" x14ac:dyDescent="0.2">
      <c r="A283" t="s">
        <v>899</v>
      </c>
      <c r="B283" s="1">
        <v>3.4950130705500002</v>
      </c>
      <c r="C283" s="2">
        <f t="shared" si="4"/>
        <v>0.6284309292938951</v>
      </c>
    </row>
    <row r="284" spans="1:3" x14ac:dyDescent="0.2">
      <c r="A284" t="s">
        <v>530</v>
      </c>
      <c r="B284" s="1">
        <v>3.4852968905799999</v>
      </c>
      <c r="C284" s="2">
        <f t="shared" si="4"/>
        <v>0.62722190387959031</v>
      </c>
    </row>
    <row r="285" spans="1:3" x14ac:dyDescent="0.2">
      <c r="A285" t="s">
        <v>900</v>
      </c>
      <c r="B285" s="1">
        <v>3.4835582676099999</v>
      </c>
      <c r="C285" s="2">
        <f t="shared" si="4"/>
        <v>0.62700520418918004</v>
      </c>
    </row>
    <row r="286" spans="1:3" x14ac:dyDescent="0.2">
      <c r="A286" t="s">
        <v>901</v>
      </c>
      <c r="B286" s="1">
        <v>3.4762886316200001</v>
      </c>
      <c r="C286" s="2">
        <f t="shared" si="4"/>
        <v>0.62609795321375683</v>
      </c>
    </row>
    <row r="287" spans="1:3" x14ac:dyDescent="0.2">
      <c r="A287" t="s">
        <v>43</v>
      </c>
      <c r="B287" s="1">
        <v>3.4747722738500002</v>
      </c>
      <c r="C287" s="2">
        <f t="shared" si="4"/>
        <v>0.62590847254842985</v>
      </c>
    </row>
    <row r="288" spans="1:3" x14ac:dyDescent="0.2">
      <c r="A288" t="s">
        <v>182</v>
      </c>
      <c r="B288" s="1">
        <v>3.4719327410399998</v>
      </c>
      <c r="C288" s="2">
        <f t="shared" si="4"/>
        <v>0.6255534283953802</v>
      </c>
    </row>
    <row r="289" spans="1:3" x14ac:dyDescent="0.2">
      <c r="A289" t="s">
        <v>902</v>
      </c>
      <c r="B289" s="1">
        <v>3.4697224551099999</v>
      </c>
      <c r="C289" s="2">
        <f t="shared" si="4"/>
        <v>0.62527686178751996</v>
      </c>
    </row>
    <row r="290" spans="1:3" x14ac:dyDescent="0.2">
      <c r="A290" t="s">
        <v>586</v>
      </c>
      <c r="B290" s="1">
        <v>3.4671183268900001</v>
      </c>
      <c r="C290" s="2">
        <f t="shared" si="4"/>
        <v>0.62495078869321519</v>
      </c>
    </row>
    <row r="291" spans="1:3" x14ac:dyDescent="0.2">
      <c r="A291" t="s">
        <v>903</v>
      </c>
      <c r="B291" s="1">
        <v>3.4524953141800001</v>
      </c>
      <c r="C291" s="2">
        <f t="shared" si="4"/>
        <v>0.62311522286192</v>
      </c>
    </row>
    <row r="292" spans="1:3" x14ac:dyDescent="0.2">
      <c r="A292" t="s">
        <v>147</v>
      </c>
      <c r="B292" s="1">
        <v>3.4510871866600001</v>
      </c>
      <c r="C292" s="2">
        <f t="shared" si="4"/>
        <v>0.6229380562907495</v>
      </c>
    </row>
    <row r="293" spans="1:3" x14ac:dyDescent="0.2">
      <c r="A293" t="s">
        <v>488</v>
      </c>
      <c r="B293" s="1">
        <v>3.44613365369</v>
      </c>
      <c r="C293" s="2">
        <f t="shared" si="4"/>
        <v>0.6223142420170088</v>
      </c>
    </row>
    <row r="294" spans="1:3" x14ac:dyDescent="0.2">
      <c r="A294" t="s">
        <v>521</v>
      </c>
      <c r="B294" s="1">
        <v>3.4370972867399998</v>
      </c>
      <c r="C294" s="2">
        <f t="shared" si="4"/>
        <v>0.62117395002583364</v>
      </c>
    </row>
    <row r="295" spans="1:3" x14ac:dyDescent="0.2">
      <c r="A295" t="s">
        <v>395</v>
      </c>
      <c r="B295" s="1">
        <v>3.4244744814999999</v>
      </c>
      <c r="C295" s="2">
        <f t="shared" si="4"/>
        <v>0.61957605932928572</v>
      </c>
    </row>
    <row r="296" spans="1:3" x14ac:dyDescent="0.2">
      <c r="A296" t="s">
        <v>311</v>
      </c>
      <c r="B296" s="1">
        <v>3.41925417205</v>
      </c>
      <c r="C296" s="2">
        <f t="shared" si="4"/>
        <v>0.61891351055143595</v>
      </c>
    </row>
    <row r="297" spans="1:3" x14ac:dyDescent="0.2">
      <c r="A297" t="s">
        <v>106</v>
      </c>
      <c r="B297" s="1">
        <v>3.41489856873</v>
      </c>
      <c r="C297" s="2">
        <f t="shared" si="4"/>
        <v>0.61835993359314956</v>
      </c>
    </row>
    <row r="298" spans="1:3" x14ac:dyDescent="0.2">
      <c r="A298" t="s">
        <v>904</v>
      </c>
      <c r="B298" s="1">
        <v>3.4100251580299998</v>
      </c>
      <c r="C298" s="2">
        <f t="shared" si="4"/>
        <v>0.61773970813144041</v>
      </c>
    </row>
    <row r="299" spans="1:3" x14ac:dyDescent="0.2">
      <c r="A299" t="s">
        <v>9</v>
      </c>
      <c r="B299" s="1">
        <v>3.4030524666700002</v>
      </c>
      <c r="C299" s="2">
        <f t="shared" si="4"/>
        <v>0.61685076994352517</v>
      </c>
    </row>
    <row r="300" spans="1:3" x14ac:dyDescent="0.2">
      <c r="A300" t="s">
        <v>353</v>
      </c>
      <c r="B300" s="1">
        <v>3.4026980831899998</v>
      </c>
      <c r="C300" s="2">
        <f t="shared" si="4"/>
        <v>0.61680554148889599</v>
      </c>
    </row>
    <row r="301" spans="1:3" x14ac:dyDescent="0.2">
      <c r="A301" t="s">
        <v>905</v>
      </c>
      <c r="B301" s="1">
        <v>3.3994081227100001</v>
      </c>
      <c r="C301" s="2">
        <f t="shared" si="4"/>
        <v>0.616385432848922</v>
      </c>
    </row>
    <row r="302" spans="1:3" x14ac:dyDescent="0.2">
      <c r="A302" t="s">
        <v>906</v>
      </c>
      <c r="B302" s="1">
        <v>3.3971590363800002</v>
      </c>
      <c r="C302" s="2">
        <f t="shared" si="4"/>
        <v>0.61609800368204026</v>
      </c>
    </row>
    <row r="303" spans="1:3" x14ac:dyDescent="0.2">
      <c r="A303" t="s">
        <v>907</v>
      </c>
      <c r="B303" s="1">
        <v>3.3832631897900001</v>
      </c>
      <c r="C303" s="2">
        <f t="shared" si="4"/>
        <v>0.61431790865458713</v>
      </c>
    </row>
    <row r="304" spans="1:3" x14ac:dyDescent="0.2">
      <c r="A304" t="s">
        <v>408</v>
      </c>
      <c r="B304" s="1">
        <v>3.3730269549599998</v>
      </c>
      <c r="C304" s="2">
        <f t="shared" si="4"/>
        <v>0.61300193683917648</v>
      </c>
    </row>
    <row r="305" spans="1:3" x14ac:dyDescent="0.2">
      <c r="A305" t="s">
        <v>368</v>
      </c>
      <c r="B305" s="1">
        <v>3.3585300312599999</v>
      </c>
      <c r="C305" s="2">
        <f t="shared" si="4"/>
        <v>0.61113136106786958</v>
      </c>
    </row>
    <row r="306" spans="1:3" x14ac:dyDescent="0.2">
      <c r="A306" t="s">
        <v>908</v>
      </c>
      <c r="B306" s="1">
        <v>3.3439546187700002</v>
      </c>
      <c r="C306" s="2">
        <f t="shared" si="4"/>
        <v>0.60924249998883351</v>
      </c>
    </row>
    <row r="307" spans="1:3" x14ac:dyDescent="0.2">
      <c r="A307" t="s">
        <v>129</v>
      </c>
      <c r="B307" s="1">
        <v>3.3412409278499999</v>
      </c>
      <c r="C307" s="2">
        <f t="shared" si="4"/>
        <v>0.60888991761524092</v>
      </c>
    </row>
    <row r="308" spans="1:3" x14ac:dyDescent="0.2">
      <c r="A308" t="s">
        <v>504</v>
      </c>
      <c r="B308" s="1">
        <v>3.3364652510399999</v>
      </c>
      <c r="C308" s="2">
        <f t="shared" si="4"/>
        <v>0.60826873112276136</v>
      </c>
    </row>
    <row r="309" spans="1:3" x14ac:dyDescent="0.2">
      <c r="A309" t="s">
        <v>568</v>
      </c>
      <c r="B309" s="1">
        <v>3.3357213732800002</v>
      </c>
      <c r="C309" s="2">
        <f t="shared" si="4"/>
        <v>0.60817189270204342</v>
      </c>
    </row>
    <row r="310" spans="1:3" x14ac:dyDescent="0.2">
      <c r="A310" t="s">
        <v>255</v>
      </c>
      <c r="B310" s="1">
        <v>3.3350777641299998</v>
      </c>
      <c r="C310" s="2">
        <f t="shared" si="4"/>
        <v>0.60808808987798679</v>
      </c>
    </row>
    <row r="311" spans="1:3" x14ac:dyDescent="0.2">
      <c r="A311" t="s">
        <v>184</v>
      </c>
      <c r="B311" s="1">
        <v>3.3336566068</v>
      </c>
      <c r="C311" s="2">
        <f t="shared" si="4"/>
        <v>0.60790298704996926</v>
      </c>
    </row>
    <row r="312" spans="1:3" x14ac:dyDescent="0.2">
      <c r="A312" t="s">
        <v>226</v>
      </c>
      <c r="B312" s="1">
        <v>3.3236945769599999</v>
      </c>
      <c r="C312" s="2">
        <f t="shared" si="4"/>
        <v>0.60660323353001355</v>
      </c>
    </row>
    <row r="313" spans="1:3" x14ac:dyDescent="0.2">
      <c r="A313" t="s">
        <v>443</v>
      </c>
      <c r="B313" s="1">
        <v>3.3177385257799998</v>
      </c>
      <c r="C313" s="2">
        <f t="shared" si="4"/>
        <v>0.60582428091095009</v>
      </c>
    </row>
    <row r="314" spans="1:3" x14ac:dyDescent="0.2">
      <c r="A314" t="s">
        <v>55</v>
      </c>
      <c r="B314" s="1">
        <v>3.30392370143</v>
      </c>
      <c r="C314" s="2">
        <f t="shared" si="4"/>
        <v>0.60401213450941282</v>
      </c>
    </row>
    <row r="315" spans="1:3" x14ac:dyDescent="0.2">
      <c r="A315" t="s">
        <v>909</v>
      </c>
      <c r="B315" s="1">
        <v>3.28411686915</v>
      </c>
      <c r="C315" s="2">
        <f t="shared" si="4"/>
        <v>0.60140072864789151</v>
      </c>
    </row>
    <row r="316" spans="1:3" x14ac:dyDescent="0.2">
      <c r="A316" t="s">
        <v>249</v>
      </c>
      <c r="B316" s="1">
        <v>3.2755901735599999</v>
      </c>
      <c r="C316" s="2">
        <f t="shared" si="4"/>
        <v>0.60027168465091929</v>
      </c>
    </row>
    <row r="317" spans="1:3" x14ac:dyDescent="0.2">
      <c r="A317" t="s">
        <v>545</v>
      </c>
      <c r="B317" s="1">
        <v>3.2734443848399999</v>
      </c>
      <c r="C317" s="2">
        <f t="shared" si="4"/>
        <v>0.59998709179208976</v>
      </c>
    </row>
    <row r="318" spans="1:3" x14ac:dyDescent="0.2">
      <c r="A318" t="s">
        <v>346</v>
      </c>
      <c r="B318" s="1">
        <v>3.2723809894599998</v>
      </c>
      <c r="C318" s="2">
        <f t="shared" si="4"/>
        <v>0.59984598605728312</v>
      </c>
    </row>
    <row r="319" spans="1:3" x14ac:dyDescent="0.2">
      <c r="A319" t="s">
        <v>248</v>
      </c>
      <c r="B319" s="1">
        <v>3.2679387600599998</v>
      </c>
      <c r="C319" s="2">
        <f t="shared" si="4"/>
        <v>0.59925603446888376</v>
      </c>
    </row>
    <row r="320" spans="1:3" x14ac:dyDescent="0.2">
      <c r="A320" t="s">
        <v>910</v>
      </c>
      <c r="B320" s="1">
        <v>3.2667325652899999</v>
      </c>
      <c r="C320" s="2">
        <f t="shared" si="4"/>
        <v>0.59909570697494263</v>
      </c>
    </row>
    <row r="321" spans="1:3" x14ac:dyDescent="0.2">
      <c r="A321" t="s">
        <v>378</v>
      </c>
      <c r="B321" s="1">
        <v>3.2620715811599998</v>
      </c>
      <c r="C321" s="2">
        <f t="shared" si="4"/>
        <v>0.59847561178250364</v>
      </c>
    </row>
    <row r="322" spans="1:3" x14ac:dyDescent="0.2">
      <c r="A322" t="s">
        <v>141</v>
      </c>
      <c r="B322" s="1">
        <v>3.2586140124699998</v>
      </c>
      <c r="C322" s="2">
        <f t="shared" si="4"/>
        <v>0.59801504575089914</v>
      </c>
    </row>
    <row r="323" spans="1:3" x14ac:dyDescent="0.2">
      <c r="A323" t="s">
        <v>911</v>
      </c>
      <c r="B323" s="1">
        <v>3.2570923406499999</v>
      </c>
      <c r="C323" s="2">
        <f t="shared" ref="C323:C386" si="5">LOG((B323/82.2276493)*100)</f>
        <v>0.59781219631266702</v>
      </c>
    </row>
    <row r="324" spans="1:3" x14ac:dyDescent="0.2">
      <c r="A324" t="s">
        <v>912</v>
      </c>
      <c r="B324" s="1">
        <v>3.2401445334100001</v>
      </c>
      <c r="C324" s="2">
        <f t="shared" si="5"/>
        <v>0.5955465082976279</v>
      </c>
    </row>
    <row r="325" spans="1:3" x14ac:dyDescent="0.2">
      <c r="A325" t="s">
        <v>913</v>
      </c>
      <c r="B325" s="1">
        <v>3.2349131136199998</v>
      </c>
      <c r="C325" s="2">
        <f t="shared" si="5"/>
        <v>0.59484474551325828</v>
      </c>
    </row>
    <row r="326" spans="1:3" x14ac:dyDescent="0.2">
      <c r="A326" t="s">
        <v>403</v>
      </c>
      <c r="B326" s="1">
        <v>3.2286519688799999</v>
      </c>
      <c r="C326" s="2">
        <f t="shared" si="5"/>
        <v>0.5940033580044195</v>
      </c>
    </row>
    <row r="327" spans="1:3" x14ac:dyDescent="0.2">
      <c r="A327" t="s">
        <v>472</v>
      </c>
      <c r="B327" s="1">
        <v>3.22487512971</v>
      </c>
      <c r="C327" s="2">
        <f t="shared" si="5"/>
        <v>0.59349502804073517</v>
      </c>
    </row>
    <row r="328" spans="1:3" x14ac:dyDescent="0.2">
      <c r="A328" t="s">
        <v>391</v>
      </c>
      <c r="B328" s="1">
        <v>3.2181415303300001</v>
      </c>
      <c r="C328" s="2">
        <f t="shared" si="5"/>
        <v>0.59258726502440873</v>
      </c>
    </row>
    <row r="329" spans="1:3" x14ac:dyDescent="0.2">
      <c r="A329" t="s">
        <v>523</v>
      </c>
      <c r="B329" s="1">
        <v>3.1951229792300002</v>
      </c>
      <c r="C329" s="2">
        <f t="shared" si="5"/>
        <v>0.58946970371460317</v>
      </c>
    </row>
    <row r="330" spans="1:3" x14ac:dyDescent="0.2">
      <c r="A330" t="s">
        <v>232</v>
      </c>
      <c r="B330" s="1">
        <v>3.1890241273800002</v>
      </c>
      <c r="C330" s="2">
        <f t="shared" si="5"/>
        <v>0.58863993006875126</v>
      </c>
    </row>
    <row r="331" spans="1:3" x14ac:dyDescent="0.2">
      <c r="A331" t="s">
        <v>914</v>
      </c>
      <c r="B331" s="1">
        <v>3.18339241359</v>
      </c>
      <c r="C331" s="2">
        <f t="shared" si="5"/>
        <v>0.58787230201314888</v>
      </c>
    </row>
    <row r="332" spans="1:3" x14ac:dyDescent="0.2">
      <c r="A332" t="s">
        <v>692</v>
      </c>
      <c r="B332" s="1">
        <v>3.1805951656999998</v>
      </c>
      <c r="C332" s="2">
        <f t="shared" si="5"/>
        <v>0.58749051955796916</v>
      </c>
    </row>
    <row r="333" spans="1:3" x14ac:dyDescent="0.2">
      <c r="A333" t="s">
        <v>317</v>
      </c>
      <c r="B333" s="1">
        <v>3.1765106995100001</v>
      </c>
      <c r="C333" s="2">
        <f t="shared" si="5"/>
        <v>0.5869324475643487</v>
      </c>
    </row>
    <row r="334" spans="1:3" x14ac:dyDescent="0.2">
      <c r="A334" t="s">
        <v>393</v>
      </c>
      <c r="B334" s="1">
        <v>3.1764630992899998</v>
      </c>
      <c r="C334" s="2">
        <f t="shared" si="5"/>
        <v>0.58692593958445183</v>
      </c>
    </row>
    <row r="335" spans="1:3" x14ac:dyDescent="0.2">
      <c r="A335" t="s">
        <v>915</v>
      </c>
      <c r="B335" s="1">
        <v>3.17202340461</v>
      </c>
      <c r="C335" s="2">
        <f t="shared" si="5"/>
        <v>0.58631850812374009</v>
      </c>
    </row>
    <row r="336" spans="1:3" x14ac:dyDescent="0.2">
      <c r="A336" t="s">
        <v>916</v>
      </c>
      <c r="B336" s="1">
        <v>3.1681513649999999</v>
      </c>
      <c r="C336" s="2">
        <f t="shared" si="5"/>
        <v>0.58578804777950522</v>
      </c>
    </row>
    <row r="337" spans="1:3" x14ac:dyDescent="0.2">
      <c r="A337" t="s">
        <v>917</v>
      </c>
      <c r="B337" s="1">
        <v>3.16756953301</v>
      </c>
      <c r="C337" s="2">
        <f t="shared" si="5"/>
        <v>0.58570828213722714</v>
      </c>
    </row>
    <row r="338" spans="1:3" x14ac:dyDescent="0.2">
      <c r="A338" t="s">
        <v>918</v>
      </c>
      <c r="B338" s="1">
        <v>3.1625981412700002</v>
      </c>
      <c r="C338" s="2">
        <f t="shared" si="5"/>
        <v>0.585026136401115</v>
      </c>
    </row>
    <row r="339" spans="1:3" x14ac:dyDescent="0.2">
      <c r="A339" t="s">
        <v>302</v>
      </c>
      <c r="B339" s="1">
        <v>3.1601756128399998</v>
      </c>
      <c r="C339" s="2">
        <f t="shared" si="5"/>
        <v>0.58469334233895176</v>
      </c>
    </row>
    <row r="340" spans="1:3" x14ac:dyDescent="0.2">
      <c r="A340" t="s">
        <v>643</v>
      </c>
      <c r="B340" s="1">
        <v>3.1576576381099999</v>
      </c>
      <c r="C340" s="2">
        <f t="shared" si="5"/>
        <v>0.58434716587456137</v>
      </c>
    </row>
    <row r="341" spans="1:3" x14ac:dyDescent="0.2">
      <c r="A341" t="s">
        <v>461</v>
      </c>
      <c r="B341" s="1">
        <v>3.1482298400399999</v>
      </c>
      <c r="C341" s="2">
        <f t="shared" si="5"/>
        <v>0.58304855604582451</v>
      </c>
    </row>
    <row r="342" spans="1:3" x14ac:dyDescent="0.2">
      <c r="A342" t="s">
        <v>919</v>
      </c>
      <c r="B342" s="1">
        <v>3.1480060171300002</v>
      </c>
      <c r="C342" s="2">
        <f t="shared" si="5"/>
        <v>0.5830176788496767</v>
      </c>
    </row>
    <row r="343" spans="1:3" x14ac:dyDescent="0.2">
      <c r="A343" t="s">
        <v>920</v>
      </c>
      <c r="B343" s="1">
        <v>3.1417615827700001</v>
      </c>
      <c r="C343" s="2">
        <f t="shared" si="5"/>
        <v>0.5821553499215969</v>
      </c>
    </row>
    <row r="344" spans="1:3" x14ac:dyDescent="0.2">
      <c r="A344" t="s">
        <v>261</v>
      </c>
      <c r="B344" s="1">
        <v>3.1324235782400001</v>
      </c>
      <c r="C344" s="2">
        <f t="shared" si="5"/>
        <v>0.58086260935698053</v>
      </c>
    </row>
    <row r="345" spans="1:3" x14ac:dyDescent="0.2">
      <c r="A345" t="s">
        <v>720</v>
      </c>
      <c r="B345" s="1">
        <v>3.1312202556600002</v>
      </c>
      <c r="C345" s="2">
        <f t="shared" si="5"/>
        <v>0.58069574279281078</v>
      </c>
    </row>
    <row r="346" spans="1:3" x14ac:dyDescent="0.2">
      <c r="A346" t="s">
        <v>921</v>
      </c>
      <c r="B346" s="1">
        <v>3.1297965636099998</v>
      </c>
      <c r="C346" s="2">
        <f t="shared" si="5"/>
        <v>0.58049823442324422</v>
      </c>
    </row>
    <row r="347" spans="1:3" x14ac:dyDescent="0.2">
      <c r="A347" t="s">
        <v>265</v>
      </c>
      <c r="B347" s="1">
        <v>3.1212128303300002</v>
      </c>
      <c r="C347" s="2">
        <f t="shared" si="5"/>
        <v>0.57930550854305185</v>
      </c>
    </row>
    <row r="348" spans="1:3" x14ac:dyDescent="0.2">
      <c r="A348" t="s">
        <v>32</v>
      </c>
      <c r="B348" s="1">
        <v>3.1186283389899998</v>
      </c>
      <c r="C348" s="2">
        <f t="shared" si="5"/>
        <v>0.57894574605512394</v>
      </c>
    </row>
    <row r="349" spans="1:3" x14ac:dyDescent="0.2">
      <c r="A349" t="s">
        <v>513</v>
      </c>
      <c r="B349" s="1">
        <v>3.1172717406600001</v>
      </c>
      <c r="C349" s="2">
        <f t="shared" si="5"/>
        <v>0.5787567875501296</v>
      </c>
    </row>
    <row r="350" spans="1:3" x14ac:dyDescent="0.2">
      <c r="A350" t="s">
        <v>922</v>
      </c>
      <c r="B350" s="1">
        <v>3.1164800155500001</v>
      </c>
      <c r="C350" s="2">
        <f t="shared" si="5"/>
        <v>0.57864647136759517</v>
      </c>
    </row>
    <row r="351" spans="1:3" x14ac:dyDescent="0.2">
      <c r="A351" t="s">
        <v>723</v>
      </c>
      <c r="B351" s="1">
        <v>3.1147679428499999</v>
      </c>
      <c r="C351" s="2">
        <f t="shared" si="5"/>
        <v>0.57840782134117941</v>
      </c>
    </row>
    <row r="352" spans="1:3" x14ac:dyDescent="0.2">
      <c r="A352" t="s">
        <v>728</v>
      </c>
      <c r="B352" s="1">
        <v>3.1115395123899998</v>
      </c>
      <c r="C352" s="2">
        <f t="shared" si="5"/>
        <v>0.57795744536160576</v>
      </c>
    </row>
    <row r="353" spans="1:3" x14ac:dyDescent="0.2">
      <c r="A353" t="s">
        <v>923</v>
      </c>
      <c r="B353" s="1">
        <v>3.10987016722</v>
      </c>
      <c r="C353" s="2">
        <f t="shared" si="5"/>
        <v>0.57772438325817355</v>
      </c>
    </row>
    <row r="354" spans="1:3" x14ac:dyDescent="0.2">
      <c r="A354" t="s">
        <v>275</v>
      </c>
      <c r="B354" s="1">
        <v>3.1066721797799999</v>
      </c>
      <c r="C354" s="2">
        <f t="shared" si="5"/>
        <v>0.57727755338285713</v>
      </c>
    </row>
    <row r="355" spans="1:3" x14ac:dyDescent="0.2">
      <c r="A355" t="s">
        <v>174</v>
      </c>
      <c r="B355" s="1">
        <v>3.1040671034299998</v>
      </c>
      <c r="C355" s="2">
        <f t="shared" si="5"/>
        <v>0.57691322627186414</v>
      </c>
    </row>
    <row r="356" spans="1:3" x14ac:dyDescent="0.2">
      <c r="A356" t="s">
        <v>708</v>
      </c>
      <c r="B356" s="1">
        <v>3.10305408886</v>
      </c>
      <c r="C356" s="2">
        <f t="shared" si="5"/>
        <v>0.57677147081772839</v>
      </c>
    </row>
    <row r="357" spans="1:3" x14ac:dyDescent="0.2">
      <c r="A357" t="s">
        <v>556</v>
      </c>
      <c r="B357" s="1">
        <v>3.09444358918</v>
      </c>
      <c r="C357" s="2">
        <f t="shared" si="5"/>
        <v>0.57556469508409103</v>
      </c>
    </row>
    <row r="358" spans="1:3" x14ac:dyDescent="0.2">
      <c r="A358" t="s">
        <v>924</v>
      </c>
      <c r="B358" s="1">
        <v>3.0865040421600001</v>
      </c>
      <c r="C358" s="2">
        <f t="shared" si="5"/>
        <v>0.57444897511307547</v>
      </c>
    </row>
    <row r="359" spans="1:3" x14ac:dyDescent="0.2">
      <c r="A359" t="s">
        <v>615</v>
      </c>
      <c r="B359" s="1">
        <v>3.0806599017999998</v>
      </c>
      <c r="C359" s="2">
        <f t="shared" si="5"/>
        <v>0.57362588083745703</v>
      </c>
    </row>
    <row r="360" spans="1:3" x14ac:dyDescent="0.2">
      <c r="A360" t="s">
        <v>241</v>
      </c>
      <c r="B360" s="1">
        <v>3.0793951163900002</v>
      </c>
      <c r="C360" s="2">
        <f t="shared" si="5"/>
        <v>0.57344754173806534</v>
      </c>
    </row>
    <row r="361" spans="1:3" x14ac:dyDescent="0.2">
      <c r="A361" t="s">
        <v>925</v>
      </c>
      <c r="B361" s="1">
        <v>3.0738645252799999</v>
      </c>
      <c r="C361" s="2">
        <f t="shared" si="5"/>
        <v>0.57266684793107347</v>
      </c>
    </row>
    <row r="362" spans="1:3" x14ac:dyDescent="0.2">
      <c r="A362" t="s">
        <v>59</v>
      </c>
      <c r="B362" s="1">
        <v>3.05585332266</v>
      </c>
      <c r="C362" s="2">
        <f t="shared" si="5"/>
        <v>0.57011462983025085</v>
      </c>
    </row>
    <row r="363" spans="1:3" x14ac:dyDescent="0.2">
      <c r="A363" t="s">
        <v>926</v>
      </c>
      <c r="B363" s="1">
        <v>3.0484090216899999</v>
      </c>
      <c r="C363" s="2">
        <f t="shared" si="5"/>
        <v>0.56905536328720918</v>
      </c>
    </row>
    <row r="364" spans="1:3" x14ac:dyDescent="0.2">
      <c r="A364" t="s">
        <v>436</v>
      </c>
      <c r="B364" s="1">
        <v>3.0421258499900001</v>
      </c>
      <c r="C364" s="2">
        <f t="shared" si="5"/>
        <v>0.56815930150489191</v>
      </c>
    </row>
    <row r="365" spans="1:3" x14ac:dyDescent="0.2">
      <c r="A365" t="s">
        <v>276</v>
      </c>
      <c r="B365" s="1">
        <v>3.03550199277</v>
      </c>
      <c r="C365" s="2">
        <f t="shared" si="5"/>
        <v>0.56721264736515242</v>
      </c>
    </row>
    <row r="366" spans="1:3" x14ac:dyDescent="0.2">
      <c r="A366" t="s">
        <v>267</v>
      </c>
      <c r="B366" s="1">
        <v>3.0265014649199999</v>
      </c>
      <c r="C366" s="2">
        <f t="shared" si="5"/>
        <v>0.56592301350760366</v>
      </c>
    </row>
    <row r="367" spans="1:3" x14ac:dyDescent="0.2">
      <c r="A367" t="s">
        <v>541</v>
      </c>
      <c r="B367" s="1">
        <v>3.02348546229</v>
      </c>
      <c r="C367" s="2">
        <f t="shared" si="5"/>
        <v>0.56549000979242925</v>
      </c>
    </row>
    <row r="368" spans="1:3" x14ac:dyDescent="0.2">
      <c r="A368" t="s">
        <v>927</v>
      </c>
      <c r="B368" s="1">
        <v>3.0209702681400001</v>
      </c>
      <c r="C368" s="2">
        <f t="shared" si="5"/>
        <v>0.56512857609119194</v>
      </c>
    </row>
    <row r="369" spans="1:3" x14ac:dyDescent="0.2">
      <c r="A369" t="s">
        <v>928</v>
      </c>
      <c r="B369" s="1">
        <v>3.0103955177300001</v>
      </c>
      <c r="C369" s="2">
        <f t="shared" si="5"/>
        <v>0.56360568372501219</v>
      </c>
    </row>
    <row r="370" spans="1:3" x14ac:dyDescent="0.2">
      <c r="A370" t="s">
        <v>731</v>
      </c>
      <c r="B370" s="1">
        <v>2.9973027925900002</v>
      </c>
      <c r="C370" s="2">
        <f t="shared" si="5"/>
        <v>0.56171274337093546</v>
      </c>
    </row>
    <row r="371" spans="1:3" x14ac:dyDescent="0.2">
      <c r="A371" t="s">
        <v>929</v>
      </c>
      <c r="B371" s="1">
        <v>2.9943989479100002</v>
      </c>
      <c r="C371" s="2">
        <f t="shared" si="5"/>
        <v>0.56129178656294176</v>
      </c>
    </row>
    <row r="372" spans="1:3" x14ac:dyDescent="0.2">
      <c r="A372" t="s">
        <v>930</v>
      </c>
      <c r="B372" s="1">
        <v>2.9898584916100002</v>
      </c>
      <c r="C372" s="2">
        <f t="shared" si="5"/>
        <v>0.5606327589342901</v>
      </c>
    </row>
    <row r="373" spans="1:3" x14ac:dyDescent="0.2">
      <c r="A373" t="s">
        <v>711</v>
      </c>
      <c r="B373" s="1">
        <v>2.9736856978400001</v>
      </c>
      <c r="C373" s="2">
        <f t="shared" si="5"/>
        <v>0.55827718912973412</v>
      </c>
    </row>
    <row r="374" spans="1:3" x14ac:dyDescent="0.2">
      <c r="A374" t="s">
        <v>587</v>
      </c>
      <c r="B374" s="1">
        <v>2.96848770134</v>
      </c>
      <c r="C374" s="2">
        <f t="shared" si="5"/>
        <v>0.55751737899931086</v>
      </c>
    </row>
    <row r="375" spans="1:3" x14ac:dyDescent="0.2">
      <c r="A375" t="s">
        <v>931</v>
      </c>
      <c r="B375" s="1">
        <v>2.96737948633</v>
      </c>
      <c r="C375" s="2">
        <f t="shared" si="5"/>
        <v>0.55735521510514663</v>
      </c>
    </row>
    <row r="376" spans="1:3" x14ac:dyDescent="0.2">
      <c r="A376" t="s">
        <v>932</v>
      </c>
      <c r="B376" s="1">
        <v>2.9634352860900002</v>
      </c>
      <c r="C376" s="2">
        <f t="shared" si="5"/>
        <v>0.55677757283574103</v>
      </c>
    </row>
    <row r="377" spans="1:3" x14ac:dyDescent="0.2">
      <c r="A377" t="s">
        <v>116</v>
      </c>
      <c r="B377" s="1">
        <v>2.9634306665299999</v>
      </c>
      <c r="C377" s="2">
        <f t="shared" si="5"/>
        <v>0.55677689583395529</v>
      </c>
    </row>
    <row r="378" spans="1:3" x14ac:dyDescent="0.2">
      <c r="A378" t="s">
        <v>933</v>
      </c>
      <c r="B378" s="1">
        <v>2.95604136593</v>
      </c>
      <c r="C378" s="2">
        <f t="shared" si="5"/>
        <v>0.55569263219523923</v>
      </c>
    </row>
    <row r="379" spans="1:3" x14ac:dyDescent="0.2">
      <c r="A379" t="s">
        <v>934</v>
      </c>
      <c r="B379" s="1">
        <v>2.9516826947600001</v>
      </c>
      <c r="C379" s="2">
        <f t="shared" si="5"/>
        <v>0.5550517941460742</v>
      </c>
    </row>
    <row r="380" spans="1:3" x14ac:dyDescent="0.2">
      <c r="A380" s="4" t="s">
        <v>935</v>
      </c>
      <c r="B380" s="1">
        <v>2.94988959855</v>
      </c>
      <c r="C380" s="2">
        <f t="shared" si="5"/>
        <v>0.5547878875887079</v>
      </c>
    </row>
    <row r="381" spans="1:3" x14ac:dyDescent="0.2">
      <c r="A381" t="s">
        <v>936</v>
      </c>
      <c r="B381" s="1">
        <v>2.9485213580099998</v>
      </c>
      <c r="C381" s="2">
        <f t="shared" si="5"/>
        <v>0.55458640304262508</v>
      </c>
    </row>
    <row r="382" spans="1:3" x14ac:dyDescent="0.2">
      <c r="A382" t="s">
        <v>937</v>
      </c>
      <c r="B382" s="1">
        <v>2.9468568842699998</v>
      </c>
      <c r="C382" s="2">
        <f t="shared" si="5"/>
        <v>0.55434116965808045</v>
      </c>
    </row>
    <row r="383" spans="1:3" x14ac:dyDescent="0.2">
      <c r="A383" t="s">
        <v>621</v>
      </c>
      <c r="B383" s="1">
        <v>2.9412824601500001</v>
      </c>
      <c r="C383" s="2">
        <f t="shared" si="5"/>
        <v>0.55351885815464108</v>
      </c>
    </row>
    <row r="384" spans="1:3" x14ac:dyDescent="0.2">
      <c r="A384" t="s">
        <v>938</v>
      </c>
      <c r="B384" s="1">
        <v>2.9377367132200001</v>
      </c>
      <c r="C384" s="2">
        <f t="shared" si="5"/>
        <v>0.55299499576629796</v>
      </c>
    </row>
    <row r="385" spans="1:3" x14ac:dyDescent="0.2">
      <c r="A385" t="s">
        <v>381</v>
      </c>
      <c r="B385" s="1">
        <v>2.9341079900199998</v>
      </c>
      <c r="C385" s="2">
        <f t="shared" si="5"/>
        <v>0.55245821908285964</v>
      </c>
    </row>
    <row r="386" spans="1:3" x14ac:dyDescent="0.2">
      <c r="A386" t="s">
        <v>502</v>
      </c>
      <c r="B386" s="1">
        <v>2.92911735192</v>
      </c>
      <c r="C386" s="2">
        <f t="shared" si="5"/>
        <v>0.55171889661611695</v>
      </c>
    </row>
    <row r="387" spans="1:3" x14ac:dyDescent="0.2">
      <c r="A387" t="s">
        <v>230</v>
      </c>
      <c r="B387" s="1">
        <v>2.9252118902799999</v>
      </c>
      <c r="C387" s="2">
        <f t="shared" ref="C387:C450" si="6">LOG((B387/82.2276493)*100)</f>
        <v>0.55113945510506579</v>
      </c>
    </row>
    <row r="388" spans="1:3" x14ac:dyDescent="0.2">
      <c r="A388" t="s">
        <v>773</v>
      </c>
      <c r="B388" s="1">
        <v>2.9217735667000002</v>
      </c>
      <c r="C388" s="2">
        <f t="shared" si="6"/>
        <v>0.55062868074419158</v>
      </c>
    </row>
    <row r="389" spans="1:3" x14ac:dyDescent="0.2">
      <c r="A389" t="s">
        <v>939</v>
      </c>
      <c r="B389" s="1">
        <v>2.9193986384900001</v>
      </c>
      <c r="C389" s="2">
        <f t="shared" si="6"/>
        <v>0.55027552619331632</v>
      </c>
    </row>
    <row r="390" spans="1:3" x14ac:dyDescent="0.2">
      <c r="A390" t="s">
        <v>940</v>
      </c>
      <c r="B390" s="1">
        <v>2.9177842996900001</v>
      </c>
      <c r="C390" s="2">
        <f t="shared" si="6"/>
        <v>0.55003530810933232</v>
      </c>
    </row>
    <row r="391" spans="1:3" x14ac:dyDescent="0.2">
      <c r="A391" t="s">
        <v>941</v>
      </c>
      <c r="B391" s="1">
        <v>2.9174457840999999</v>
      </c>
      <c r="C391" s="2">
        <f t="shared" si="6"/>
        <v>0.54998491919550063</v>
      </c>
    </row>
    <row r="392" spans="1:3" x14ac:dyDescent="0.2">
      <c r="A392" t="s">
        <v>767</v>
      </c>
      <c r="B392" s="1">
        <v>2.91437964653</v>
      </c>
      <c r="C392" s="2">
        <f t="shared" si="6"/>
        <v>0.54952825026192487</v>
      </c>
    </row>
    <row r="393" spans="1:3" x14ac:dyDescent="0.2">
      <c r="A393" t="s">
        <v>765</v>
      </c>
      <c r="B393" s="1">
        <v>2.91042380282</v>
      </c>
      <c r="C393" s="2">
        <f t="shared" si="6"/>
        <v>0.54893835864632134</v>
      </c>
    </row>
    <row r="394" spans="1:3" x14ac:dyDescent="0.2">
      <c r="A394" t="s">
        <v>179</v>
      </c>
      <c r="B394" s="1">
        <v>2.9102810021600001</v>
      </c>
      <c r="C394" s="2">
        <f t="shared" si="6"/>
        <v>0.54891704935793084</v>
      </c>
    </row>
    <row r="395" spans="1:3" x14ac:dyDescent="0.2">
      <c r="A395" t="s">
        <v>942</v>
      </c>
      <c r="B395" s="1">
        <v>2.9097634820299998</v>
      </c>
      <c r="C395" s="2">
        <f t="shared" si="6"/>
        <v>0.5488398141622427</v>
      </c>
    </row>
    <row r="396" spans="1:3" x14ac:dyDescent="0.2">
      <c r="A396" t="s">
        <v>943</v>
      </c>
      <c r="B396" s="1">
        <v>2.9091173381700002</v>
      </c>
      <c r="C396" s="2">
        <f t="shared" si="6"/>
        <v>0.54874336375442789</v>
      </c>
    </row>
    <row r="397" spans="1:3" x14ac:dyDescent="0.2">
      <c r="A397" t="s">
        <v>609</v>
      </c>
      <c r="B397" s="1">
        <v>2.9052594754799999</v>
      </c>
      <c r="C397" s="2">
        <f t="shared" si="6"/>
        <v>0.54816705135577515</v>
      </c>
    </row>
    <row r="398" spans="1:3" x14ac:dyDescent="0.2">
      <c r="A398" t="s">
        <v>944</v>
      </c>
      <c r="B398" s="1">
        <v>2.9041601233600001</v>
      </c>
      <c r="C398" s="2">
        <f t="shared" si="6"/>
        <v>0.54800268293412457</v>
      </c>
    </row>
    <row r="399" spans="1:3" x14ac:dyDescent="0.2">
      <c r="A399" t="s">
        <v>945</v>
      </c>
      <c r="B399" s="1">
        <v>2.8978956671599998</v>
      </c>
      <c r="C399" s="2">
        <f t="shared" si="6"/>
        <v>0.54706487057409459</v>
      </c>
    </row>
    <row r="400" spans="1:3" x14ac:dyDescent="0.2">
      <c r="A400" t="s">
        <v>164</v>
      </c>
      <c r="B400" s="1">
        <v>2.8940167107899999</v>
      </c>
      <c r="C400" s="2">
        <f t="shared" si="6"/>
        <v>0.54648315956433879</v>
      </c>
    </row>
    <row r="401" spans="1:3" x14ac:dyDescent="0.2">
      <c r="A401" t="s">
        <v>946</v>
      </c>
      <c r="B401" s="1">
        <v>2.8924409553200001</v>
      </c>
      <c r="C401" s="2">
        <f t="shared" si="6"/>
        <v>0.54624662731547291</v>
      </c>
    </row>
    <row r="402" spans="1:3" x14ac:dyDescent="0.2">
      <c r="A402" t="s">
        <v>947</v>
      </c>
      <c r="B402" s="1">
        <v>2.8855503783600001</v>
      </c>
      <c r="C402" s="2">
        <f t="shared" si="6"/>
        <v>0.54521078603545303</v>
      </c>
    </row>
    <row r="403" spans="1:3" x14ac:dyDescent="0.2">
      <c r="A403" t="s">
        <v>771</v>
      </c>
      <c r="B403" s="1">
        <v>2.8768975937599999</v>
      </c>
      <c r="C403" s="2">
        <f t="shared" si="6"/>
        <v>0.54390652803697703</v>
      </c>
    </row>
    <row r="404" spans="1:3" x14ac:dyDescent="0.2">
      <c r="A404" t="s">
        <v>186</v>
      </c>
      <c r="B404" s="1">
        <v>2.8715695426600001</v>
      </c>
      <c r="C404" s="2">
        <f t="shared" si="6"/>
        <v>0.54310146338244059</v>
      </c>
    </row>
    <row r="405" spans="1:3" x14ac:dyDescent="0.2">
      <c r="A405" t="s">
        <v>948</v>
      </c>
      <c r="B405" s="1">
        <v>2.8648231972299998</v>
      </c>
      <c r="C405" s="2">
        <f t="shared" si="6"/>
        <v>0.54207994966226269</v>
      </c>
    </row>
    <row r="406" spans="1:3" x14ac:dyDescent="0.2">
      <c r="A406" t="s">
        <v>543</v>
      </c>
      <c r="B406" s="1">
        <v>2.8626298082899999</v>
      </c>
      <c r="C406" s="2">
        <f t="shared" si="6"/>
        <v>0.54174731428002232</v>
      </c>
    </row>
    <row r="407" spans="1:3" x14ac:dyDescent="0.2">
      <c r="A407" t="s">
        <v>659</v>
      </c>
      <c r="B407" s="1">
        <v>2.8592866851399998</v>
      </c>
      <c r="C407" s="2">
        <f t="shared" si="6"/>
        <v>0.54123982693614181</v>
      </c>
    </row>
    <row r="408" spans="1:3" x14ac:dyDescent="0.2">
      <c r="A408" t="s">
        <v>124</v>
      </c>
      <c r="B408" s="1">
        <v>2.8506982124100002</v>
      </c>
      <c r="C408" s="2">
        <f t="shared" si="6"/>
        <v>0.53993336844479511</v>
      </c>
    </row>
    <row r="409" spans="1:3" x14ac:dyDescent="0.2">
      <c r="A409" t="s">
        <v>949</v>
      </c>
      <c r="B409" s="1">
        <v>2.8488126976100001</v>
      </c>
      <c r="C409" s="2">
        <f t="shared" si="6"/>
        <v>0.53964602143695961</v>
      </c>
    </row>
    <row r="410" spans="1:3" x14ac:dyDescent="0.2">
      <c r="A410" t="s">
        <v>148</v>
      </c>
      <c r="B410" s="1">
        <v>2.8311990071399999</v>
      </c>
      <c r="C410" s="2">
        <f t="shared" si="6"/>
        <v>0.53695252237584079</v>
      </c>
    </row>
    <row r="411" spans="1:3" x14ac:dyDescent="0.2">
      <c r="A411" t="s">
        <v>950</v>
      </c>
      <c r="B411" s="1">
        <v>2.8253574052600001</v>
      </c>
      <c r="C411" s="2">
        <f t="shared" si="6"/>
        <v>0.53605551855270528</v>
      </c>
    </row>
    <row r="412" spans="1:3" x14ac:dyDescent="0.2">
      <c r="A412" t="s">
        <v>17</v>
      </c>
      <c r="B412" s="1">
        <v>2.8243780469400002</v>
      </c>
      <c r="C412" s="2">
        <f t="shared" si="6"/>
        <v>0.53590495223963064</v>
      </c>
    </row>
    <row r="413" spans="1:3" x14ac:dyDescent="0.2">
      <c r="A413" t="s">
        <v>600</v>
      </c>
      <c r="B413" s="1">
        <v>2.8200282478099998</v>
      </c>
      <c r="C413" s="2">
        <f t="shared" si="6"/>
        <v>0.53523558365244306</v>
      </c>
    </row>
    <row r="414" spans="1:3" x14ac:dyDescent="0.2">
      <c r="A414" t="s">
        <v>104</v>
      </c>
      <c r="B414" s="1">
        <v>2.8155100643400002</v>
      </c>
      <c r="C414" s="2">
        <f t="shared" si="6"/>
        <v>0.53453920915865694</v>
      </c>
    </row>
    <row r="415" spans="1:3" x14ac:dyDescent="0.2">
      <c r="A415" t="s">
        <v>951</v>
      </c>
      <c r="B415" s="1">
        <v>2.81321615964</v>
      </c>
      <c r="C415" s="2">
        <f t="shared" si="6"/>
        <v>0.534185228464364</v>
      </c>
    </row>
    <row r="416" spans="1:3" x14ac:dyDescent="0.2">
      <c r="A416" t="s">
        <v>952</v>
      </c>
      <c r="B416" s="1">
        <v>2.80703350369</v>
      </c>
      <c r="C416" s="2">
        <f t="shared" si="6"/>
        <v>0.53322972128708224</v>
      </c>
    </row>
    <row r="417" spans="1:3" x14ac:dyDescent="0.2">
      <c r="A417" t="s">
        <v>328</v>
      </c>
      <c r="B417" s="1">
        <v>2.8068598144600001</v>
      </c>
      <c r="C417" s="2">
        <f t="shared" si="6"/>
        <v>0.53320284786077921</v>
      </c>
    </row>
    <row r="418" spans="1:3" x14ac:dyDescent="0.2">
      <c r="A418" t="s">
        <v>953</v>
      </c>
      <c r="B418" s="1">
        <v>2.8049044253500002</v>
      </c>
      <c r="C418" s="2">
        <f t="shared" si="6"/>
        <v>0.53290019268906297</v>
      </c>
    </row>
    <row r="419" spans="1:3" x14ac:dyDescent="0.2">
      <c r="A419" t="s">
        <v>776</v>
      </c>
      <c r="B419" s="1">
        <v>2.8025320318700002</v>
      </c>
      <c r="C419" s="2">
        <f t="shared" si="6"/>
        <v>0.53253271016238535</v>
      </c>
    </row>
    <row r="420" spans="1:3" x14ac:dyDescent="0.2">
      <c r="A420" t="s">
        <v>698</v>
      </c>
      <c r="B420" s="1">
        <v>2.8013683678699999</v>
      </c>
      <c r="C420" s="2">
        <f t="shared" si="6"/>
        <v>0.53235234547878862</v>
      </c>
    </row>
    <row r="421" spans="1:3" x14ac:dyDescent="0.2">
      <c r="A421" t="s">
        <v>954</v>
      </c>
      <c r="B421" s="1">
        <v>2.79700969671</v>
      </c>
      <c r="C421" s="2">
        <f t="shared" si="6"/>
        <v>0.53167609703902419</v>
      </c>
    </row>
    <row r="422" spans="1:3" x14ac:dyDescent="0.2">
      <c r="A422" t="s">
        <v>955</v>
      </c>
      <c r="B422" s="1">
        <v>2.7950905114800002</v>
      </c>
      <c r="C422" s="2">
        <f t="shared" si="6"/>
        <v>0.53137800095460763</v>
      </c>
    </row>
    <row r="423" spans="1:3" x14ac:dyDescent="0.2">
      <c r="A423" t="s">
        <v>411</v>
      </c>
      <c r="B423" s="1">
        <v>2.7928300300800002</v>
      </c>
      <c r="C423" s="2">
        <f t="shared" si="6"/>
        <v>0.53102663065694</v>
      </c>
    </row>
    <row r="424" spans="1:3" x14ac:dyDescent="0.2">
      <c r="A424" t="s">
        <v>57</v>
      </c>
      <c r="B424" s="1">
        <v>2.7886172543600001</v>
      </c>
      <c r="C424" s="2">
        <f t="shared" si="6"/>
        <v>0.53037103525206053</v>
      </c>
    </row>
    <row r="425" spans="1:3" x14ac:dyDescent="0.2">
      <c r="A425" t="s">
        <v>645</v>
      </c>
      <c r="B425" s="1">
        <v>2.7875818986400001</v>
      </c>
      <c r="C425" s="2">
        <f t="shared" si="6"/>
        <v>0.53020976078218141</v>
      </c>
    </row>
    <row r="426" spans="1:3" x14ac:dyDescent="0.2">
      <c r="A426" t="s">
        <v>956</v>
      </c>
      <c r="B426" s="1">
        <v>2.7870000666400001</v>
      </c>
      <c r="C426" s="2">
        <f t="shared" si="6"/>
        <v>0.53011910414479191</v>
      </c>
    </row>
    <row r="427" spans="1:3" x14ac:dyDescent="0.2">
      <c r="A427" t="s">
        <v>190</v>
      </c>
      <c r="B427" s="1">
        <v>2.7867453551599999</v>
      </c>
      <c r="C427" s="2">
        <f t="shared" si="6"/>
        <v>0.53007941098267297</v>
      </c>
    </row>
    <row r="428" spans="1:3" x14ac:dyDescent="0.2">
      <c r="A428" t="s">
        <v>957</v>
      </c>
      <c r="B428" s="1">
        <v>2.7845800729399999</v>
      </c>
      <c r="C428" s="2">
        <f t="shared" si="6"/>
        <v>0.52974183595518931</v>
      </c>
    </row>
    <row r="429" spans="1:3" x14ac:dyDescent="0.2">
      <c r="A429" t="s">
        <v>766</v>
      </c>
      <c r="B429" s="1">
        <v>2.7801570899099999</v>
      </c>
      <c r="C429" s="2">
        <f t="shared" si="6"/>
        <v>0.52905146102039247</v>
      </c>
    </row>
    <row r="430" spans="1:3" x14ac:dyDescent="0.2">
      <c r="A430" t="s">
        <v>699</v>
      </c>
      <c r="B430" s="1">
        <v>2.7768810592199999</v>
      </c>
      <c r="C430" s="2">
        <f t="shared" si="6"/>
        <v>0.52853940327385374</v>
      </c>
    </row>
    <row r="431" spans="1:3" x14ac:dyDescent="0.2">
      <c r="A431" t="s">
        <v>958</v>
      </c>
      <c r="B431" s="1">
        <v>2.7725223880500001</v>
      </c>
      <c r="C431" s="2">
        <f t="shared" si="6"/>
        <v>0.52785718679966798</v>
      </c>
    </row>
    <row r="432" spans="1:3" x14ac:dyDescent="0.2">
      <c r="A432" t="s">
        <v>668</v>
      </c>
      <c r="B432" s="1">
        <v>2.7720357564999998</v>
      </c>
      <c r="C432" s="2">
        <f t="shared" si="6"/>
        <v>0.52778095298917549</v>
      </c>
    </row>
    <row r="433" spans="1:3" x14ac:dyDescent="0.2">
      <c r="A433" t="s">
        <v>494</v>
      </c>
      <c r="B433" s="1">
        <v>2.76832600978</v>
      </c>
      <c r="C433" s="2">
        <f t="shared" si="6"/>
        <v>0.52719935819861885</v>
      </c>
    </row>
    <row r="434" spans="1:3" x14ac:dyDescent="0.2">
      <c r="A434" t="s">
        <v>514</v>
      </c>
      <c r="B434" s="1">
        <v>2.7598117227399999</v>
      </c>
      <c r="C434" s="2">
        <f t="shared" si="6"/>
        <v>0.52586158009628192</v>
      </c>
    </row>
    <row r="435" spans="1:3" x14ac:dyDescent="0.2">
      <c r="A435" t="s">
        <v>223</v>
      </c>
      <c r="B435" s="1">
        <v>2.7572801823400002</v>
      </c>
      <c r="C435" s="2">
        <f t="shared" si="6"/>
        <v>0.52546302443597703</v>
      </c>
    </row>
    <row r="436" spans="1:3" x14ac:dyDescent="0.2">
      <c r="A436" t="s">
        <v>959</v>
      </c>
      <c r="B436" s="1">
        <v>2.7509391712000002</v>
      </c>
      <c r="C436" s="2">
        <f t="shared" si="6"/>
        <v>0.52446311241811905</v>
      </c>
    </row>
    <row r="437" spans="1:3" x14ac:dyDescent="0.2">
      <c r="A437" t="s">
        <v>558</v>
      </c>
      <c r="B437" s="1">
        <v>2.7497613302900001</v>
      </c>
      <c r="C437" s="2">
        <f t="shared" si="6"/>
        <v>0.52427712526413672</v>
      </c>
    </row>
    <row r="438" spans="1:3" x14ac:dyDescent="0.2">
      <c r="A438" t="s">
        <v>445</v>
      </c>
      <c r="B438" s="1">
        <v>2.7463873185700001</v>
      </c>
      <c r="C438" s="2">
        <f t="shared" si="6"/>
        <v>0.52374391011674504</v>
      </c>
    </row>
    <row r="439" spans="1:3" x14ac:dyDescent="0.2">
      <c r="A439" t="s">
        <v>960</v>
      </c>
      <c r="B439" s="1">
        <v>2.7432735807799999</v>
      </c>
      <c r="C439" s="2">
        <f t="shared" si="6"/>
        <v>0.52325124606696094</v>
      </c>
    </row>
    <row r="440" spans="1:3" x14ac:dyDescent="0.2">
      <c r="A440" t="s">
        <v>961</v>
      </c>
      <c r="B440" s="1">
        <v>2.73153516637</v>
      </c>
      <c r="C440" s="2">
        <f t="shared" si="6"/>
        <v>0.5213889211340309</v>
      </c>
    </row>
    <row r="441" spans="1:3" x14ac:dyDescent="0.2">
      <c r="A441" t="s">
        <v>433</v>
      </c>
      <c r="B441" s="1">
        <v>2.7314566775800002</v>
      </c>
      <c r="C441" s="2">
        <f t="shared" si="6"/>
        <v>0.52137644180059461</v>
      </c>
    </row>
    <row r="442" spans="1:3" x14ac:dyDescent="0.2">
      <c r="A442" t="s">
        <v>962</v>
      </c>
      <c r="B442" s="1">
        <v>2.7286708976799998</v>
      </c>
      <c r="C442" s="2">
        <f t="shared" si="6"/>
        <v>0.52093328404405159</v>
      </c>
    </row>
    <row r="443" spans="1:3" x14ac:dyDescent="0.2">
      <c r="A443" t="s">
        <v>34</v>
      </c>
      <c r="B443" s="1">
        <v>2.7258867422000002</v>
      </c>
      <c r="C443" s="2">
        <f t="shared" si="6"/>
        <v>0.52048993243002062</v>
      </c>
    </row>
    <row r="444" spans="1:3" x14ac:dyDescent="0.2">
      <c r="A444" t="s">
        <v>71</v>
      </c>
      <c r="B444" s="1">
        <v>2.72227219593</v>
      </c>
      <c r="C444" s="2">
        <f t="shared" si="6"/>
        <v>0.51991367254194165</v>
      </c>
    </row>
    <row r="445" spans="1:3" x14ac:dyDescent="0.2">
      <c r="A445" t="s">
        <v>259</v>
      </c>
      <c r="B445" s="1">
        <v>2.7182145957300001</v>
      </c>
      <c r="C445" s="2">
        <f t="shared" si="6"/>
        <v>0.51926586517806173</v>
      </c>
    </row>
    <row r="446" spans="1:3" x14ac:dyDescent="0.2">
      <c r="A446" t="s">
        <v>963</v>
      </c>
      <c r="B446" s="1">
        <v>2.7166577857499998</v>
      </c>
      <c r="C446" s="2">
        <f t="shared" si="6"/>
        <v>0.51901705933508302</v>
      </c>
    </row>
    <row r="447" spans="1:3" x14ac:dyDescent="0.2">
      <c r="A447" t="s">
        <v>964</v>
      </c>
      <c r="B447" s="1">
        <v>2.71318544817</v>
      </c>
      <c r="C447" s="2">
        <f t="shared" si="6"/>
        <v>0.51846160416229037</v>
      </c>
    </row>
    <row r="448" spans="1:3" x14ac:dyDescent="0.2">
      <c r="A448" t="s">
        <v>965</v>
      </c>
      <c r="B448" s="1">
        <v>2.7111348586299999</v>
      </c>
      <c r="C448" s="2">
        <f t="shared" si="6"/>
        <v>0.51813324605881417</v>
      </c>
    </row>
    <row r="449" spans="1:3" x14ac:dyDescent="0.2">
      <c r="A449" t="s">
        <v>966</v>
      </c>
      <c r="B449" s="1">
        <v>2.70876246514</v>
      </c>
      <c r="C449" s="2">
        <f t="shared" si="6"/>
        <v>0.51775304790897314</v>
      </c>
    </row>
    <row r="450" spans="1:3" x14ac:dyDescent="0.2">
      <c r="A450" t="s">
        <v>967</v>
      </c>
      <c r="B450" s="1">
        <v>2.7046445756600002</v>
      </c>
      <c r="C450" s="2">
        <f t="shared" si="6"/>
        <v>0.51709232647800951</v>
      </c>
    </row>
    <row r="451" spans="1:3" x14ac:dyDescent="0.2">
      <c r="A451" t="s">
        <v>624</v>
      </c>
      <c r="B451" s="1">
        <v>2.6980590922599998</v>
      </c>
      <c r="C451" s="2">
        <f t="shared" ref="C451:C514" si="7">LOG((B451/82.2276493)*100)</f>
        <v>0.51603358230341134</v>
      </c>
    </row>
    <row r="452" spans="1:3" x14ac:dyDescent="0.2">
      <c r="A452" t="s">
        <v>457</v>
      </c>
      <c r="B452" s="1">
        <v>2.6951048655099998</v>
      </c>
      <c r="C452" s="2">
        <f t="shared" si="7"/>
        <v>0.51555779313245864</v>
      </c>
    </row>
    <row r="453" spans="1:3" x14ac:dyDescent="0.2">
      <c r="A453" t="s">
        <v>968</v>
      </c>
      <c r="B453" s="1">
        <v>2.6890174099999999</v>
      </c>
      <c r="C453" s="2">
        <f t="shared" si="7"/>
        <v>0.51457573911211252</v>
      </c>
    </row>
    <row r="454" spans="1:3" x14ac:dyDescent="0.2">
      <c r="A454" t="s">
        <v>969</v>
      </c>
      <c r="B454" s="1">
        <v>2.6875177638799999</v>
      </c>
      <c r="C454" s="2">
        <f t="shared" si="7"/>
        <v>0.51433346856777484</v>
      </c>
    </row>
    <row r="455" spans="1:3" x14ac:dyDescent="0.2">
      <c r="A455" t="s">
        <v>970</v>
      </c>
      <c r="B455" s="1">
        <v>2.6865167113399999</v>
      </c>
      <c r="C455" s="2">
        <f t="shared" si="7"/>
        <v>0.51417167146682574</v>
      </c>
    </row>
    <row r="456" spans="1:3" x14ac:dyDescent="0.2">
      <c r="A456" t="s">
        <v>971</v>
      </c>
      <c r="B456" s="1">
        <v>2.6842250228100002</v>
      </c>
      <c r="C456" s="2">
        <f t="shared" si="7"/>
        <v>0.5138010456603771</v>
      </c>
    </row>
    <row r="457" spans="1:3" x14ac:dyDescent="0.2">
      <c r="A457" t="s">
        <v>633</v>
      </c>
      <c r="B457" s="1">
        <v>2.67970209865</v>
      </c>
      <c r="C457" s="2">
        <f t="shared" si="7"/>
        <v>0.51306864142526554</v>
      </c>
    </row>
    <row r="458" spans="1:3" x14ac:dyDescent="0.2">
      <c r="A458" t="s">
        <v>972</v>
      </c>
      <c r="B458" s="1">
        <v>2.67718632988</v>
      </c>
      <c r="C458" s="2">
        <f t="shared" si="7"/>
        <v>0.51266072381060657</v>
      </c>
    </row>
    <row r="459" spans="1:3" x14ac:dyDescent="0.2">
      <c r="A459" t="s">
        <v>258</v>
      </c>
      <c r="B459" s="1">
        <v>2.6752053675099998</v>
      </c>
      <c r="C459" s="2">
        <f t="shared" si="7"/>
        <v>0.51233925217173126</v>
      </c>
    </row>
    <row r="460" spans="1:3" x14ac:dyDescent="0.2">
      <c r="A460" t="s">
        <v>973</v>
      </c>
      <c r="B460" s="1">
        <v>2.6669835183499999</v>
      </c>
      <c r="C460" s="2">
        <f t="shared" si="7"/>
        <v>0.51100245685551526</v>
      </c>
    </row>
    <row r="461" spans="1:3" x14ac:dyDescent="0.2">
      <c r="A461" t="s">
        <v>745</v>
      </c>
      <c r="B461" s="1">
        <v>2.6638864922100001</v>
      </c>
      <c r="C461" s="2">
        <f t="shared" si="7"/>
        <v>0.51049784071909854</v>
      </c>
    </row>
    <row r="462" spans="1:3" x14ac:dyDescent="0.2">
      <c r="A462" t="s">
        <v>138</v>
      </c>
      <c r="B462" s="1">
        <v>2.6615904994499999</v>
      </c>
      <c r="C462" s="2">
        <f t="shared" si="7"/>
        <v>0.51012336269600278</v>
      </c>
    </row>
    <row r="463" spans="1:3" x14ac:dyDescent="0.2">
      <c r="A463" t="s">
        <v>256</v>
      </c>
      <c r="B463" s="1">
        <v>2.6548139213800002</v>
      </c>
      <c r="C463" s="2">
        <f t="shared" si="7"/>
        <v>0.50901621138736719</v>
      </c>
    </row>
    <row r="464" spans="1:3" x14ac:dyDescent="0.2">
      <c r="A464" t="s">
        <v>974</v>
      </c>
      <c r="B464" s="1">
        <v>2.65347656941</v>
      </c>
      <c r="C464" s="2">
        <f t="shared" si="7"/>
        <v>0.50879738214498516</v>
      </c>
    </row>
    <row r="465" spans="1:3" x14ac:dyDescent="0.2">
      <c r="A465" t="s">
        <v>714</v>
      </c>
      <c r="B465" s="1">
        <v>2.6529899378600001</v>
      </c>
      <c r="C465" s="2">
        <f t="shared" si="7"/>
        <v>0.50871772786009029</v>
      </c>
    </row>
    <row r="466" spans="1:3" x14ac:dyDescent="0.2">
      <c r="A466" t="s">
        <v>975</v>
      </c>
      <c r="B466" s="1">
        <v>2.6503266277400002</v>
      </c>
      <c r="C466" s="2">
        <f t="shared" si="7"/>
        <v>0.5082815249777457</v>
      </c>
    </row>
    <row r="467" spans="1:3" x14ac:dyDescent="0.2">
      <c r="A467" t="s">
        <v>976</v>
      </c>
      <c r="B467" s="1">
        <v>2.6495518614</v>
      </c>
      <c r="C467" s="2">
        <f t="shared" si="7"/>
        <v>0.50815454970866625</v>
      </c>
    </row>
    <row r="468" spans="1:3" x14ac:dyDescent="0.2">
      <c r="A468" t="s">
        <v>977</v>
      </c>
      <c r="B468" s="1">
        <v>2.6488244481600001</v>
      </c>
      <c r="C468" s="2">
        <f t="shared" si="7"/>
        <v>0.50803530126736163</v>
      </c>
    </row>
    <row r="469" spans="1:3" x14ac:dyDescent="0.2">
      <c r="A469" t="s">
        <v>978</v>
      </c>
      <c r="B469" s="1">
        <v>2.6467905702599999</v>
      </c>
      <c r="C469" s="2">
        <f t="shared" si="7"/>
        <v>0.50770170375727308</v>
      </c>
    </row>
    <row r="470" spans="1:3" x14ac:dyDescent="0.2">
      <c r="A470" t="s">
        <v>524</v>
      </c>
      <c r="B470" s="1">
        <v>2.6435551990600001</v>
      </c>
      <c r="C470" s="2">
        <f t="shared" si="7"/>
        <v>0.50717050821901899</v>
      </c>
    </row>
    <row r="471" spans="1:3" x14ac:dyDescent="0.2">
      <c r="A471" t="s">
        <v>979</v>
      </c>
      <c r="B471" s="1">
        <v>2.6385573247599998</v>
      </c>
      <c r="C471" s="2">
        <f t="shared" si="7"/>
        <v>0.50634865905632409</v>
      </c>
    </row>
    <row r="472" spans="1:3" x14ac:dyDescent="0.2">
      <c r="A472" t="s">
        <v>980</v>
      </c>
      <c r="B472" s="1">
        <v>2.6381712089499998</v>
      </c>
      <c r="C472" s="2">
        <f t="shared" si="7"/>
        <v>0.50628510150740458</v>
      </c>
    </row>
    <row r="473" spans="1:3" x14ac:dyDescent="0.2">
      <c r="A473" t="s">
        <v>981</v>
      </c>
      <c r="B473" s="1">
        <v>2.63340971033</v>
      </c>
      <c r="C473" s="2">
        <f t="shared" si="7"/>
        <v>0.50550055767879698</v>
      </c>
    </row>
    <row r="474" spans="1:3" x14ac:dyDescent="0.2">
      <c r="A474" t="s">
        <v>982</v>
      </c>
      <c r="B474" s="1">
        <v>2.6304413066599999</v>
      </c>
      <c r="C474" s="2">
        <f t="shared" si="7"/>
        <v>0.50501074082553266</v>
      </c>
    </row>
    <row r="475" spans="1:3" x14ac:dyDescent="0.2">
      <c r="A475" t="s">
        <v>729</v>
      </c>
      <c r="B475" s="1">
        <v>2.6284383173300001</v>
      </c>
      <c r="C475" s="2">
        <f t="shared" si="7"/>
        <v>0.50467991474941332</v>
      </c>
    </row>
    <row r="476" spans="1:3" x14ac:dyDescent="0.2">
      <c r="A476" t="s">
        <v>983</v>
      </c>
      <c r="B476" s="1">
        <v>2.6267933370900001</v>
      </c>
      <c r="C476" s="2">
        <f t="shared" si="7"/>
        <v>0.50440803106801424</v>
      </c>
    </row>
    <row r="477" spans="1:3" x14ac:dyDescent="0.2">
      <c r="A477" t="s">
        <v>300</v>
      </c>
      <c r="B477" s="1">
        <v>2.6259010962299998</v>
      </c>
      <c r="C477" s="2">
        <f t="shared" si="7"/>
        <v>0.50426048953835834</v>
      </c>
    </row>
    <row r="478" spans="1:3" x14ac:dyDescent="0.2">
      <c r="A478" t="s">
        <v>44</v>
      </c>
      <c r="B478" s="1">
        <v>2.62345021395</v>
      </c>
      <c r="C478" s="2">
        <f t="shared" si="7"/>
        <v>0.50385495191496599</v>
      </c>
    </row>
    <row r="479" spans="1:3" x14ac:dyDescent="0.2">
      <c r="A479" t="s">
        <v>98</v>
      </c>
      <c r="B479" s="1">
        <v>2.6184453989200001</v>
      </c>
      <c r="C479" s="2">
        <f t="shared" si="7"/>
        <v>0.50302564726204424</v>
      </c>
    </row>
    <row r="480" spans="1:3" x14ac:dyDescent="0.2">
      <c r="A480" t="s">
        <v>761</v>
      </c>
      <c r="B480" s="1">
        <v>2.6161206056599999</v>
      </c>
      <c r="C480" s="2">
        <f t="shared" si="7"/>
        <v>0.50263988655145864</v>
      </c>
    </row>
    <row r="481" spans="1:3" x14ac:dyDescent="0.2">
      <c r="A481" t="s">
        <v>778</v>
      </c>
      <c r="B481" s="1">
        <v>2.61521696845</v>
      </c>
      <c r="C481" s="2">
        <f t="shared" si="7"/>
        <v>0.5024898504842813</v>
      </c>
    </row>
    <row r="482" spans="1:3" x14ac:dyDescent="0.2">
      <c r="A482" t="s">
        <v>984</v>
      </c>
      <c r="B482" s="1">
        <v>2.6125369479499998</v>
      </c>
      <c r="C482" s="2">
        <f t="shared" si="7"/>
        <v>0.5020445662436247</v>
      </c>
    </row>
    <row r="483" spans="1:3" x14ac:dyDescent="0.2">
      <c r="A483" t="s">
        <v>985</v>
      </c>
      <c r="B483" s="1">
        <v>2.61029342407</v>
      </c>
      <c r="C483" s="2">
        <f t="shared" si="7"/>
        <v>0.50167145433623761</v>
      </c>
    </row>
    <row r="484" spans="1:3" x14ac:dyDescent="0.2">
      <c r="A484" t="s">
        <v>986</v>
      </c>
      <c r="B484" s="1">
        <v>2.6094015814599998</v>
      </c>
      <c r="C484" s="2">
        <f t="shared" si="7"/>
        <v>0.50152304630565037</v>
      </c>
    </row>
    <row r="485" spans="1:3" x14ac:dyDescent="0.2">
      <c r="A485" t="s">
        <v>987</v>
      </c>
      <c r="B485" s="1">
        <v>2.6078873601599999</v>
      </c>
      <c r="C485" s="2">
        <f t="shared" si="7"/>
        <v>0.50127095446991199</v>
      </c>
    </row>
    <row r="486" spans="1:3" x14ac:dyDescent="0.2">
      <c r="A486" t="s">
        <v>561</v>
      </c>
      <c r="B486" s="1">
        <v>2.6004149511999999</v>
      </c>
      <c r="C486" s="2">
        <f t="shared" si="7"/>
        <v>0.50002477941688939</v>
      </c>
    </row>
    <row r="487" spans="1:3" x14ac:dyDescent="0.2">
      <c r="A487" t="s">
        <v>491</v>
      </c>
      <c r="B487" s="1">
        <v>2.5966214003800001</v>
      </c>
      <c r="C487" s="2">
        <f t="shared" si="7"/>
        <v>0.49939075711298359</v>
      </c>
    </row>
    <row r="488" spans="1:3" x14ac:dyDescent="0.2">
      <c r="A488" t="s">
        <v>117</v>
      </c>
      <c r="B488" s="1">
        <v>2.5936671749000002</v>
      </c>
      <c r="C488" s="2">
        <f t="shared" si="7"/>
        <v>0.4988963707434379</v>
      </c>
    </row>
    <row r="489" spans="1:3" x14ac:dyDescent="0.2">
      <c r="A489" t="s">
        <v>988</v>
      </c>
      <c r="B489" s="1">
        <v>2.59242502211</v>
      </c>
      <c r="C489" s="2">
        <f t="shared" si="7"/>
        <v>0.49868832966271642</v>
      </c>
    </row>
    <row r="490" spans="1:3" x14ac:dyDescent="0.2">
      <c r="A490" t="s">
        <v>989</v>
      </c>
      <c r="B490" s="1">
        <v>2.5921675287800001</v>
      </c>
      <c r="C490" s="2">
        <f t="shared" si="7"/>
        <v>0.49864519110116501</v>
      </c>
    </row>
    <row r="491" spans="1:3" x14ac:dyDescent="0.2">
      <c r="A491" t="s">
        <v>136</v>
      </c>
      <c r="B491" s="1">
        <v>2.5906486375500002</v>
      </c>
      <c r="C491" s="2">
        <f t="shared" si="7"/>
        <v>0.49839063987746146</v>
      </c>
    </row>
    <row r="492" spans="1:3" x14ac:dyDescent="0.2">
      <c r="A492" t="s">
        <v>990</v>
      </c>
      <c r="B492" s="1">
        <v>2.5864998594999999</v>
      </c>
      <c r="C492" s="2">
        <f t="shared" si="7"/>
        <v>0.4976945842010686</v>
      </c>
    </row>
    <row r="493" spans="1:3" x14ac:dyDescent="0.2">
      <c r="A493" t="s">
        <v>371</v>
      </c>
      <c r="B493" s="1">
        <v>2.58399813709</v>
      </c>
      <c r="C493" s="2">
        <f t="shared" si="7"/>
        <v>0.49727432126956084</v>
      </c>
    </row>
    <row r="494" spans="1:3" x14ac:dyDescent="0.2">
      <c r="A494" t="s">
        <v>314</v>
      </c>
      <c r="B494" s="1">
        <v>2.5804884091</v>
      </c>
      <c r="C494" s="2">
        <f t="shared" si="7"/>
        <v>0.49668403771666131</v>
      </c>
    </row>
    <row r="495" spans="1:3" x14ac:dyDescent="0.2">
      <c r="A495" t="s">
        <v>991</v>
      </c>
      <c r="B495" s="1">
        <v>2.5768479914000002</v>
      </c>
      <c r="C495" s="2">
        <f t="shared" si="7"/>
        <v>0.49607092526529517</v>
      </c>
    </row>
    <row r="496" spans="1:3" x14ac:dyDescent="0.2">
      <c r="A496" t="s">
        <v>754</v>
      </c>
      <c r="B496" s="1">
        <v>2.5708250936199999</v>
      </c>
      <c r="C496" s="2">
        <f t="shared" si="7"/>
        <v>0.49505465542013699</v>
      </c>
    </row>
    <row r="497" spans="1:3" x14ac:dyDescent="0.2">
      <c r="A497" t="s">
        <v>992</v>
      </c>
      <c r="B497" s="1">
        <v>2.5590132585999998</v>
      </c>
      <c r="C497" s="2">
        <f t="shared" si="7"/>
        <v>0.49305466107958174</v>
      </c>
    </row>
    <row r="498" spans="1:3" x14ac:dyDescent="0.2">
      <c r="A498" t="s">
        <v>993</v>
      </c>
      <c r="B498" s="1">
        <v>2.5556032901300001</v>
      </c>
      <c r="C498" s="2">
        <f t="shared" si="7"/>
        <v>0.49247556362611628</v>
      </c>
    </row>
    <row r="499" spans="1:3" x14ac:dyDescent="0.2">
      <c r="A499" t="s">
        <v>722</v>
      </c>
      <c r="B499" s="1">
        <v>2.5517621391</v>
      </c>
      <c r="C499" s="2">
        <f t="shared" si="7"/>
        <v>0.49182231449635455</v>
      </c>
    </row>
    <row r="500" spans="1:3" x14ac:dyDescent="0.2">
      <c r="A500" t="s">
        <v>710</v>
      </c>
      <c r="B500" s="1">
        <v>2.5478733878400002</v>
      </c>
      <c r="C500" s="2">
        <f t="shared" si="7"/>
        <v>0.4911599677336721</v>
      </c>
    </row>
    <row r="501" spans="1:3" x14ac:dyDescent="0.2">
      <c r="A501" t="s">
        <v>784</v>
      </c>
      <c r="B501" s="1">
        <v>2.5437554983599999</v>
      </c>
      <c r="C501" s="2">
        <f t="shared" si="7"/>
        <v>0.49045749035044522</v>
      </c>
    </row>
    <row r="502" spans="1:3" x14ac:dyDescent="0.2">
      <c r="A502" t="s">
        <v>994</v>
      </c>
      <c r="B502" s="1">
        <v>2.54219261719</v>
      </c>
      <c r="C502" s="2">
        <f t="shared" si="7"/>
        <v>0.4901905781940703</v>
      </c>
    </row>
    <row r="503" spans="1:3" x14ac:dyDescent="0.2">
      <c r="A503" t="s">
        <v>455</v>
      </c>
      <c r="B503" s="1">
        <v>2.5323105340500001</v>
      </c>
      <c r="C503" s="2">
        <f t="shared" si="7"/>
        <v>0.48849908664315989</v>
      </c>
    </row>
    <row r="504" spans="1:3" x14ac:dyDescent="0.2">
      <c r="A504" t="s">
        <v>392</v>
      </c>
      <c r="B504" s="1">
        <v>2.53106076138</v>
      </c>
      <c r="C504" s="2">
        <f t="shared" si="7"/>
        <v>0.48828469612997483</v>
      </c>
    </row>
    <row r="505" spans="1:3" x14ac:dyDescent="0.2">
      <c r="A505" t="s">
        <v>995</v>
      </c>
      <c r="B505" s="1">
        <v>2.52948771289</v>
      </c>
      <c r="C505" s="2">
        <f t="shared" si="7"/>
        <v>0.48801469919013701</v>
      </c>
    </row>
    <row r="506" spans="1:3" x14ac:dyDescent="0.2">
      <c r="A506" t="s">
        <v>996</v>
      </c>
      <c r="B506" s="1">
        <v>2.5288106804499999</v>
      </c>
      <c r="C506" s="2">
        <f t="shared" si="7"/>
        <v>0.48789844212831379</v>
      </c>
    </row>
    <row r="507" spans="1:3" x14ac:dyDescent="0.2">
      <c r="A507" t="s">
        <v>364</v>
      </c>
      <c r="B507" s="1">
        <v>2.5259992556299999</v>
      </c>
      <c r="C507" s="2">
        <f t="shared" si="7"/>
        <v>0.4874153432870304</v>
      </c>
    </row>
    <row r="508" spans="1:3" x14ac:dyDescent="0.2">
      <c r="A508" t="s">
        <v>518</v>
      </c>
      <c r="B508" s="1">
        <v>2.5237387729599998</v>
      </c>
      <c r="C508" s="2">
        <f t="shared" si="7"/>
        <v>0.48702652501169241</v>
      </c>
    </row>
    <row r="509" spans="1:3" x14ac:dyDescent="0.2">
      <c r="A509" t="s">
        <v>997</v>
      </c>
      <c r="B509" s="1">
        <v>2.52193149983</v>
      </c>
      <c r="C509" s="2">
        <f t="shared" si="7"/>
        <v>0.48671541122946638</v>
      </c>
    </row>
    <row r="510" spans="1:3" x14ac:dyDescent="0.2">
      <c r="A510" t="s">
        <v>725</v>
      </c>
      <c r="B510" s="1">
        <v>2.5182835302600002</v>
      </c>
      <c r="C510" s="2">
        <f t="shared" si="7"/>
        <v>0.48608675022132042</v>
      </c>
    </row>
    <row r="511" spans="1:3" x14ac:dyDescent="0.2">
      <c r="A511" t="s">
        <v>616</v>
      </c>
      <c r="B511" s="1">
        <v>2.51250370176</v>
      </c>
      <c r="C511" s="2">
        <f t="shared" si="7"/>
        <v>0.48508883533740488</v>
      </c>
    </row>
    <row r="512" spans="1:3" x14ac:dyDescent="0.2">
      <c r="A512" t="s">
        <v>48</v>
      </c>
      <c r="B512" s="1">
        <v>2.5112782606200001</v>
      </c>
      <c r="C512" s="2">
        <f t="shared" si="7"/>
        <v>0.48487696215519277</v>
      </c>
    </row>
    <row r="513" spans="1:3" x14ac:dyDescent="0.2">
      <c r="A513" t="s">
        <v>998</v>
      </c>
      <c r="B513" s="1">
        <v>2.5041610789000002</v>
      </c>
      <c r="C513" s="2">
        <f t="shared" si="7"/>
        <v>0.48364438625775852</v>
      </c>
    </row>
    <row r="514" spans="1:3" x14ac:dyDescent="0.2">
      <c r="A514" t="s">
        <v>225</v>
      </c>
      <c r="B514" s="1">
        <v>2.50186717421</v>
      </c>
      <c r="C514" s="2">
        <f t="shared" si="7"/>
        <v>0.48324637403400117</v>
      </c>
    </row>
    <row r="515" spans="1:3" x14ac:dyDescent="0.2">
      <c r="A515" t="s">
        <v>999</v>
      </c>
      <c r="B515" s="1">
        <v>2.4980736233899998</v>
      </c>
      <c r="C515" s="2">
        <f t="shared" ref="C515:C578" si="8">LOG((B515/82.2276493)*100)</f>
        <v>0.48258735882931297</v>
      </c>
    </row>
    <row r="516" spans="1:3" x14ac:dyDescent="0.2">
      <c r="A516" t="s">
        <v>1000</v>
      </c>
      <c r="B516" s="1">
        <v>2.4965238435899999</v>
      </c>
      <c r="C516" s="2">
        <f t="shared" si="8"/>
        <v>0.48231784328122096</v>
      </c>
    </row>
    <row r="517" spans="1:3" x14ac:dyDescent="0.2">
      <c r="A517" t="s">
        <v>1001</v>
      </c>
      <c r="B517" s="1">
        <v>2.4953460026699998</v>
      </c>
      <c r="C517" s="2">
        <f t="shared" si="8"/>
        <v>0.48211289810541996</v>
      </c>
    </row>
    <row r="518" spans="1:3" x14ac:dyDescent="0.2">
      <c r="A518" t="s">
        <v>1002</v>
      </c>
      <c r="B518" s="1">
        <v>2.4944899656900001</v>
      </c>
      <c r="C518" s="2">
        <f t="shared" si="8"/>
        <v>0.4819638863372081</v>
      </c>
    </row>
    <row r="519" spans="1:3" x14ac:dyDescent="0.2">
      <c r="A519" t="s">
        <v>701</v>
      </c>
      <c r="B519" s="1">
        <v>2.49126153522</v>
      </c>
      <c r="C519" s="2">
        <f t="shared" si="8"/>
        <v>0.48140144766210069</v>
      </c>
    </row>
    <row r="520" spans="1:3" x14ac:dyDescent="0.2">
      <c r="A520" t="s">
        <v>1003</v>
      </c>
      <c r="B520" s="1">
        <v>2.4911187345600001</v>
      </c>
      <c r="C520" s="2">
        <f t="shared" si="8"/>
        <v>0.48137655291890202</v>
      </c>
    </row>
    <row r="521" spans="1:3" x14ac:dyDescent="0.2">
      <c r="A521" t="s">
        <v>538</v>
      </c>
      <c r="B521" s="1">
        <v>2.4888891417400001</v>
      </c>
      <c r="C521" s="2">
        <f t="shared" si="8"/>
        <v>0.48098767806273096</v>
      </c>
    </row>
    <row r="522" spans="1:3" x14ac:dyDescent="0.2">
      <c r="A522" t="s">
        <v>1004</v>
      </c>
      <c r="B522" s="1">
        <v>2.4876945891700002</v>
      </c>
      <c r="C522" s="2">
        <f t="shared" si="8"/>
        <v>0.48077918660453023</v>
      </c>
    </row>
    <row r="523" spans="1:3" x14ac:dyDescent="0.2">
      <c r="A523" t="s">
        <v>1005</v>
      </c>
      <c r="B523" s="1">
        <v>2.4868861524099999</v>
      </c>
      <c r="C523" s="2">
        <f t="shared" si="8"/>
        <v>0.48063802913009535</v>
      </c>
    </row>
    <row r="524" spans="1:3" x14ac:dyDescent="0.2">
      <c r="A524" t="s">
        <v>1006</v>
      </c>
      <c r="B524" s="1">
        <v>2.4865000365999999</v>
      </c>
      <c r="C524" s="2">
        <f t="shared" si="8"/>
        <v>0.48057059500790067</v>
      </c>
    </row>
    <row r="525" spans="1:3" x14ac:dyDescent="0.2">
      <c r="A525" t="s">
        <v>1007</v>
      </c>
      <c r="B525" s="1">
        <v>2.4859992268600002</v>
      </c>
      <c r="C525" s="2">
        <f t="shared" si="8"/>
        <v>0.480483114288135</v>
      </c>
    </row>
    <row r="526" spans="1:3" x14ac:dyDescent="0.2">
      <c r="A526" t="s">
        <v>682</v>
      </c>
      <c r="B526" s="1">
        <v>2.4808657893600001</v>
      </c>
      <c r="C526" s="2">
        <f t="shared" si="8"/>
        <v>0.47958539535839267</v>
      </c>
    </row>
    <row r="527" spans="1:3" x14ac:dyDescent="0.2">
      <c r="A527" t="s">
        <v>1008</v>
      </c>
      <c r="B527" s="1">
        <v>2.4768932339999998</v>
      </c>
      <c r="C527" s="2">
        <f t="shared" si="8"/>
        <v>0.47888941185737594</v>
      </c>
    </row>
    <row r="528" spans="1:3" x14ac:dyDescent="0.2">
      <c r="A528" t="s">
        <v>529</v>
      </c>
      <c r="B528" s="1">
        <v>2.4765292592599999</v>
      </c>
      <c r="C528" s="2">
        <f t="shared" si="8"/>
        <v>0.47882558842150563</v>
      </c>
    </row>
    <row r="529" spans="1:3" x14ac:dyDescent="0.2">
      <c r="A529" t="s">
        <v>738</v>
      </c>
      <c r="B529" s="1">
        <v>2.4762805134299999</v>
      </c>
      <c r="C529" s="2">
        <f t="shared" si="8"/>
        <v>0.47878196512627957</v>
      </c>
    </row>
    <row r="530" spans="1:3" x14ac:dyDescent="0.2">
      <c r="A530" t="s">
        <v>1009</v>
      </c>
      <c r="B530" s="1">
        <v>2.47450412886</v>
      </c>
      <c r="C530" s="2">
        <f t="shared" si="8"/>
        <v>0.47847030784149019</v>
      </c>
    </row>
    <row r="531" spans="1:3" x14ac:dyDescent="0.2">
      <c r="A531" t="s">
        <v>1010</v>
      </c>
      <c r="B531" s="1">
        <v>2.4724702509599998</v>
      </c>
      <c r="C531" s="2">
        <f t="shared" si="8"/>
        <v>0.47811319986769218</v>
      </c>
    </row>
    <row r="532" spans="1:3" x14ac:dyDescent="0.2">
      <c r="A532" t="s">
        <v>1011</v>
      </c>
      <c r="B532" s="1">
        <v>2.47005025726</v>
      </c>
      <c r="C532" s="2">
        <f t="shared" si="8"/>
        <v>0.47768791483654705</v>
      </c>
    </row>
    <row r="533" spans="1:3" x14ac:dyDescent="0.2">
      <c r="A533" t="s">
        <v>788</v>
      </c>
      <c r="B533" s="1">
        <v>2.4670960317700001</v>
      </c>
      <c r="C533" s="2">
        <f t="shared" si="8"/>
        <v>0.47716817978855819</v>
      </c>
    </row>
    <row r="534" spans="1:3" x14ac:dyDescent="0.2">
      <c r="A534" t="s">
        <v>312</v>
      </c>
      <c r="B534" s="1">
        <v>2.46606705041</v>
      </c>
      <c r="C534" s="2">
        <f t="shared" si="8"/>
        <v>0.47698700559031432</v>
      </c>
    </row>
    <row r="535" spans="1:3" x14ac:dyDescent="0.2">
      <c r="A535" t="s">
        <v>1012</v>
      </c>
      <c r="B535" s="1">
        <v>2.4578472382499998</v>
      </c>
      <c r="C535" s="2">
        <f t="shared" si="8"/>
        <v>0.47553701187791458</v>
      </c>
    </row>
    <row r="536" spans="1:3" x14ac:dyDescent="0.2">
      <c r="A536" t="s">
        <v>1013</v>
      </c>
      <c r="B536" s="1">
        <v>2.4534718554400001</v>
      </c>
      <c r="C536" s="2">
        <f t="shared" si="8"/>
        <v>0.47476320546173378</v>
      </c>
    </row>
    <row r="537" spans="1:3" x14ac:dyDescent="0.2">
      <c r="A537" t="s">
        <v>1014</v>
      </c>
      <c r="B537" s="1">
        <v>2.4520198095399999</v>
      </c>
      <c r="C537" s="2">
        <f t="shared" si="8"/>
        <v>0.47450609951463363</v>
      </c>
    </row>
    <row r="538" spans="1:3" x14ac:dyDescent="0.2">
      <c r="A538" t="s">
        <v>1015</v>
      </c>
      <c r="B538" s="1">
        <v>2.4474540258399999</v>
      </c>
      <c r="C538" s="2">
        <f t="shared" si="8"/>
        <v>0.47369666760129103</v>
      </c>
    </row>
    <row r="539" spans="1:3" x14ac:dyDescent="0.2">
      <c r="A539" t="s">
        <v>1016</v>
      </c>
      <c r="B539" s="1">
        <v>2.4464498741599998</v>
      </c>
      <c r="C539" s="2">
        <f t="shared" si="8"/>
        <v>0.47351844688071748</v>
      </c>
    </row>
    <row r="540" spans="1:3" x14ac:dyDescent="0.2">
      <c r="A540" t="s">
        <v>602</v>
      </c>
      <c r="B540" s="1">
        <v>2.44578955337</v>
      </c>
      <c r="C540" s="2">
        <f t="shared" si="8"/>
        <v>0.47340121072276869</v>
      </c>
    </row>
    <row r="541" spans="1:3" x14ac:dyDescent="0.2">
      <c r="A541" t="s">
        <v>1017</v>
      </c>
      <c r="B541" s="1">
        <v>2.43960689742</v>
      </c>
      <c r="C541" s="2">
        <f t="shared" si="8"/>
        <v>0.47230197760090875</v>
      </c>
    </row>
    <row r="542" spans="1:3" x14ac:dyDescent="0.2">
      <c r="A542" t="s">
        <v>517</v>
      </c>
      <c r="B542" s="1">
        <v>2.43881517231</v>
      </c>
      <c r="C542" s="2">
        <f t="shared" si="8"/>
        <v>0.47216101322982262</v>
      </c>
    </row>
    <row r="543" spans="1:3" x14ac:dyDescent="0.2">
      <c r="A543" t="s">
        <v>163</v>
      </c>
      <c r="B543" s="1">
        <v>2.43500490984</v>
      </c>
      <c r="C543" s="2">
        <f t="shared" si="8"/>
        <v>0.47148196629146399</v>
      </c>
    </row>
    <row r="544" spans="1:3" x14ac:dyDescent="0.2">
      <c r="A544" t="s">
        <v>777</v>
      </c>
      <c r="B544" s="1">
        <v>2.4289845467900002</v>
      </c>
      <c r="C544" s="2">
        <f t="shared" si="8"/>
        <v>0.47040687687764754</v>
      </c>
    </row>
    <row r="545" spans="1:3" x14ac:dyDescent="0.2">
      <c r="A545" t="s">
        <v>1018</v>
      </c>
      <c r="B545" s="1">
        <v>2.4257252277500001</v>
      </c>
      <c r="C545" s="2">
        <f t="shared" si="8"/>
        <v>0.46982372997402289</v>
      </c>
    </row>
    <row r="546" spans="1:3" x14ac:dyDescent="0.2">
      <c r="A546" t="s">
        <v>1019</v>
      </c>
      <c r="B546" s="1">
        <v>2.4240758388499999</v>
      </c>
      <c r="C546" s="2">
        <f t="shared" si="8"/>
        <v>0.46952832795007865</v>
      </c>
    </row>
    <row r="547" spans="1:3" x14ac:dyDescent="0.2">
      <c r="A547" t="s">
        <v>1020</v>
      </c>
      <c r="B547" s="1">
        <v>2.4239964434000001</v>
      </c>
      <c r="C547" s="2">
        <f t="shared" si="8"/>
        <v>0.46951410332477661</v>
      </c>
    </row>
    <row r="548" spans="1:3" x14ac:dyDescent="0.2">
      <c r="A548" t="s">
        <v>1021</v>
      </c>
      <c r="B548" s="1">
        <v>2.4231095178499999</v>
      </c>
      <c r="C548" s="2">
        <f t="shared" si="8"/>
        <v>0.4693551685378739</v>
      </c>
    </row>
    <row r="549" spans="1:3" x14ac:dyDescent="0.2">
      <c r="A549" t="s">
        <v>1022</v>
      </c>
      <c r="B549" s="1">
        <v>2.4213498449299999</v>
      </c>
      <c r="C549" s="2">
        <f t="shared" si="8"/>
        <v>0.46903966737851155</v>
      </c>
    </row>
    <row r="550" spans="1:3" x14ac:dyDescent="0.2">
      <c r="A550" t="s">
        <v>565</v>
      </c>
      <c r="B550" s="1">
        <v>2.42076801294</v>
      </c>
      <c r="C550" s="2">
        <f t="shared" si="8"/>
        <v>0.46893529717056331</v>
      </c>
    </row>
    <row r="551" spans="1:3" x14ac:dyDescent="0.2">
      <c r="A551" t="s">
        <v>1023</v>
      </c>
      <c r="B551" s="1">
        <v>2.41839561945</v>
      </c>
      <c r="C551" s="2">
        <f t="shared" si="8"/>
        <v>0.46850947256018749</v>
      </c>
    </row>
    <row r="552" spans="1:3" x14ac:dyDescent="0.2">
      <c r="A552" t="s">
        <v>786</v>
      </c>
      <c r="B552" s="1">
        <v>2.4180262140300002</v>
      </c>
      <c r="C552" s="2">
        <f t="shared" si="8"/>
        <v>0.46844312982114328</v>
      </c>
    </row>
    <row r="553" spans="1:3" x14ac:dyDescent="0.2">
      <c r="A553" t="s">
        <v>623</v>
      </c>
      <c r="B553" s="1">
        <v>2.4160065143199998</v>
      </c>
      <c r="C553" s="2">
        <f t="shared" si="8"/>
        <v>0.46808022599343446</v>
      </c>
    </row>
    <row r="554" spans="1:3" x14ac:dyDescent="0.2">
      <c r="A554" t="s">
        <v>331</v>
      </c>
      <c r="B554" s="1">
        <v>2.41552241622</v>
      </c>
      <c r="C554" s="2">
        <f t="shared" si="8"/>
        <v>0.46799319717201754</v>
      </c>
    </row>
    <row r="555" spans="1:3" x14ac:dyDescent="0.2">
      <c r="A555" t="s">
        <v>125</v>
      </c>
      <c r="B555" s="1">
        <v>2.4114574422700001</v>
      </c>
      <c r="C555" s="2">
        <f t="shared" si="8"/>
        <v>0.46726172688431949</v>
      </c>
    </row>
    <row r="556" spans="1:3" x14ac:dyDescent="0.2">
      <c r="A556" t="s">
        <v>1024</v>
      </c>
      <c r="B556" s="1">
        <v>2.4050314699099999</v>
      </c>
      <c r="C556" s="2">
        <f t="shared" si="8"/>
        <v>0.46610288855061305</v>
      </c>
    </row>
    <row r="557" spans="1:3" x14ac:dyDescent="0.2">
      <c r="A557" t="s">
        <v>685</v>
      </c>
      <c r="B557" s="1">
        <v>2.4038334026200001</v>
      </c>
      <c r="C557" s="2">
        <f t="shared" si="8"/>
        <v>0.46588649069475602</v>
      </c>
    </row>
    <row r="558" spans="1:3" x14ac:dyDescent="0.2">
      <c r="A558" t="s">
        <v>1025</v>
      </c>
      <c r="B558" s="1">
        <v>2.4023962677799999</v>
      </c>
      <c r="C558" s="2">
        <f t="shared" si="8"/>
        <v>0.46562676954442966</v>
      </c>
    </row>
    <row r="559" spans="1:3" x14ac:dyDescent="0.2">
      <c r="A559" t="s">
        <v>382</v>
      </c>
      <c r="B559" s="1">
        <v>2.4009778922999998</v>
      </c>
      <c r="C559" s="2">
        <f t="shared" si="8"/>
        <v>0.46537028623015692</v>
      </c>
    </row>
    <row r="560" spans="1:3" x14ac:dyDescent="0.2">
      <c r="A560" t="s">
        <v>1026</v>
      </c>
      <c r="B560" s="1">
        <v>2.3974276566300001</v>
      </c>
      <c r="C560" s="2">
        <f t="shared" si="8"/>
        <v>0.46472763607207396</v>
      </c>
    </row>
    <row r="561" spans="1:3" x14ac:dyDescent="0.2">
      <c r="A561" t="s">
        <v>1027</v>
      </c>
      <c r="B561" s="1">
        <v>2.3969577367200001</v>
      </c>
      <c r="C561" s="2">
        <f t="shared" si="8"/>
        <v>0.46464250164596538</v>
      </c>
    </row>
    <row r="562" spans="1:3" x14ac:dyDescent="0.2">
      <c r="A562" t="s">
        <v>1028</v>
      </c>
      <c r="B562" s="1">
        <v>2.3956846953599999</v>
      </c>
      <c r="C562" s="2">
        <f t="shared" si="8"/>
        <v>0.46441178347380019</v>
      </c>
    </row>
    <row r="563" spans="1:3" x14ac:dyDescent="0.2">
      <c r="A563" t="s">
        <v>1029</v>
      </c>
      <c r="B563" s="1">
        <v>2.3953603566999999</v>
      </c>
      <c r="C563" s="2">
        <f t="shared" si="8"/>
        <v>0.46435298273659542</v>
      </c>
    </row>
    <row r="564" spans="1:3" x14ac:dyDescent="0.2">
      <c r="A564" t="s">
        <v>1030</v>
      </c>
      <c r="B564" s="1">
        <v>2.3938915991499998</v>
      </c>
      <c r="C564" s="2">
        <f t="shared" si="8"/>
        <v>0.46408660572193983</v>
      </c>
    </row>
    <row r="565" spans="1:3" x14ac:dyDescent="0.2">
      <c r="A565" t="s">
        <v>1031</v>
      </c>
      <c r="B565" s="1">
        <v>2.3923251077000001</v>
      </c>
      <c r="C565" s="2">
        <f t="shared" si="8"/>
        <v>0.46380232330906801</v>
      </c>
    </row>
    <row r="566" spans="1:3" x14ac:dyDescent="0.2">
      <c r="A566" t="s">
        <v>1032</v>
      </c>
      <c r="B566" s="1">
        <v>2.3901147599799999</v>
      </c>
      <c r="C566" s="2">
        <f t="shared" si="8"/>
        <v>0.46340087889458748</v>
      </c>
    </row>
    <row r="567" spans="1:3" x14ac:dyDescent="0.2">
      <c r="A567" t="s">
        <v>481</v>
      </c>
      <c r="B567" s="1">
        <v>2.3838201919399999</v>
      </c>
      <c r="C567" s="2">
        <f t="shared" si="8"/>
        <v>0.4622556191549963</v>
      </c>
    </row>
    <row r="568" spans="1:3" x14ac:dyDescent="0.2">
      <c r="A568" t="s">
        <v>1033</v>
      </c>
      <c r="B568" s="1">
        <v>2.3817052917899999</v>
      </c>
      <c r="C568" s="2">
        <f t="shared" si="8"/>
        <v>0.46187014664903397</v>
      </c>
    </row>
    <row r="569" spans="1:3" x14ac:dyDescent="0.2">
      <c r="A569" t="s">
        <v>1034</v>
      </c>
      <c r="B569" s="1">
        <v>2.3580881970499998</v>
      </c>
      <c r="C569" s="2">
        <f t="shared" si="8"/>
        <v>0.45754216956178234</v>
      </c>
    </row>
    <row r="570" spans="1:3" x14ac:dyDescent="0.2">
      <c r="A570" t="s">
        <v>478</v>
      </c>
      <c r="B570" s="1">
        <v>2.3551841052400002</v>
      </c>
      <c r="C570" s="2">
        <f t="shared" si="8"/>
        <v>0.45700698673051821</v>
      </c>
    </row>
    <row r="571" spans="1:3" x14ac:dyDescent="0.2">
      <c r="A571" t="s">
        <v>373</v>
      </c>
      <c r="B571" s="1">
        <v>2.35318111591</v>
      </c>
      <c r="C571" s="2">
        <f t="shared" si="8"/>
        <v>0.45663747959802203</v>
      </c>
    </row>
    <row r="572" spans="1:3" x14ac:dyDescent="0.2">
      <c r="A572" t="s">
        <v>1035</v>
      </c>
      <c r="B572" s="1">
        <v>2.3475131995099998</v>
      </c>
      <c r="C572" s="2">
        <f t="shared" si="8"/>
        <v>0.45559016792695683</v>
      </c>
    </row>
    <row r="573" spans="1:3" x14ac:dyDescent="0.2">
      <c r="A573" t="s">
        <v>475</v>
      </c>
      <c r="B573" s="1">
        <v>2.3458039074000001</v>
      </c>
      <c r="C573" s="2">
        <f t="shared" si="8"/>
        <v>0.4552738303996835</v>
      </c>
    </row>
    <row r="574" spans="1:3" x14ac:dyDescent="0.2">
      <c r="A574" t="s">
        <v>1036</v>
      </c>
      <c r="B574" s="1">
        <v>2.3428187933400002</v>
      </c>
      <c r="C574" s="2">
        <f t="shared" si="8"/>
        <v>0.454720824187828</v>
      </c>
    </row>
    <row r="575" spans="1:3" x14ac:dyDescent="0.2">
      <c r="A575" t="s">
        <v>649</v>
      </c>
      <c r="B575" s="1">
        <v>2.3420579568000002</v>
      </c>
      <c r="C575" s="2">
        <f t="shared" si="8"/>
        <v>0.45457976301099023</v>
      </c>
    </row>
    <row r="576" spans="1:3" x14ac:dyDescent="0.2">
      <c r="A576" t="s">
        <v>94</v>
      </c>
      <c r="B576" s="1">
        <v>2.3415290403300002</v>
      </c>
      <c r="C576" s="2">
        <f t="shared" si="8"/>
        <v>0.45448167344612211</v>
      </c>
    </row>
    <row r="577" spans="1:3" x14ac:dyDescent="0.2">
      <c r="A577" t="s">
        <v>370</v>
      </c>
      <c r="B577" s="1">
        <v>2.3365885371699999</v>
      </c>
      <c r="C577" s="2">
        <f t="shared" si="8"/>
        <v>0.4535643668490309</v>
      </c>
    </row>
    <row r="578" spans="1:3" x14ac:dyDescent="0.2">
      <c r="A578" t="s">
        <v>458</v>
      </c>
      <c r="B578" s="1">
        <v>2.33650473307</v>
      </c>
      <c r="C578" s="2">
        <f t="shared" si="8"/>
        <v>0.4535487901609187</v>
      </c>
    </row>
    <row r="579" spans="1:3" x14ac:dyDescent="0.2">
      <c r="A579" t="s">
        <v>1037</v>
      </c>
      <c r="B579" s="1">
        <v>2.3336201335000002</v>
      </c>
      <c r="C579" s="2">
        <f t="shared" ref="C579:C642" si="9">LOG((B579/82.2276493)*100)</f>
        <v>0.45301228808833544</v>
      </c>
    </row>
    <row r="580" spans="1:3" x14ac:dyDescent="0.2">
      <c r="A580" t="s">
        <v>1038</v>
      </c>
      <c r="B580" s="1">
        <v>2.33097100157</v>
      </c>
      <c r="C580" s="2">
        <f t="shared" si="9"/>
        <v>0.45251899576349425</v>
      </c>
    </row>
    <row r="581" spans="1:3" x14ac:dyDescent="0.2">
      <c r="A581" t="s">
        <v>592</v>
      </c>
      <c r="B581" s="1">
        <v>2.3253534659700001</v>
      </c>
      <c r="C581" s="2">
        <f t="shared" si="9"/>
        <v>0.45147110233870902</v>
      </c>
    </row>
    <row r="582" spans="1:3" x14ac:dyDescent="0.2">
      <c r="A582" t="s">
        <v>1039</v>
      </c>
      <c r="B582" s="1">
        <v>2.3209137712899999</v>
      </c>
      <c r="C582" s="2">
        <f t="shared" si="9"/>
        <v>0.45064113049712851</v>
      </c>
    </row>
    <row r="583" spans="1:3" x14ac:dyDescent="0.2">
      <c r="A583" t="s">
        <v>770</v>
      </c>
      <c r="B583" s="1">
        <v>2.3173944254599999</v>
      </c>
      <c r="C583" s="2">
        <f t="shared" si="9"/>
        <v>0.44998208297274833</v>
      </c>
    </row>
    <row r="584" spans="1:3" x14ac:dyDescent="0.2">
      <c r="A584" t="s">
        <v>1040</v>
      </c>
      <c r="B584" s="1">
        <v>2.3171845323400002</v>
      </c>
      <c r="C584" s="2">
        <f t="shared" si="9"/>
        <v>0.44994274588314531</v>
      </c>
    </row>
    <row r="585" spans="1:3" x14ac:dyDescent="0.2">
      <c r="A585" t="s">
        <v>1041</v>
      </c>
      <c r="B585" s="1">
        <v>2.3166784947100001</v>
      </c>
      <c r="C585" s="2">
        <f t="shared" si="9"/>
        <v>0.44984789225888611</v>
      </c>
    </row>
    <row r="586" spans="1:3" x14ac:dyDescent="0.2">
      <c r="A586" t="s">
        <v>1042</v>
      </c>
      <c r="B586" s="1">
        <v>2.3032076622300002</v>
      </c>
      <c r="C586" s="2">
        <f t="shared" si="9"/>
        <v>0.44731522171505639</v>
      </c>
    </row>
    <row r="587" spans="1:3" x14ac:dyDescent="0.2">
      <c r="A587" t="s">
        <v>787</v>
      </c>
      <c r="B587" s="1">
        <v>2.3010529604299998</v>
      </c>
      <c r="C587" s="2">
        <f t="shared" si="9"/>
        <v>0.44690873943836029</v>
      </c>
    </row>
    <row r="588" spans="1:3" x14ac:dyDescent="0.2">
      <c r="A588" t="s">
        <v>1043</v>
      </c>
      <c r="B588" s="1">
        <v>2.29476199016</v>
      </c>
      <c r="C588" s="2">
        <f t="shared" si="9"/>
        <v>0.44571977277634572</v>
      </c>
    </row>
    <row r="589" spans="1:3" x14ac:dyDescent="0.2">
      <c r="A589" t="s">
        <v>1044</v>
      </c>
      <c r="B589" s="1">
        <v>2.2941801581600001</v>
      </c>
      <c r="C589" s="2">
        <f t="shared" si="9"/>
        <v>0.44560964437629991</v>
      </c>
    </row>
    <row r="590" spans="1:3" x14ac:dyDescent="0.2">
      <c r="A590" t="s">
        <v>1045</v>
      </c>
      <c r="B590" s="1">
        <v>2.2926832938900001</v>
      </c>
      <c r="C590" s="2">
        <f t="shared" si="9"/>
        <v>0.4453261914579858</v>
      </c>
    </row>
    <row r="591" spans="1:3" x14ac:dyDescent="0.2">
      <c r="A591" t="s">
        <v>1046</v>
      </c>
      <c r="B591" s="1">
        <v>2.2889821616599999</v>
      </c>
      <c r="C591" s="2">
        <f t="shared" si="9"/>
        <v>0.4446245332205972</v>
      </c>
    </row>
    <row r="592" spans="1:3" x14ac:dyDescent="0.2">
      <c r="A592" t="s">
        <v>464</v>
      </c>
      <c r="B592" s="1">
        <v>2.2878714132</v>
      </c>
      <c r="C592" s="2">
        <f t="shared" si="9"/>
        <v>0.44441373690450747</v>
      </c>
    </row>
    <row r="593" spans="1:3" x14ac:dyDescent="0.2">
      <c r="A593" t="s">
        <v>1047</v>
      </c>
      <c r="B593" s="1">
        <v>2.2834960303899998</v>
      </c>
      <c r="C593" s="2">
        <f t="shared" si="9"/>
        <v>0.44358238601692251</v>
      </c>
    </row>
    <row r="594" spans="1:3" x14ac:dyDescent="0.2">
      <c r="A594" t="s">
        <v>1048</v>
      </c>
      <c r="B594" s="1">
        <v>2.2817672460399998</v>
      </c>
      <c r="C594" s="2">
        <f t="shared" si="9"/>
        <v>0.4432534667436922</v>
      </c>
    </row>
    <row r="595" spans="1:3" x14ac:dyDescent="0.2">
      <c r="A595" t="s">
        <v>1049</v>
      </c>
      <c r="B595" s="1">
        <v>2.2787654203400001</v>
      </c>
      <c r="C595" s="2">
        <f t="shared" si="9"/>
        <v>0.44268174557829898</v>
      </c>
    </row>
    <row r="596" spans="1:3" x14ac:dyDescent="0.2">
      <c r="A596" t="s">
        <v>1050</v>
      </c>
      <c r="B596" s="1">
        <v>2.2782097909600001</v>
      </c>
      <c r="C596" s="2">
        <f t="shared" si="9"/>
        <v>0.44257583902242625</v>
      </c>
    </row>
    <row r="597" spans="1:3" x14ac:dyDescent="0.2">
      <c r="A597" t="s">
        <v>1051</v>
      </c>
      <c r="B597" s="1">
        <v>2.2713238999600001</v>
      </c>
      <c r="C597" s="2">
        <f t="shared" si="9"/>
        <v>0.44126119582995815</v>
      </c>
    </row>
    <row r="598" spans="1:3" x14ac:dyDescent="0.2">
      <c r="A598" t="s">
        <v>1052</v>
      </c>
      <c r="B598" s="1">
        <v>2.2705655981400001</v>
      </c>
      <c r="C598" s="2">
        <f t="shared" si="9"/>
        <v>0.44111617851976559</v>
      </c>
    </row>
    <row r="599" spans="1:3" x14ac:dyDescent="0.2">
      <c r="A599" t="s">
        <v>1053</v>
      </c>
      <c r="B599" s="1">
        <v>2.2699361659199999</v>
      </c>
      <c r="C599" s="2">
        <f t="shared" si="9"/>
        <v>0.44099576938622309</v>
      </c>
    </row>
    <row r="600" spans="1:3" x14ac:dyDescent="0.2">
      <c r="A600" t="s">
        <v>1054</v>
      </c>
      <c r="B600" s="1">
        <v>2.2697262727999998</v>
      </c>
      <c r="C600" s="2">
        <f t="shared" si="9"/>
        <v>0.44095560982585891</v>
      </c>
    </row>
    <row r="601" spans="1:3" x14ac:dyDescent="0.2">
      <c r="A601" t="s">
        <v>215</v>
      </c>
      <c r="B601" s="1">
        <v>2.2652389779000002</v>
      </c>
      <c r="C601" s="2">
        <f t="shared" si="9"/>
        <v>0.44009615095813798</v>
      </c>
    </row>
    <row r="602" spans="1:3" x14ac:dyDescent="0.2">
      <c r="A602" t="s">
        <v>1055</v>
      </c>
      <c r="B602" s="1">
        <v>2.2621586634100002</v>
      </c>
      <c r="C602" s="2">
        <f t="shared" si="9"/>
        <v>0.43950518727527216</v>
      </c>
    </row>
    <row r="603" spans="1:3" x14ac:dyDescent="0.2">
      <c r="A603" t="s">
        <v>456</v>
      </c>
      <c r="B603" s="1">
        <v>2.2601723857299998</v>
      </c>
      <c r="C603" s="2">
        <f t="shared" si="9"/>
        <v>0.43912368955560133</v>
      </c>
    </row>
    <row r="604" spans="1:3" x14ac:dyDescent="0.2">
      <c r="A604" t="s">
        <v>1056</v>
      </c>
      <c r="B604" s="1">
        <v>2.2548599436800001</v>
      </c>
      <c r="C604" s="2">
        <f t="shared" si="9"/>
        <v>0.43810169672626542</v>
      </c>
    </row>
    <row r="605" spans="1:3" x14ac:dyDescent="0.2">
      <c r="A605" t="s">
        <v>680</v>
      </c>
      <c r="B605" s="1">
        <v>2.2530359589</v>
      </c>
      <c r="C605" s="2">
        <f t="shared" si="9"/>
        <v>0.4377502482521311</v>
      </c>
    </row>
    <row r="606" spans="1:3" x14ac:dyDescent="0.2">
      <c r="A606" t="s">
        <v>1057</v>
      </c>
      <c r="B606" s="1">
        <v>2.2452531410800001</v>
      </c>
      <c r="C606" s="2">
        <f t="shared" si="9"/>
        <v>0.43624743768105656</v>
      </c>
    </row>
    <row r="607" spans="1:3" x14ac:dyDescent="0.2">
      <c r="A607" t="s">
        <v>1058</v>
      </c>
      <c r="B607" s="1">
        <v>2.2441087234500001</v>
      </c>
      <c r="C607" s="2">
        <f t="shared" si="9"/>
        <v>0.43602601900844096</v>
      </c>
    </row>
    <row r="608" spans="1:3" x14ac:dyDescent="0.2">
      <c r="A608" t="s">
        <v>1059</v>
      </c>
      <c r="B608" s="1">
        <v>2.2440611232299998</v>
      </c>
      <c r="C608" s="2">
        <f t="shared" si="9"/>
        <v>0.4360168070072955</v>
      </c>
    </row>
    <row r="609" spans="1:3" x14ac:dyDescent="0.2">
      <c r="A609" t="s">
        <v>158</v>
      </c>
      <c r="B609" s="1">
        <v>2.2437367845699998</v>
      </c>
      <c r="C609" s="2">
        <f t="shared" si="9"/>
        <v>0.43595403301726965</v>
      </c>
    </row>
    <row r="610" spans="1:3" x14ac:dyDescent="0.2">
      <c r="A610" t="s">
        <v>329</v>
      </c>
      <c r="B610" s="1">
        <v>2.24354967395</v>
      </c>
      <c r="C610" s="2">
        <f t="shared" si="9"/>
        <v>0.43591781464317231</v>
      </c>
    </row>
    <row r="611" spans="1:3" x14ac:dyDescent="0.2">
      <c r="A611" t="s">
        <v>585</v>
      </c>
      <c r="B611" s="1">
        <v>2.24278554715</v>
      </c>
      <c r="C611" s="2">
        <f t="shared" si="9"/>
        <v>0.43576987382307364</v>
      </c>
    </row>
    <row r="612" spans="1:3" x14ac:dyDescent="0.2">
      <c r="A612" t="s">
        <v>169</v>
      </c>
      <c r="B612" s="1">
        <v>2.23868436932</v>
      </c>
      <c r="C612" s="2">
        <f t="shared" si="9"/>
        <v>0.43497499204040391</v>
      </c>
    </row>
    <row r="613" spans="1:3" x14ac:dyDescent="0.2">
      <c r="A613" t="s">
        <v>1060</v>
      </c>
      <c r="B613" s="1">
        <v>2.2362952641899998</v>
      </c>
      <c r="C613" s="2">
        <f t="shared" si="9"/>
        <v>0.43451126913741867</v>
      </c>
    </row>
    <row r="614" spans="1:3" x14ac:dyDescent="0.2">
      <c r="A614" t="s">
        <v>569</v>
      </c>
      <c r="B614" s="1">
        <v>2.2351174232700002</v>
      </c>
      <c r="C614" s="2">
        <f t="shared" si="9"/>
        <v>0.43428246904236967</v>
      </c>
    </row>
    <row r="615" spans="1:3" x14ac:dyDescent="0.2">
      <c r="A615" t="s">
        <v>473</v>
      </c>
      <c r="B615" s="1">
        <v>2.2347118139600002</v>
      </c>
      <c r="C615" s="2">
        <f t="shared" si="9"/>
        <v>0.43420364997511857</v>
      </c>
    </row>
    <row r="616" spans="1:3" x14ac:dyDescent="0.2">
      <c r="A616" t="s">
        <v>1061</v>
      </c>
      <c r="B616" s="1">
        <v>2.2341738754899998</v>
      </c>
      <c r="C616" s="2">
        <f t="shared" si="9"/>
        <v>0.43409909428652504</v>
      </c>
    </row>
    <row r="617" spans="1:3" x14ac:dyDescent="0.2">
      <c r="A617" t="s">
        <v>583</v>
      </c>
      <c r="B617" s="1">
        <v>2.2324374014999999</v>
      </c>
      <c r="C617" s="2">
        <f t="shared" si="9"/>
        <v>0.43376141497527443</v>
      </c>
    </row>
    <row r="618" spans="1:3" x14ac:dyDescent="0.2">
      <c r="A618" t="s">
        <v>1062</v>
      </c>
      <c r="B618" s="1">
        <v>2.2310972676900001</v>
      </c>
      <c r="C618" s="2">
        <f t="shared" si="9"/>
        <v>0.4335006293964368</v>
      </c>
    </row>
    <row r="619" spans="1:3" x14ac:dyDescent="0.2">
      <c r="A619" t="s">
        <v>322</v>
      </c>
      <c r="B619" s="1">
        <v>2.23081422933</v>
      </c>
      <c r="C619" s="2">
        <f t="shared" si="9"/>
        <v>0.4334455310386312</v>
      </c>
    </row>
    <row r="620" spans="1:3" x14ac:dyDescent="0.2">
      <c r="A620" t="s">
        <v>468</v>
      </c>
      <c r="B620" s="1">
        <v>2.2294998876699998</v>
      </c>
      <c r="C620" s="2">
        <f t="shared" si="9"/>
        <v>0.43318957985141782</v>
      </c>
    </row>
    <row r="621" spans="1:3" x14ac:dyDescent="0.2">
      <c r="A621" t="s">
        <v>1063</v>
      </c>
      <c r="B621" s="1">
        <v>2.2280311301200002</v>
      </c>
      <c r="C621" s="2">
        <f t="shared" si="9"/>
        <v>0.43290337956710906</v>
      </c>
    </row>
    <row r="622" spans="1:3" x14ac:dyDescent="0.2">
      <c r="A622" t="s">
        <v>1064</v>
      </c>
      <c r="B622" s="1">
        <v>2.22599725222</v>
      </c>
      <c r="C622" s="2">
        <f t="shared" si="9"/>
        <v>0.43250674895122337</v>
      </c>
    </row>
    <row r="623" spans="1:3" x14ac:dyDescent="0.2">
      <c r="A623" t="s">
        <v>593</v>
      </c>
      <c r="B623" s="1">
        <v>2.2194426573900001</v>
      </c>
      <c r="C623" s="2">
        <f t="shared" si="9"/>
        <v>0.43122605390797425</v>
      </c>
    </row>
    <row r="624" spans="1:3" x14ac:dyDescent="0.2">
      <c r="A624" t="s">
        <v>127</v>
      </c>
      <c r="B624" s="1">
        <v>2.2167175701200001</v>
      </c>
      <c r="C624" s="2">
        <f t="shared" si="9"/>
        <v>0.4306924886388071</v>
      </c>
    </row>
    <row r="625" spans="1:3" x14ac:dyDescent="0.2">
      <c r="A625" t="s">
        <v>1065</v>
      </c>
      <c r="B625" s="1">
        <v>2.2151650084700001</v>
      </c>
      <c r="C625" s="2">
        <f t="shared" si="9"/>
        <v>0.4303882075695164</v>
      </c>
    </row>
    <row r="626" spans="1:3" x14ac:dyDescent="0.2">
      <c r="A626" t="s">
        <v>1066</v>
      </c>
      <c r="B626" s="1">
        <v>2.2142613725300002</v>
      </c>
      <c r="C626" s="2">
        <f t="shared" si="9"/>
        <v>0.43021100895548403</v>
      </c>
    </row>
    <row r="627" spans="1:3" x14ac:dyDescent="0.2">
      <c r="A627" t="s">
        <v>644</v>
      </c>
      <c r="B627" s="1">
        <v>2.2133911586299999</v>
      </c>
      <c r="C627" s="2">
        <f t="shared" si="9"/>
        <v>0.43004029587578674</v>
      </c>
    </row>
    <row r="628" spans="1:3" x14ac:dyDescent="0.2">
      <c r="A628" t="s">
        <v>1067</v>
      </c>
      <c r="B628" s="1">
        <v>2.2129716195300002</v>
      </c>
      <c r="C628" s="2">
        <f t="shared" si="9"/>
        <v>0.4299579693581696</v>
      </c>
    </row>
    <row r="629" spans="1:3" x14ac:dyDescent="0.2">
      <c r="A629" t="s">
        <v>735</v>
      </c>
      <c r="B629" s="1">
        <v>2.211936578</v>
      </c>
      <c r="C629" s="2">
        <f t="shared" si="9"/>
        <v>0.42975479550092704</v>
      </c>
    </row>
    <row r="630" spans="1:3" x14ac:dyDescent="0.2">
      <c r="A630" t="s">
        <v>1068</v>
      </c>
      <c r="B630" s="1">
        <v>2.2114697907099998</v>
      </c>
      <c r="C630" s="2">
        <f t="shared" si="9"/>
        <v>0.42966313621026986</v>
      </c>
    </row>
    <row r="631" spans="1:3" x14ac:dyDescent="0.2">
      <c r="A631" t="s">
        <v>1069</v>
      </c>
      <c r="B631" s="1">
        <v>2.2094188504000001</v>
      </c>
      <c r="C631" s="2">
        <f t="shared" si="9"/>
        <v>0.42926018006477307</v>
      </c>
    </row>
    <row r="632" spans="1:3" x14ac:dyDescent="0.2">
      <c r="A632" t="s">
        <v>20</v>
      </c>
      <c r="B632" s="1">
        <v>2.2043831468000001</v>
      </c>
      <c r="C632" s="2">
        <f t="shared" si="9"/>
        <v>0.42826920709577143</v>
      </c>
    </row>
    <row r="633" spans="1:3" x14ac:dyDescent="0.2">
      <c r="A633" t="s">
        <v>1070</v>
      </c>
      <c r="B633" s="1">
        <v>2.2019940416599999</v>
      </c>
      <c r="C633" s="2">
        <f t="shared" si="9"/>
        <v>0.42779826453398662</v>
      </c>
    </row>
    <row r="634" spans="1:3" x14ac:dyDescent="0.2">
      <c r="A634" t="s">
        <v>1071</v>
      </c>
      <c r="B634" s="1">
        <v>2.2004105914399998</v>
      </c>
      <c r="C634" s="2">
        <f t="shared" si="9"/>
        <v>0.42748585175965909</v>
      </c>
    </row>
    <row r="635" spans="1:3" x14ac:dyDescent="0.2">
      <c r="A635" t="s">
        <v>64</v>
      </c>
      <c r="B635" s="1">
        <v>2.1979738860800002</v>
      </c>
      <c r="C635" s="2">
        <f t="shared" si="9"/>
        <v>0.42700465335349658</v>
      </c>
    </row>
    <row r="636" spans="1:3" x14ac:dyDescent="0.2">
      <c r="A636" t="s">
        <v>736</v>
      </c>
      <c r="B636" s="1">
        <v>2.1929072939099998</v>
      </c>
      <c r="C636" s="2">
        <f t="shared" si="9"/>
        <v>0.42600239712843951</v>
      </c>
    </row>
    <row r="637" spans="1:3" x14ac:dyDescent="0.2">
      <c r="A637" t="s">
        <v>1072</v>
      </c>
      <c r="B637" s="1">
        <v>2.1889684089700001</v>
      </c>
      <c r="C637" s="2">
        <f t="shared" si="9"/>
        <v>0.42522161895441829</v>
      </c>
    </row>
    <row r="638" spans="1:3" x14ac:dyDescent="0.2">
      <c r="A638" t="s">
        <v>1073</v>
      </c>
      <c r="B638" s="1">
        <v>2.1873849587500001</v>
      </c>
      <c r="C638" s="2">
        <f t="shared" si="9"/>
        <v>0.42490734646993572</v>
      </c>
    </row>
    <row r="639" spans="1:3" x14ac:dyDescent="0.2">
      <c r="A639" t="s">
        <v>384</v>
      </c>
      <c r="B639" s="1">
        <v>2.1848196309199999</v>
      </c>
      <c r="C639" s="2">
        <f t="shared" si="9"/>
        <v>0.42439771439493112</v>
      </c>
    </row>
    <row r="640" spans="1:3" x14ac:dyDescent="0.2">
      <c r="A640" t="s">
        <v>385</v>
      </c>
      <c r="B640" s="1">
        <v>2.1848196309199999</v>
      </c>
      <c r="C640" s="2">
        <f t="shared" si="9"/>
        <v>0.42439771439493112</v>
      </c>
    </row>
    <row r="641" spans="1:3" x14ac:dyDescent="0.2">
      <c r="A641" t="s">
        <v>1074</v>
      </c>
      <c r="B641" s="1">
        <v>2.1814121959100001</v>
      </c>
      <c r="C641" s="2">
        <f t="shared" si="9"/>
        <v>0.4237198619210355</v>
      </c>
    </row>
    <row r="642" spans="1:3" x14ac:dyDescent="0.2">
      <c r="A642" t="s">
        <v>1075</v>
      </c>
      <c r="B642" s="1">
        <v>2.17976443382</v>
      </c>
      <c r="C642" s="2">
        <f t="shared" si="9"/>
        <v>0.4233916871746381</v>
      </c>
    </row>
    <row r="643" spans="1:3" x14ac:dyDescent="0.2">
      <c r="A643" t="s">
        <v>1076</v>
      </c>
      <c r="B643" s="1">
        <v>2.17912082468</v>
      </c>
      <c r="C643" s="2">
        <f t="shared" ref="C643:C706" si="10">LOG((B643/82.2276493)*100)</f>
        <v>0.42326343608131517</v>
      </c>
    </row>
    <row r="644" spans="1:3" x14ac:dyDescent="0.2">
      <c r="A644" t="s">
        <v>410</v>
      </c>
      <c r="B644" s="1">
        <v>2.1763288920899999</v>
      </c>
      <c r="C644" s="2">
        <f t="shared" si="10"/>
        <v>0.42270665266623303</v>
      </c>
    </row>
    <row r="645" spans="1:3" x14ac:dyDescent="0.2">
      <c r="A645" t="s">
        <v>1077</v>
      </c>
      <c r="B645" s="1">
        <v>2.1741692449699999</v>
      </c>
      <c r="C645" s="2">
        <f t="shared" si="10"/>
        <v>0.42227547312100916</v>
      </c>
    </row>
    <row r="646" spans="1:3" x14ac:dyDescent="0.2">
      <c r="A646" t="s">
        <v>563</v>
      </c>
      <c r="B646" s="1">
        <v>2.1720011095</v>
      </c>
      <c r="C646" s="2">
        <f t="shared" si="10"/>
        <v>0.42184216780991779</v>
      </c>
    </row>
    <row r="647" spans="1:3" x14ac:dyDescent="0.2">
      <c r="A647" t="s">
        <v>1078</v>
      </c>
      <c r="B647" s="1">
        <v>2.1687726790299999</v>
      </c>
      <c r="C647" s="2">
        <f t="shared" si="10"/>
        <v>0.42119615865801974</v>
      </c>
    </row>
    <row r="648" spans="1:3" x14ac:dyDescent="0.2">
      <c r="A648" t="s">
        <v>522</v>
      </c>
      <c r="B648" s="1">
        <v>2.1682075586799998</v>
      </c>
      <c r="C648" s="2">
        <f t="shared" si="10"/>
        <v>0.42108297914713733</v>
      </c>
    </row>
    <row r="649" spans="1:3" x14ac:dyDescent="0.2">
      <c r="A649" t="s">
        <v>1079</v>
      </c>
      <c r="B649" s="1">
        <v>2.1655918487800001</v>
      </c>
      <c r="C649" s="2">
        <f t="shared" si="10"/>
        <v>0.42055873314174286</v>
      </c>
    </row>
    <row r="650" spans="1:3" x14ac:dyDescent="0.2">
      <c r="A650" t="s">
        <v>640</v>
      </c>
      <c r="B650" s="1">
        <v>2.1645788342199999</v>
      </c>
      <c r="C650" s="2">
        <f t="shared" si="10"/>
        <v>0.42035553254124502</v>
      </c>
    </row>
    <row r="651" spans="1:3" x14ac:dyDescent="0.2">
      <c r="A651" t="s">
        <v>1080</v>
      </c>
      <c r="B651" s="1">
        <v>2.1643020957800001</v>
      </c>
      <c r="C651" s="2">
        <f t="shared" si="10"/>
        <v>0.42030000503677933</v>
      </c>
    </row>
    <row r="652" spans="1:3" x14ac:dyDescent="0.2">
      <c r="A652" t="s">
        <v>1081</v>
      </c>
      <c r="B652" s="1">
        <v>2.1634936590199998</v>
      </c>
      <c r="C652" s="2">
        <f t="shared" si="10"/>
        <v>0.42013775171069279</v>
      </c>
    </row>
    <row r="653" spans="1:3" x14ac:dyDescent="0.2">
      <c r="A653" t="s">
        <v>214</v>
      </c>
      <c r="B653" s="1">
        <v>2.1609951765200002</v>
      </c>
      <c r="C653" s="2">
        <f t="shared" si="10"/>
        <v>0.41963592255821758</v>
      </c>
    </row>
    <row r="654" spans="1:3" x14ac:dyDescent="0.2">
      <c r="A654" t="s">
        <v>251</v>
      </c>
      <c r="B654" s="1">
        <v>2.1597216751200001</v>
      </c>
      <c r="C654" s="2">
        <f t="shared" si="10"/>
        <v>0.41937991196288227</v>
      </c>
    </row>
    <row r="655" spans="1:3" x14ac:dyDescent="0.2">
      <c r="A655" t="s">
        <v>233</v>
      </c>
      <c r="B655" s="1">
        <v>2.1587321604</v>
      </c>
      <c r="C655" s="2">
        <f t="shared" si="10"/>
        <v>0.41918088666051856</v>
      </c>
    </row>
    <row r="656" spans="1:3" x14ac:dyDescent="0.2">
      <c r="A656" t="s">
        <v>1082</v>
      </c>
      <c r="B656" s="1">
        <v>2.15852226728</v>
      </c>
      <c r="C656" s="2">
        <f t="shared" si="10"/>
        <v>0.41913865823715163</v>
      </c>
    </row>
    <row r="657" spans="1:3" x14ac:dyDescent="0.2">
      <c r="A657" t="s">
        <v>1083</v>
      </c>
      <c r="B657" s="1">
        <v>2.1566673939199998</v>
      </c>
      <c r="C657" s="2">
        <f t="shared" si="10"/>
        <v>0.41876529744527974</v>
      </c>
    </row>
    <row r="658" spans="1:3" x14ac:dyDescent="0.2">
      <c r="A658" t="s">
        <v>1084</v>
      </c>
      <c r="B658" s="1">
        <v>2.1563339179300001</v>
      </c>
      <c r="C658" s="2">
        <f t="shared" si="10"/>
        <v>0.41869813920807036</v>
      </c>
    </row>
    <row r="659" spans="1:3" x14ac:dyDescent="0.2">
      <c r="A659" t="s">
        <v>482</v>
      </c>
      <c r="B659" s="1">
        <v>2.14827625121</v>
      </c>
      <c r="C659" s="2">
        <f t="shared" si="10"/>
        <v>0.41707225247584867</v>
      </c>
    </row>
    <row r="660" spans="1:3" x14ac:dyDescent="0.2">
      <c r="A660" t="s">
        <v>1085</v>
      </c>
      <c r="B660" s="1">
        <v>2.1441270940399999</v>
      </c>
      <c r="C660" s="2">
        <f t="shared" si="10"/>
        <v>0.41623264981981883</v>
      </c>
    </row>
    <row r="661" spans="1:3" x14ac:dyDescent="0.2">
      <c r="A661" t="s">
        <v>650</v>
      </c>
      <c r="B661" s="1">
        <v>2.14112125178</v>
      </c>
      <c r="C661" s="2">
        <f t="shared" si="10"/>
        <v>0.41562338715136249</v>
      </c>
    </row>
    <row r="662" spans="1:3" x14ac:dyDescent="0.2">
      <c r="A662" t="s">
        <v>369</v>
      </c>
      <c r="B662" s="1">
        <v>2.1407775090099999</v>
      </c>
      <c r="C662" s="2">
        <f t="shared" si="10"/>
        <v>0.41555365846469061</v>
      </c>
    </row>
    <row r="663" spans="1:3" x14ac:dyDescent="0.2">
      <c r="A663" t="s">
        <v>1086</v>
      </c>
      <c r="B663" s="1">
        <v>2.14044421934</v>
      </c>
      <c r="C663" s="2">
        <f t="shared" si="10"/>
        <v>0.41548603951195556</v>
      </c>
    </row>
    <row r="664" spans="1:3" x14ac:dyDescent="0.2">
      <c r="A664" t="s">
        <v>1087</v>
      </c>
      <c r="B664" s="1">
        <v>2.1402512850000002</v>
      </c>
      <c r="C664" s="2">
        <f t="shared" si="10"/>
        <v>0.41544689151873654</v>
      </c>
    </row>
    <row r="665" spans="1:3" x14ac:dyDescent="0.2">
      <c r="A665" t="s">
        <v>700</v>
      </c>
      <c r="B665" s="1">
        <v>2.1372055086200001</v>
      </c>
      <c r="C665" s="2">
        <f t="shared" si="10"/>
        <v>0.41482840994787695</v>
      </c>
    </row>
    <row r="666" spans="1:3" x14ac:dyDescent="0.2">
      <c r="A666" t="s">
        <v>123</v>
      </c>
      <c r="B666" s="1">
        <v>2.1368605616399998</v>
      </c>
      <c r="C666" s="2">
        <f t="shared" si="10"/>
        <v>0.4147583087525159</v>
      </c>
    </row>
    <row r="667" spans="1:3" x14ac:dyDescent="0.2">
      <c r="A667" t="s">
        <v>1088</v>
      </c>
      <c r="B667" s="1">
        <v>2.13508417708</v>
      </c>
      <c r="C667" s="2">
        <f t="shared" si="10"/>
        <v>0.41439712708758519</v>
      </c>
    </row>
    <row r="668" spans="1:3" x14ac:dyDescent="0.2">
      <c r="A668" t="s">
        <v>1089</v>
      </c>
      <c r="B668" s="1">
        <v>2.1324375786099998</v>
      </c>
      <c r="C668" s="2">
        <f t="shared" si="10"/>
        <v>0.41385845226669604</v>
      </c>
    </row>
    <row r="669" spans="1:3" x14ac:dyDescent="0.2">
      <c r="A669" t="s">
        <v>1090</v>
      </c>
      <c r="B669" s="1">
        <v>2.1283531124200001</v>
      </c>
      <c r="C669" s="2">
        <f t="shared" si="10"/>
        <v>0.41302580790567023</v>
      </c>
    </row>
    <row r="670" spans="1:3" x14ac:dyDescent="0.2">
      <c r="A670" t="s">
        <v>198</v>
      </c>
      <c r="B670" s="1">
        <v>2.1274494752200002</v>
      </c>
      <c r="C670" s="2">
        <f t="shared" si="10"/>
        <v>0.41284137987010305</v>
      </c>
    </row>
    <row r="671" spans="1:3" x14ac:dyDescent="0.2">
      <c r="A671" t="s">
        <v>289</v>
      </c>
      <c r="B671" s="1">
        <v>2.1221562782799999</v>
      </c>
      <c r="C671" s="2">
        <f t="shared" si="10"/>
        <v>0.41175948778653382</v>
      </c>
    </row>
    <row r="672" spans="1:3" x14ac:dyDescent="0.2">
      <c r="A672" t="s">
        <v>1091</v>
      </c>
      <c r="B672" s="1">
        <v>2.1206373870599999</v>
      </c>
      <c r="C672" s="2">
        <f t="shared" si="10"/>
        <v>0.41144853884314031</v>
      </c>
    </row>
    <row r="673" spans="1:3" x14ac:dyDescent="0.2">
      <c r="A673" t="s">
        <v>451</v>
      </c>
      <c r="B673" s="1">
        <v>2.1201200197899999</v>
      </c>
      <c r="C673" s="2">
        <f t="shared" si="10"/>
        <v>0.41134257204049784</v>
      </c>
    </row>
    <row r="674" spans="1:3" x14ac:dyDescent="0.2">
      <c r="A674" t="s">
        <v>1092</v>
      </c>
      <c r="B674" s="1">
        <v>2.1185250203599999</v>
      </c>
      <c r="C674" s="2">
        <f t="shared" si="10"/>
        <v>0.4110157225509925</v>
      </c>
    </row>
    <row r="675" spans="1:3" x14ac:dyDescent="0.2">
      <c r="A675" t="s">
        <v>1093</v>
      </c>
      <c r="B675" s="1">
        <v>2.11560168345</v>
      </c>
      <c r="C675" s="2">
        <f t="shared" si="10"/>
        <v>0.41041602897576474</v>
      </c>
    </row>
    <row r="676" spans="1:3" x14ac:dyDescent="0.2">
      <c r="A676" t="s">
        <v>1094</v>
      </c>
      <c r="B676" s="1">
        <v>2.1134436513699999</v>
      </c>
      <c r="C676" s="2">
        <f t="shared" si="10"/>
        <v>0.40997279820793792</v>
      </c>
    </row>
    <row r="677" spans="1:3" x14ac:dyDescent="0.2">
      <c r="A677" t="s">
        <v>546</v>
      </c>
      <c r="B677" s="1">
        <v>2.1114579942899998</v>
      </c>
      <c r="C677" s="2">
        <f t="shared" si="10"/>
        <v>0.40956457096450494</v>
      </c>
    </row>
    <row r="678" spans="1:3" x14ac:dyDescent="0.2">
      <c r="A678" t="s">
        <v>654</v>
      </c>
      <c r="B678" s="1">
        <v>2.10883719551</v>
      </c>
      <c r="C678" s="2">
        <f t="shared" si="10"/>
        <v>0.40902517808156391</v>
      </c>
    </row>
    <row r="679" spans="1:3" x14ac:dyDescent="0.2">
      <c r="A679" t="s">
        <v>1095</v>
      </c>
      <c r="B679" s="1">
        <v>2.10801458182</v>
      </c>
      <c r="C679" s="2">
        <f t="shared" si="10"/>
        <v>0.40885573575363687</v>
      </c>
    </row>
    <row r="680" spans="1:3" x14ac:dyDescent="0.2">
      <c r="A680" t="s">
        <v>1096</v>
      </c>
      <c r="B680" s="1">
        <v>2.1071585448399999</v>
      </c>
      <c r="C680" s="2">
        <f t="shared" si="10"/>
        <v>0.40867933866120015</v>
      </c>
    </row>
    <row r="681" spans="1:3" x14ac:dyDescent="0.2">
      <c r="A681" t="s">
        <v>1097</v>
      </c>
      <c r="B681" s="1">
        <v>2.1021537298099999</v>
      </c>
      <c r="C681" s="2">
        <f t="shared" si="10"/>
        <v>0.40764659771308198</v>
      </c>
    </row>
    <row r="682" spans="1:3" x14ac:dyDescent="0.2">
      <c r="A682" t="s">
        <v>772</v>
      </c>
      <c r="B682" s="1">
        <v>2.0994428207400002</v>
      </c>
      <c r="C682" s="2">
        <f t="shared" si="10"/>
        <v>0.40708617597851027</v>
      </c>
    </row>
    <row r="683" spans="1:3" x14ac:dyDescent="0.2">
      <c r="A683" t="s">
        <v>50</v>
      </c>
      <c r="B683" s="1">
        <v>2.0981121736200001</v>
      </c>
      <c r="C683" s="2">
        <f t="shared" si="10"/>
        <v>0.40681082867670676</v>
      </c>
    </row>
    <row r="684" spans="1:3" x14ac:dyDescent="0.2">
      <c r="A684" t="s">
        <v>1098</v>
      </c>
      <c r="B684" s="1">
        <v>2.0968103991899998</v>
      </c>
      <c r="C684" s="2">
        <f t="shared" si="10"/>
        <v>0.40654128688661789</v>
      </c>
    </row>
    <row r="685" spans="1:3" x14ac:dyDescent="0.2">
      <c r="A685" s="4" t="s">
        <v>1099</v>
      </c>
      <c r="B685" s="1">
        <v>2.0968103991899998</v>
      </c>
      <c r="C685" s="2">
        <f t="shared" si="10"/>
        <v>0.40654128688661789</v>
      </c>
    </row>
    <row r="686" spans="1:3" x14ac:dyDescent="0.2">
      <c r="A686" t="s">
        <v>696</v>
      </c>
      <c r="B686" s="1">
        <v>2.0959111397600001</v>
      </c>
      <c r="C686" s="2">
        <f t="shared" si="10"/>
        <v>0.4063549909875897</v>
      </c>
    </row>
    <row r="687" spans="1:3" x14ac:dyDescent="0.2">
      <c r="A687" t="s">
        <v>1100</v>
      </c>
      <c r="B687" s="1">
        <v>2.09568015849</v>
      </c>
      <c r="C687" s="2">
        <f t="shared" si="10"/>
        <v>0.40630712664016272</v>
      </c>
    </row>
    <row r="688" spans="1:3" x14ac:dyDescent="0.2">
      <c r="A688" t="s">
        <v>1101</v>
      </c>
      <c r="B688" s="1">
        <v>2.0940518898999998</v>
      </c>
      <c r="C688" s="2">
        <f t="shared" si="10"/>
        <v>0.40596956419410279</v>
      </c>
    </row>
    <row r="689" spans="1:3" x14ac:dyDescent="0.2">
      <c r="A689" t="s">
        <v>1102</v>
      </c>
      <c r="B689" s="1">
        <v>2.09263073257</v>
      </c>
      <c r="C689" s="2">
        <f t="shared" si="10"/>
        <v>0.40567472416647415</v>
      </c>
    </row>
    <row r="690" spans="1:3" x14ac:dyDescent="0.2">
      <c r="A690" t="s">
        <v>1103</v>
      </c>
      <c r="B690" s="1">
        <v>2.0925831323500002</v>
      </c>
      <c r="C690" s="2">
        <f t="shared" si="10"/>
        <v>0.40566484533420827</v>
      </c>
    </row>
    <row r="691" spans="1:3" x14ac:dyDescent="0.2">
      <c r="A691" t="s">
        <v>376</v>
      </c>
      <c r="B691" s="1">
        <v>2.0920321889300002</v>
      </c>
      <c r="C691" s="2">
        <f t="shared" si="10"/>
        <v>0.40555048754016554</v>
      </c>
    </row>
    <row r="692" spans="1:3" x14ac:dyDescent="0.2">
      <c r="A692" t="s">
        <v>413</v>
      </c>
      <c r="B692" s="1">
        <v>2.0905968546699998</v>
      </c>
      <c r="C692" s="2">
        <f t="shared" si="10"/>
        <v>0.40525241770572584</v>
      </c>
    </row>
    <row r="693" spans="1:3" x14ac:dyDescent="0.2">
      <c r="A693" t="s">
        <v>1104</v>
      </c>
      <c r="B693" s="1">
        <v>2.08919017345</v>
      </c>
      <c r="C693" s="2">
        <f t="shared" si="10"/>
        <v>0.40496009950357958</v>
      </c>
    </row>
    <row r="694" spans="1:3" x14ac:dyDescent="0.2">
      <c r="A694" t="s">
        <v>1105</v>
      </c>
      <c r="B694" s="1">
        <v>2.08864424742</v>
      </c>
      <c r="C694" s="2">
        <f t="shared" si="10"/>
        <v>0.40484659923534416</v>
      </c>
    </row>
    <row r="695" spans="1:3" x14ac:dyDescent="0.2">
      <c r="A695" t="s">
        <v>1106</v>
      </c>
      <c r="B695" s="1">
        <v>2.0843665984999999</v>
      </c>
      <c r="C695" s="2">
        <f t="shared" si="10"/>
        <v>0.40395623012739412</v>
      </c>
    </row>
    <row r="696" spans="1:3" x14ac:dyDescent="0.2">
      <c r="A696" t="s">
        <v>1107</v>
      </c>
      <c r="B696" s="1">
        <v>2.0811548796800001</v>
      </c>
      <c r="C696" s="2">
        <f t="shared" si="10"/>
        <v>0.40328652668466486</v>
      </c>
    </row>
    <row r="697" spans="1:3" x14ac:dyDescent="0.2">
      <c r="A697" t="s">
        <v>1108</v>
      </c>
      <c r="B697" s="1">
        <v>2.0781839425499999</v>
      </c>
      <c r="C697" s="2">
        <f t="shared" si="10"/>
        <v>0.40266610989429708</v>
      </c>
    </row>
    <row r="698" spans="1:3" x14ac:dyDescent="0.2">
      <c r="A698" t="s">
        <v>1109</v>
      </c>
      <c r="B698" s="1">
        <v>2.0776497107699998</v>
      </c>
      <c r="C698" s="2">
        <f t="shared" si="10"/>
        <v>0.4025544529153397</v>
      </c>
    </row>
    <row r="699" spans="1:3" x14ac:dyDescent="0.2">
      <c r="A699" t="s">
        <v>327</v>
      </c>
      <c r="B699" s="1">
        <v>2.0775069101099999</v>
      </c>
      <c r="C699" s="2">
        <f t="shared" si="10"/>
        <v>0.40252460203637985</v>
      </c>
    </row>
    <row r="700" spans="1:3" x14ac:dyDescent="0.2">
      <c r="A700" t="s">
        <v>1110</v>
      </c>
      <c r="B700" s="1">
        <v>2.0729358111099998</v>
      </c>
      <c r="C700" s="2">
        <f t="shared" si="10"/>
        <v>0.40156797932986593</v>
      </c>
    </row>
    <row r="701" spans="1:3" x14ac:dyDescent="0.2">
      <c r="A701" t="s">
        <v>697</v>
      </c>
      <c r="B701" s="1">
        <v>2.07282390029</v>
      </c>
      <c r="C701" s="2">
        <f t="shared" si="10"/>
        <v>0.40154453260116652</v>
      </c>
    </row>
    <row r="702" spans="1:3" x14ac:dyDescent="0.2">
      <c r="A702" s="4" t="s">
        <v>549</v>
      </c>
      <c r="B702" s="1">
        <v>2.0689660376000001</v>
      </c>
      <c r="C702" s="2">
        <f t="shared" si="10"/>
        <v>0.400735486759697</v>
      </c>
    </row>
    <row r="703" spans="1:3" x14ac:dyDescent="0.2">
      <c r="A703" t="s">
        <v>1111</v>
      </c>
      <c r="B703" s="1">
        <v>2.0655753142400002</v>
      </c>
      <c r="C703" s="2">
        <f t="shared" si="10"/>
        <v>0.40002315973247621</v>
      </c>
    </row>
    <row r="704" spans="1:3" x14ac:dyDescent="0.2">
      <c r="A704" t="s">
        <v>278</v>
      </c>
      <c r="B704" s="1">
        <v>2.0645906547899999</v>
      </c>
      <c r="C704" s="2">
        <f t="shared" si="10"/>
        <v>0.39981608225568838</v>
      </c>
    </row>
    <row r="705" spans="1:3" x14ac:dyDescent="0.2">
      <c r="A705" t="s">
        <v>1112</v>
      </c>
      <c r="B705" s="1">
        <v>2.0637513294600001</v>
      </c>
      <c r="C705" s="2">
        <f t="shared" si="10"/>
        <v>0.39963949108870006</v>
      </c>
    </row>
    <row r="706" spans="1:3" x14ac:dyDescent="0.2">
      <c r="A706" t="s">
        <v>1113</v>
      </c>
      <c r="B706" s="1">
        <v>2.0596192630500001</v>
      </c>
      <c r="C706" s="2">
        <f t="shared" si="10"/>
        <v>0.3987690700575735</v>
      </c>
    </row>
    <row r="707" spans="1:3" x14ac:dyDescent="0.2">
      <c r="A707" t="s">
        <v>1114</v>
      </c>
      <c r="B707" s="1">
        <v>2.05779527827</v>
      </c>
      <c r="C707" s="2">
        <f t="shared" ref="C707:C758" si="11">LOG((B707/82.2276493)*100)</f>
        <v>0.39838429142093268</v>
      </c>
    </row>
    <row r="708" spans="1:3" x14ac:dyDescent="0.2">
      <c r="A708" t="s">
        <v>673</v>
      </c>
      <c r="B708" s="1">
        <v>2.0569083527199998</v>
      </c>
      <c r="C708" s="2">
        <f t="shared" si="11"/>
        <v>0.39819706681729972</v>
      </c>
    </row>
    <row r="709" spans="1:3" x14ac:dyDescent="0.2">
      <c r="A709" t="s">
        <v>648</v>
      </c>
      <c r="B709" s="1">
        <v>2.0540017274500002</v>
      </c>
      <c r="C709" s="2">
        <f t="shared" si="11"/>
        <v>0.39758292955744268</v>
      </c>
    </row>
    <row r="710" spans="1:3" x14ac:dyDescent="0.2">
      <c r="A710" t="s">
        <v>1115</v>
      </c>
      <c r="B710" s="1">
        <v>2.0530672016799998</v>
      </c>
      <c r="C710" s="2">
        <f t="shared" si="11"/>
        <v>0.39738529012206164</v>
      </c>
    </row>
    <row r="711" spans="1:3" x14ac:dyDescent="0.2">
      <c r="A711" t="s">
        <v>1116</v>
      </c>
      <c r="B711" s="1">
        <v>2.04904310015</v>
      </c>
      <c r="C711" s="2">
        <f t="shared" si="11"/>
        <v>0.39653321861685586</v>
      </c>
    </row>
    <row r="712" spans="1:3" x14ac:dyDescent="0.2">
      <c r="A712" t="s">
        <v>8</v>
      </c>
      <c r="B712" s="1">
        <v>2.0487085305099999</v>
      </c>
      <c r="C712" s="2">
        <f t="shared" si="11"/>
        <v>0.39646230082491357</v>
      </c>
    </row>
    <row r="713" spans="1:3" x14ac:dyDescent="0.2">
      <c r="A713" t="s">
        <v>1117</v>
      </c>
      <c r="B713" s="1">
        <v>2.04550689067</v>
      </c>
      <c r="C713" s="2">
        <f t="shared" si="11"/>
        <v>0.39578307188557332</v>
      </c>
    </row>
    <row r="714" spans="1:3" x14ac:dyDescent="0.2">
      <c r="A714" t="s">
        <v>1118</v>
      </c>
      <c r="B714" s="1">
        <v>2.0451081611699999</v>
      </c>
      <c r="C714" s="2">
        <f t="shared" si="11"/>
        <v>0.39569840685599894</v>
      </c>
    </row>
    <row r="715" spans="1:3" x14ac:dyDescent="0.2">
      <c r="A715" t="s">
        <v>1119</v>
      </c>
      <c r="B715" s="1">
        <v>2.0442855474799999</v>
      </c>
      <c r="C715" s="2">
        <f t="shared" si="11"/>
        <v>0.39552368335585364</v>
      </c>
    </row>
    <row r="716" spans="1:3" x14ac:dyDescent="0.2">
      <c r="A716" t="s">
        <v>1120</v>
      </c>
      <c r="B716" s="1">
        <v>2.0424055617499999</v>
      </c>
      <c r="C716" s="2">
        <f t="shared" si="11"/>
        <v>0.39512410948820964</v>
      </c>
    </row>
    <row r="717" spans="1:3" x14ac:dyDescent="0.2">
      <c r="A717" t="s">
        <v>1121</v>
      </c>
      <c r="B717" s="1">
        <v>2.0409117828999999</v>
      </c>
      <c r="C717" s="2">
        <f t="shared" si="11"/>
        <v>0.39480635806899728</v>
      </c>
    </row>
    <row r="718" spans="1:3" x14ac:dyDescent="0.2">
      <c r="A718" t="s">
        <v>83</v>
      </c>
      <c r="B718" s="1">
        <v>2.0383042247400001</v>
      </c>
      <c r="C718" s="2">
        <f t="shared" si="11"/>
        <v>0.39425112967596587</v>
      </c>
    </row>
    <row r="719" spans="1:3" x14ac:dyDescent="0.2">
      <c r="A719" t="s">
        <v>1122</v>
      </c>
      <c r="B719" s="1">
        <v>2.0382651844300002</v>
      </c>
      <c r="C719" s="2">
        <f t="shared" si="11"/>
        <v>0.39424281141151191</v>
      </c>
    </row>
    <row r="720" spans="1:3" x14ac:dyDescent="0.2">
      <c r="A720" t="s">
        <v>1123</v>
      </c>
      <c r="B720" s="1">
        <v>2.03330796962</v>
      </c>
      <c r="C720" s="2">
        <f t="shared" si="11"/>
        <v>0.39318528793352575</v>
      </c>
    </row>
    <row r="721" spans="1:3" x14ac:dyDescent="0.2">
      <c r="A721" t="s">
        <v>1124</v>
      </c>
      <c r="B721" s="1">
        <v>2.0315315850500002</v>
      </c>
      <c r="C721" s="2">
        <f t="shared" si="11"/>
        <v>0.39280570391539898</v>
      </c>
    </row>
    <row r="722" spans="1:3" x14ac:dyDescent="0.2">
      <c r="A722" t="s">
        <v>1125</v>
      </c>
      <c r="B722" s="1">
        <v>2.0289492984500002</v>
      </c>
      <c r="C722" s="2">
        <f t="shared" si="11"/>
        <v>0.39225331960209298</v>
      </c>
    </row>
    <row r="723" spans="1:3" x14ac:dyDescent="0.2">
      <c r="A723" t="s">
        <v>1126</v>
      </c>
      <c r="B723" s="1">
        <v>2.0227190422799999</v>
      </c>
      <c r="C723" s="2">
        <f t="shared" si="11"/>
        <v>0.3909176880643902</v>
      </c>
    </row>
    <row r="724" spans="1:3" x14ac:dyDescent="0.2">
      <c r="A724" t="s">
        <v>1127</v>
      </c>
      <c r="B724" s="1">
        <v>2.0220896100600001</v>
      </c>
      <c r="C724" s="2">
        <f t="shared" si="11"/>
        <v>0.39078252273738451</v>
      </c>
    </row>
    <row r="725" spans="1:3" x14ac:dyDescent="0.2">
      <c r="A725" t="s">
        <v>1128</v>
      </c>
      <c r="B725" s="1">
        <v>2.02094265772</v>
      </c>
      <c r="C725" s="2">
        <f t="shared" si="11"/>
        <v>0.39053611605416311</v>
      </c>
    </row>
    <row r="726" spans="1:3" x14ac:dyDescent="0.2">
      <c r="A726" t="s">
        <v>1129</v>
      </c>
      <c r="B726" s="1">
        <v>2.0206375641599998</v>
      </c>
      <c r="C726" s="2">
        <f t="shared" si="11"/>
        <v>0.39047054741885218</v>
      </c>
    </row>
    <row r="727" spans="1:3" x14ac:dyDescent="0.2">
      <c r="A727" t="s">
        <v>1130</v>
      </c>
      <c r="B727" s="1">
        <v>2.0194739001699999</v>
      </c>
      <c r="C727" s="2">
        <f t="shared" si="11"/>
        <v>0.39022036973534835</v>
      </c>
    </row>
    <row r="728" spans="1:3" x14ac:dyDescent="0.2">
      <c r="A728" t="s">
        <v>1131</v>
      </c>
      <c r="B728" s="1">
        <v>2.0156327491299999</v>
      </c>
      <c r="C728" s="2">
        <f t="shared" si="11"/>
        <v>0.38939353101721419</v>
      </c>
    </row>
    <row r="729" spans="1:3" x14ac:dyDescent="0.2">
      <c r="A729" t="s">
        <v>1132</v>
      </c>
      <c r="B729" s="1">
        <v>2.01408296933</v>
      </c>
      <c r="C729" s="2">
        <f t="shared" si="11"/>
        <v>0.38905948221798731</v>
      </c>
    </row>
    <row r="730" spans="1:3" x14ac:dyDescent="0.2">
      <c r="A730" t="s">
        <v>684</v>
      </c>
      <c r="B730" s="1">
        <v>2.0133079558600002</v>
      </c>
      <c r="C730" s="2">
        <f t="shared" si="11"/>
        <v>0.3888923347600779</v>
      </c>
    </row>
    <row r="731" spans="1:3" x14ac:dyDescent="0.2">
      <c r="A731" t="s">
        <v>1133</v>
      </c>
      <c r="B731" s="1">
        <v>2.0131651551999998</v>
      </c>
      <c r="C731" s="2">
        <f t="shared" si="11"/>
        <v>0.38886152986608474</v>
      </c>
    </row>
    <row r="732" spans="1:3" x14ac:dyDescent="0.2">
      <c r="A732" t="s">
        <v>102</v>
      </c>
      <c r="B732" s="1">
        <v>2.0120389921999999</v>
      </c>
      <c r="C732" s="2">
        <f t="shared" si="11"/>
        <v>0.38861851789875346</v>
      </c>
    </row>
    <row r="733" spans="1:3" x14ac:dyDescent="0.2">
      <c r="A733" t="s">
        <v>1134</v>
      </c>
      <c r="B733" s="1">
        <v>2.0120014912099999</v>
      </c>
      <c r="C733" s="2">
        <f t="shared" si="11"/>
        <v>0.38861042331168832</v>
      </c>
    </row>
    <row r="734" spans="1:3" x14ac:dyDescent="0.2">
      <c r="A734" t="s">
        <v>1135</v>
      </c>
      <c r="B734" s="1">
        <v>2.0085399185499999</v>
      </c>
      <c r="C734" s="2">
        <f t="shared" si="11"/>
        <v>0.38786259254802152</v>
      </c>
    </row>
    <row r="735" spans="1:3" x14ac:dyDescent="0.2">
      <c r="A735" t="s">
        <v>1136</v>
      </c>
      <c r="B735" s="1">
        <v>1.9972946744</v>
      </c>
      <c r="C735" s="2">
        <f t="shared" si="11"/>
        <v>0.38542426904890026</v>
      </c>
    </row>
    <row r="736" spans="1:3" x14ac:dyDescent="0.2">
      <c r="A736" t="s">
        <v>1137</v>
      </c>
      <c r="B736" s="1">
        <v>1.9958426284899999</v>
      </c>
      <c r="C736" s="2">
        <f t="shared" si="11"/>
        <v>0.38510841937675289</v>
      </c>
    </row>
    <row r="737" spans="1:3" x14ac:dyDescent="0.2">
      <c r="A737" t="s">
        <v>1138</v>
      </c>
      <c r="B737" s="1">
        <v>1.99554640949</v>
      </c>
      <c r="C737" s="2">
        <f t="shared" si="11"/>
        <v>0.38504395746830594</v>
      </c>
    </row>
    <row r="738" spans="1:3" x14ac:dyDescent="0.2">
      <c r="A738" t="s">
        <v>627</v>
      </c>
      <c r="B738" s="1">
        <v>1.9926617982499999</v>
      </c>
      <c r="C738" s="2">
        <f t="shared" si="11"/>
        <v>0.38441571997559154</v>
      </c>
    </row>
    <row r="739" spans="1:3" x14ac:dyDescent="0.2">
      <c r="A739" t="s">
        <v>112</v>
      </c>
      <c r="B739" s="1">
        <v>1.9926617982499999</v>
      </c>
      <c r="C739" s="2">
        <f t="shared" si="11"/>
        <v>0.38441571997559154</v>
      </c>
    </row>
    <row r="740" spans="1:3" x14ac:dyDescent="0.2">
      <c r="A740" t="s">
        <v>1139</v>
      </c>
      <c r="B740" s="1">
        <v>1.99022509289</v>
      </c>
      <c r="C740" s="2">
        <f t="shared" si="11"/>
        <v>0.38388432259834876</v>
      </c>
    </row>
    <row r="741" spans="1:3" x14ac:dyDescent="0.2">
      <c r="A741" t="s">
        <v>110</v>
      </c>
      <c r="B741" s="1">
        <v>1.9896599725399999</v>
      </c>
      <c r="C741" s="2">
        <f t="shared" si="11"/>
        <v>0.38376098805615433</v>
      </c>
    </row>
    <row r="742" spans="1:3" x14ac:dyDescent="0.2">
      <c r="A742" t="s">
        <v>1140</v>
      </c>
      <c r="B742" s="1">
        <v>1.98959566068</v>
      </c>
      <c r="C742" s="2">
        <f t="shared" si="11"/>
        <v>0.38374695011112353</v>
      </c>
    </row>
    <row r="743" spans="1:3" x14ac:dyDescent="0.2">
      <c r="A743" t="s">
        <v>1141</v>
      </c>
      <c r="B743" s="1">
        <v>1.9839472364999999</v>
      </c>
      <c r="C743" s="2">
        <f t="shared" si="11"/>
        <v>0.38251224286441593</v>
      </c>
    </row>
    <row r="744" spans="1:3" x14ac:dyDescent="0.2">
      <c r="A744" t="s">
        <v>126</v>
      </c>
      <c r="B744" s="1">
        <v>1.9793928491499999</v>
      </c>
      <c r="C744" s="2">
        <f t="shared" si="11"/>
        <v>0.38151412202571194</v>
      </c>
    </row>
    <row r="745" spans="1:3" x14ac:dyDescent="0.2">
      <c r="A745" t="s">
        <v>1142</v>
      </c>
      <c r="B745" s="1">
        <v>1.97844161299</v>
      </c>
      <c r="C745" s="2">
        <f t="shared" si="11"/>
        <v>0.38130536310606478</v>
      </c>
    </row>
    <row r="746" spans="1:3" x14ac:dyDescent="0.2">
      <c r="A746" t="s">
        <v>1143</v>
      </c>
      <c r="B746" s="1">
        <v>1.9740019183099999</v>
      </c>
      <c r="C746" s="2">
        <f t="shared" si="11"/>
        <v>0.38032969542275197</v>
      </c>
    </row>
    <row r="747" spans="1:3" x14ac:dyDescent="0.2">
      <c r="A747" t="s">
        <v>716</v>
      </c>
      <c r="B747" s="1">
        <v>1.9702083674899999</v>
      </c>
      <c r="C747" s="2">
        <f t="shared" si="11"/>
        <v>0.37949428423694526</v>
      </c>
    </row>
    <row r="748" spans="1:3" x14ac:dyDescent="0.2">
      <c r="A748" t="s">
        <v>79</v>
      </c>
      <c r="B748" s="1">
        <v>1.96641481668</v>
      </c>
      <c r="C748" s="2">
        <f t="shared" si="11"/>
        <v>0.3786572629542338</v>
      </c>
    </row>
    <row r="749" spans="1:3" x14ac:dyDescent="0.2">
      <c r="A749" t="s">
        <v>49</v>
      </c>
      <c r="B749" s="1">
        <v>1.9655408912300001</v>
      </c>
      <c r="C749" s="2">
        <f t="shared" si="11"/>
        <v>0.37846420838547756</v>
      </c>
    </row>
    <row r="750" spans="1:3" x14ac:dyDescent="0.2">
      <c r="A750" t="s">
        <v>1144</v>
      </c>
      <c r="B750" s="1">
        <v>1.96418800444</v>
      </c>
      <c r="C750" s="2">
        <f t="shared" si="11"/>
        <v>0.37816517946702122</v>
      </c>
    </row>
    <row r="751" spans="1:3" x14ac:dyDescent="0.2">
      <c r="A751" t="s">
        <v>1145</v>
      </c>
      <c r="B751" s="1">
        <v>1.96344387955</v>
      </c>
      <c r="C751" s="2">
        <f t="shared" si="11"/>
        <v>0.37800061753912878</v>
      </c>
    </row>
    <row r="752" spans="1:3" x14ac:dyDescent="0.2">
      <c r="A752" t="s">
        <v>1146</v>
      </c>
      <c r="B752" s="1">
        <v>1.9625569539900001</v>
      </c>
      <c r="C752" s="2">
        <f t="shared" si="11"/>
        <v>0.37780439400304144</v>
      </c>
    </row>
    <row r="753" spans="1:3" x14ac:dyDescent="0.2">
      <c r="A753" t="s">
        <v>1147</v>
      </c>
      <c r="B753" s="1">
        <v>1.96179889931</v>
      </c>
      <c r="C753" s="2">
        <f t="shared" si="11"/>
        <v>0.37763661157917022</v>
      </c>
    </row>
    <row r="754" spans="1:3" x14ac:dyDescent="0.2">
      <c r="A754" t="s">
        <v>540</v>
      </c>
      <c r="B754" s="1">
        <v>1.9608281696500001</v>
      </c>
      <c r="C754" s="2">
        <f t="shared" si="11"/>
        <v>0.37742166249736747</v>
      </c>
    </row>
    <row r="755" spans="1:3" x14ac:dyDescent="0.2">
      <c r="A755" t="s">
        <v>1148</v>
      </c>
      <c r="B755" s="1">
        <v>1.9582640357500001</v>
      </c>
      <c r="C755" s="2">
        <f t="shared" si="11"/>
        <v>0.37685337305472916</v>
      </c>
    </row>
    <row r="756" spans="1:3" x14ac:dyDescent="0.2">
      <c r="A756" t="s">
        <v>1149</v>
      </c>
      <c r="B756" s="1">
        <v>1.9571660231600001</v>
      </c>
      <c r="C756" s="2">
        <f t="shared" si="11"/>
        <v>0.37660979275104695</v>
      </c>
    </row>
    <row r="757" spans="1:3" x14ac:dyDescent="0.2">
      <c r="A757" t="s">
        <v>1150</v>
      </c>
      <c r="B757" s="1">
        <v>1.9540327931299999</v>
      </c>
      <c r="C757" s="2">
        <f t="shared" si="11"/>
        <v>0.37591397294358514</v>
      </c>
    </row>
    <row r="758" spans="1:3" x14ac:dyDescent="0.2">
      <c r="A758" t="s">
        <v>139</v>
      </c>
      <c r="B758" s="1">
        <v>1.9513694830099999</v>
      </c>
      <c r="C758" s="2">
        <f t="shared" si="11"/>
        <v>0.37532163392894052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366B3-E38C-974F-AA46-D9ED29E20A9C}">
  <dimension ref="A1:F54"/>
  <sheetViews>
    <sheetView workbookViewId="0">
      <selection activeCell="H2" sqref="H2"/>
    </sheetView>
  </sheetViews>
  <sheetFormatPr baseColWidth="10" defaultColWidth="11" defaultRowHeight="16" x14ac:dyDescent="0.2"/>
  <sheetData>
    <row r="1" spans="1:6" x14ac:dyDescent="0.2">
      <c r="B1" s="2" t="s">
        <v>1151</v>
      </c>
      <c r="C1" s="2" t="s">
        <v>1152</v>
      </c>
      <c r="D1" s="2" t="s">
        <v>1153</v>
      </c>
      <c r="F1" s="2" t="s">
        <v>1154</v>
      </c>
    </row>
    <row r="2" spans="1:6" x14ac:dyDescent="0.2">
      <c r="A2" s="5" t="s">
        <v>237</v>
      </c>
      <c r="B2" s="2">
        <v>0.85002833472744865</v>
      </c>
      <c r="C2" s="2">
        <v>0.84725903828018978</v>
      </c>
      <c r="D2" s="2">
        <v>0.73930648280094768</v>
      </c>
      <c r="F2" t="s">
        <v>237</v>
      </c>
    </row>
    <row r="3" spans="1:6" x14ac:dyDescent="0.2">
      <c r="A3" s="5" t="s">
        <v>200</v>
      </c>
      <c r="B3" s="2">
        <v>0.86188853280622002</v>
      </c>
      <c r="C3" s="2">
        <v>0.8047404970179568</v>
      </c>
      <c r="D3" s="2">
        <v>0.63761248082064226</v>
      </c>
      <c r="F3" t="s">
        <v>150</v>
      </c>
    </row>
    <row r="4" spans="1:6" x14ac:dyDescent="0.2">
      <c r="A4" s="5" t="s">
        <v>150</v>
      </c>
      <c r="B4" s="2">
        <v>0.89946743959575082</v>
      </c>
      <c r="C4" s="2">
        <v>0.92174448358222616</v>
      </c>
      <c r="D4" s="2">
        <v>0.66390574303000394</v>
      </c>
      <c r="F4" t="s">
        <v>106</v>
      </c>
    </row>
    <row r="5" spans="1:6" x14ac:dyDescent="0.2">
      <c r="A5" s="5" t="s">
        <v>106</v>
      </c>
      <c r="B5" s="2">
        <v>0.96608456816444255</v>
      </c>
      <c r="C5" s="2">
        <v>0.85639521404862984</v>
      </c>
      <c r="D5" s="2">
        <v>0.61835993359314956</v>
      </c>
      <c r="F5" t="s">
        <v>186</v>
      </c>
    </row>
    <row r="6" spans="1:6" x14ac:dyDescent="0.2">
      <c r="A6" s="5" t="s">
        <v>183</v>
      </c>
      <c r="B6" s="2">
        <v>0.89946743959575082</v>
      </c>
      <c r="C6" s="2">
        <v>0.77890192703943328</v>
      </c>
      <c r="D6" s="2">
        <v>0.63357961498987625</v>
      </c>
      <c r="F6" t="s">
        <v>63</v>
      </c>
    </row>
    <row r="7" spans="1:6" x14ac:dyDescent="0.2">
      <c r="A7" s="5" t="s">
        <v>186</v>
      </c>
      <c r="B7" s="2">
        <v>0.89946743959575082</v>
      </c>
      <c r="C7" s="2">
        <v>0.82022774390681608</v>
      </c>
      <c r="D7" s="2">
        <v>0.54310146338244059</v>
      </c>
      <c r="F7" t="s">
        <v>8</v>
      </c>
    </row>
    <row r="8" spans="1:6" x14ac:dyDescent="0.2">
      <c r="A8" s="5" t="s">
        <v>125</v>
      </c>
      <c r="B8" s="2">
        <v>0.93405206714866884</v>
      </c>
      <c r="C8" s="2">
        <v>0.84817919842933998</v>
      </c>
      <c r="D8" s="2">
        <v>0.46726172688431949</v>
      </c>
      <c r="F8" t="s">
        <v>178</v>
      </c>
    </row>
    <row r="9" spans="1:6" x14ac:dyDescent="0.2">
      <c r="A9" s="5" t="s">
        <v>63</v>
      </c>
      <c r="B9" s="2">
        <v>1.0500561280080094</v>
      </c>
      <c r="C9" s="2">
        <v>0.87245295121232769</v>
      </c>
      <c r="D9" s="2">
        <v>0.74098154187244758</v>
      </c>
      <c r="F9" t="s">
        <v>83</v>
      </c>
    </row>
    <row r="10" spans="1:6" x14ac:dyDescent="0.2">
      <c r="A10" s="6" t="s">
        <v>8</v>
      </c>
      <c r="B10" s="2">
        <v>1.4520884498301547</v>
      </c>
      <c r="C10" s="2">
        <v>0.89071476127719962</v>
      </c>
      <c r="D10" s="2">
        <v>0.39646230082491357</v>
      </c>
      <c r="F10" t="s">
        <v>4</v>
      </c>
    </row>
    <row r="11" spans="1:6" x14ac:dyDescent="0.2">
      <c r="A11" s="6" t="s">
        <v>9</v>
      </c>
      <c r="B11" s="2">
        <v>1.4314353727148539</v>
      </c>
      <c r="C11" s="2">
        <v>1.0229349941259587</v>
      </c>
      <c r="D11" s="2">
        <v>0.61685076994352517</v>
      </c>
      <c r="F11" t="s">
        <v>64</v>
      </c>
    </row>
    <row r="12" spans="1:6" x14ac:dyDescent="0.2">
      <c r="A12" s="6" t="s">
        <v>178</v>
      </c>
      <c r="B12" s="2">
        <v>0.89946743959575082</v>
      </c>
      <c r="C12" s="2">
        <v>0.95179174141315248</v>
      </c>
      <c r="D12" s="2">
        <v>0.73191728877423812</v>
      </c>
      <c r="F12" t="s">
        <v>128</v>
      </c>
    </row>
    <row r="13" spans="1:6" x14ac:dyDescent="0.2">
      <c r="A13" s="6" t="s">
        <v>59</v>
      </c>
      <c r="B13" s="2">
        <v>1.0500561280080094</v>
      </c>
      <c r="C13" s="2">
        <v>0.76747124186619597</v>
      </c>
      <c r="D13" s="2">
        <v>0.57011462983025085</v>
      </c>
      <c r="F13" t="s">
        <v>116</v>
      </c>
    </row>
    <row r="14" spans="1:6" x14ac:dyDescent="0.2">
      <c r="A14" s="6" t="s">
        <v>94</v>
      </c>
      <c r="B14" s="2">
        <v>0.96608456816444255</v>
      </c>
      <c r="C14" s="2">
        <v>0.83886665451535392</v>
      </c>
      <c r="D14" s="2">
        <v>0.45448167344612211</v>
      </c>
      <c r="F14" t="s">
        <v>129</v>
      </c>
    </row>
    <row r="15" spans="1:6" x14ac:dyDescent="0.2">
      <c r="A15" s="6" t="s">
        <v>83</v>
      </c>
      <c r="B15" s="2">
        <v>0.99591585701789831</v>
      </c>
      <c r="C15" s="2">
        <v>0.7794406696152717</v>
      </c>
      <c r="D15" s="2">
        <v>0.39425112967596587</v>
      </c>
      <c r="F15" t="s">
        <v>226</v>
      </c>
    </row>
    <row r="16" spans="1:6" x14ac:dyDescent="0.2">
      <c r="A16" s="6" t="s">
        <v>141</v>
      </c>
      <c r="B16" s="2">
        <v>0.89946743959575082</v>
      </c>
      <c r="C16" s="2">
        <v>0.71120490153067994</v>
      </c>
      <c r="D16" s="2">
        <v>0.59801504575089914</v>
      </c>
      <c r="F16" t="s">
        <v>117</v>
      </c>
    </row>
    <row r="17" spans="1:6" x14ac:dyDescent="0.2">
      <c r="A17" s="6" t="s">
        <v>214</v>
      </c>
      <c r="B17" s="2">
        <v>0.86188853280622002</v>
      </c>
      <c r="C17" s="2">
        <v>0.91429109913279105</v>
      </c>
      <c r="D17" s="2">
        <v>0.41963592255821758</v>
      </c>
      <c r="F17" t="s">
        <v>234</v>
      </c>
    </row>
    <row r="18" spans="1:6" x14ac:dyDescent="0.2">
      <c r="A18" s="6" t="s">
        <v>157</v>
      </c>
      <c r="B18" s="2">
        <v>0.89946743959575082</v>
      </c>
      <c r="C18" s="2">
        <v>0.84863854844011044</v>
      </c>
      <c r="D18" s="2">
        <v>0.87568142226022205</v>
      </c>
      <c r="F18" t="s">
        <v>167</v>
      </c>
    </row>
    <row r="19" spans="1:6" x14ac:dyDescent="0.2">
      <c r="A19" s="6" t="s">
        <v>4</v>
      </c>
      <c r="B19" s="2">
        <v>1.9166445922743442</v>
      </c>
      <c r="C19" s="2">
        <v>1.4674880916942732</v>
      </c>
      <c r="D19" s="2">
        <v>1.9999999997876792</v>
      </c>
      <c r="F19" t="s">
        <v>148</v>
      </c>
    </row>
    <row r="20" spans="1:6" x14ac:dyDescent="0.2">
      <c r="A20" s="6" t="s">
        <v>32</v>
      </c>
      <c r="B20" s="2">
        <v>1.1616590830333591</v>
      </c>
      <c r="C20" s="2">
        <v>0.69708816660589557</v>
      </c>
      <c r="D20" s="2">
        <v>0.57894574605512394</v>
      </c>
      <c r="F20" t="s">
        <v>71</v>
      </c>
    </row>
    <row r="21" spans="1:6" x14ac:dyDescent="0.2">
      <c r="A21" s="6" t="s">
        <v>64</v>
      </c>
      <c r="B21" s="2">
        <v>1.0500561280080094</v>
      </c>
      <c r="C21" s="2">
        <v>0.79905879303550342</v>
      </c>
      <c r="D21" s="2">
        <v>0.42700465335349658</v>
      </c>
      <c r="F21" t="s">
        <v>184</v>
      </c>
    </row>
    <row r="22" spans="1:6" x14ac:dyDescent="0.2">
      <c r="A22" s="5" t="s">
        <v>128</v>
      </c>
      <c r="B22" s="2">
        <v>0.93405206714866884</v>
      </c>
      <c r="C22" s="2">
        <v>0.88953760932677128</v>
      </c>
      <c r="D22" s="2">
        <v>0.74441943639875485</v>
      </c>
      <c r="F22" t="s">
        <v>224</v>
      </c>
    </row>
    <row r="23" spans="1:6" x14ac:dyDescent="0.2">
      <c r="A23" s="5" t="s">
        <v>116</v>
      </c>
      <c r="B23" s="2">
        <v>0.93405206714866884</v>
      </c>
      <c r="C23" s="2">
        <v>0.98105007239353026</v>
      </c>
      <c r="D23" s="2">
        <v>0.55677689583395529</v>
      </c>
      <c r="F23" t="s">
        <v>230</v>
      </c>
    </row>
    <row r="24" spans="1:6" x14ac:dyDescent="0.2">
      <c r="A24" s="5" t="s">
        <v>129</v>
      </c>
      <c r="B24" s="2">
        <v>0.93405206714866884</v>
      </c>
      <c r="C24" s="2">
        <v>0.75740027026501344</v>
      </c>
      <c r="D24" s="2">
        <v>0.60888991761524092</v>
      </c>
      <c r="F24" t="s">
        <v>19</v>
      </c>
    </row>
    <row r="25" spans="1:6" x14ac:dyDescent="0.2">
      <c r="A25" s="5" t="s">
        <v>226</v>
      </c>
      <c r="B25" s="2">
        <v>0.86188853280622002</v>
      </c>
      <c r="C25" s="2">
        <v>0.79115157927662894</v>
      </c>
      <c r="D25" s="2">
        <v>0.60660323353001355</v>
      </c>
      <c r="F25" t="s">
        <v>50</v>
      </c>
    </row>
    <row r="26" spans="1:6" x14ac:dyDescent="0.2">
      <c r="A26" s="5" t="s">
        <v>117</v>
      </c>
      <c r="B26" s="2">
        <v>0.93405206714866884</v>
      </c>
      <c r="C26" s="2">
        <v>0.71246309801648389</v>
      </c>
      <c r="D26" s="2">
        <v>0.4988963707434379</v>
      </c>
      <c r="F26" t="s">
        <v>24</v>
      </c>
    </row>
    <row r="27" spans="1:6" x14ac:dyDescent="0.2">
      <c r="A27" s="5" t="s">
        <v>234</v>
      </c>
      <c r="B27" s="2">
        <v>0.86188853280622002</v>
      </c>
      <c r="C27" s="2">
        <v>0.94315153534733687</v>
      </c>
      <c r="D27" s="2">
        <v>0.68344362924271007</v>
      </c>
      <c r="F27" t="s">
        <v>33</v>
      </c>
    </row>
    <row r="28" spans="1:6" x14ac:dyDescent="0.2">
      <c r="A28" s="5" t="s">
        <v>167</v>
      </c>
      <c r="B28" s="2">
        <v>0.89946743959575082</v>
      </c>
      <c r="C28" s="2">
        <v>0.99164298411560392</v>
      </c>
      <c r="D28" s="2">
        <v>0.82147690549267383</v>
      </c>
      <c r="F28" t="s">
        <v>47</v>
      </c>
    </row>
    <row r="29" spans="1:6" x14ac:dyDescent="0.2">
      <c r="A29" s="5" t="s">
        <v>148</v>
      </c>
      <c r="B29" s="2">
        <v>0.89946743959575082</v>
      </c>
      <c r="C29" s="2">
        <v>0.80423226008531745</v>
      </c>
      <c r="D29" s="2">
        <v>0.53695252237584079</v>
      </c>
      <c r="F29" t="s">
        <v>46</v>
      </c>
    </row>
    <row r="30" spans="1:6" x14ac:dyDescent="0.2">
      <c r="A30" s="5" t="s">
        <v>71</v>
      </c>
      <c r="B30" s="2">
        <v>1.0238291050219996</v>
      </c>
      <c r="C30" s="2">
        <v>0.72315156521932011</v>
      </c>
      <c r="D30" s="2">
        <v>0.51991367254194165</v>
      </c>
      <c r="F30" t="s">
        <v>3</v>
      </c>
    </row>
    <row r="31" spans="1:6" x14ac:dyDescent="0.2">
      <c r="A31" s="5" t="s">
        <v>184</v>
      </c>
      <c r="B31" s="2">
        <v>0.89946743959575082</v>
      </c>
      <c r="C31" s="2">
        <v>0.85594399959979972</v>
      </c>
      <c r="D31" s="2">
        <v>0.60790298704996926</v>
      </c>
      <c r="F31" t="s">
        <v>34</v>
      </c>
    </row>
    <row r="32" spans="1:6" x14ac:dyDescent="0.2">
      <c r="A32" s="5" t="s">
        <v>224</v>
      </c>
      <c r="B32" s="2">
        <v>0.86188853280622002</v>
      </c>
      <c r="C32" s="2">
        <v>0.99197315938614117</v>
      </c>
      <c r="D32" s="2">
        <v>0.83891282808000767</v>
      </c>
      <c r="F32" t="s">
        <v>227</v>
      </c>
    </row>
    <row r="33" spans="1:6" x14ac:dyDescent="0.2">
      <c r="A33" s="5" t="s">
        <v>230</v>
      </c>
      <c r="B33" s="2">
        <v>0.86188853280622002</v>
      </c>
      <c r="C33" s="2">
        <v>0.86503303651720087</v>
      </c>
      <c r="D33" s="2">
        <v>0.55113945510506579</v>
      </c>
      <c r="F33" t="s">
        <v>223</v>
      </c>
    </row>
    <row r="34" spans="1:6" x14ac:dyDescent="0.2">
      <c r="A34" s="5" t="s">
        <v>19</v>
      </c>
      <c r="B34" s="2">
        <v>1.2170250316980924</v>
      </c>
      <c r="C34" s="2">
        <v>0.89939790402147246</v>
      </c>
      <c r="D34" s="2">
        <v>0.88130492135577265</v>
      </c>
      <c r="F34" t="s">
        <v>197</v>
      </c>
    </row>
    <row r="35" spans="1:6" x14ac:dyDescent="0.2">
      <c r="A35" s="5" t="s">
        <v>102</v>
      </c>
      <c r="B35" s="2">
        <v>0.96608456816444255</v>
      </c>
      <c r="C35" s="2">
        <v>1.0102124080622925</v>
      </c>
      <c r="D35" s="2">
        <v>0.38861851789875346</v>
      </c>
      <c r="F35" t="s">
        <v>61</v>
      </c>
    </row>
    <row r="36" spans="1:6" x14ac:dyDescent="0.2">
      <c r="A36" s="5" t="s">
        <v>50</v>
      </c>
      <c r="B36" s="2">
        <v>1.0747890998849676</v>
      </c>
      <c r="C36" s="2">
        <v>1.0932282920572673</v>
      </c>
      <c r="D36" s="2">
        <v>0.40681082867670676</v>
      </c>
      <c r="F36" t="s">
        <v>168</v>
      </c>
    </row>
    <row r="37" spans="1:6" x14ac:dyDescent="0.2">
      <c r="A37" s="5" t="s">
        <v>24</v>
      </c>
      <c r="B37" s="2">
        <v>1.1993425250862313</v>
      </c>
      <c r="C37" s="2">
        <v>1.1690910913016528</v>
      </c>
      <c r="D37" s="2">
        <v>1.0786456498815662</v>
      </c>
      <c r="F37" t="s">
        <v>5</v>
      </c>
    </row>
    <row r="38" spans="1:6" x14ac:dyDescent="0.2">
      <c r="A38" s="5" t="s">
        <v>33</v>
      </c>
      <c r="B38" s="2">
        <v>1.1616590830333591</v>
      </c>
      <c r="C38" s="2">
        <v>1.2751590825968115</v>
      </c>
      <c r="D38" s="2">
        <v>0.96272603496949172</v>
      </c>
      <c r="F38" t="s">
        <v>180</v>
      </c>
    </row>
    <row r="39" spans="1:6" x14ac:dyDescent="0.2">
      <c r="A39" s="5" t="s">
        <v>47</v>
      </c>
      <c r="B39" s="2">
        <v>1.0981891059475097</v>
      </c>
      <c r="C39" s="2">
        <v>0.77225859085957183</v>
      </c>
      <c r="D39" s="2">
        <v>1.1141266876953557</v>
      </c>
      <c r="F39" t="s">
        <v>158</v>
      </c>
    </row>
    <row r="40" spans="1:6" x14ac:dyDescent="0.2">
      <c r="A40" s="5" t="s">
        <v>46</v>
      </c>
      <c r="B40" s="2">
        <v>1.0981891059475097</v>
      </c>
      <c r="C40" s="2">
        <v>0.99704745681751594</v>
      </c>
      <c r="D40" s="2">
        <v>0.68911804704490975</v>
      </c>
      <c r="F40" t="s">
        <v>112</v>
      </c>
    </row>
    <row r="41" spans="1:6" x14ac:dyDescent="0.2">
      <c r="A41" s="5" t="s">
        <v>3</v>
      </c>
      <c r="B41" s="2">
        <v>1.9999999275859393</v>
      </c>
      <c r="C41" s="2">
        <v>1.1285273244254879</v>
      </c>
      <c r="D41" s="2">
        <v>0.80462287570540691</v>
      </c>
    </row>
    <row r="42" spans="1:6" x14ac:dyDescent="0.2">
      <c r="A42" s="5" t="s">
        <v>7</v>
      </c>
      <c r="B42" s="2">
        <v>1.5087369381867088</v>
      </c>
      <c r="C42" s="2">
        <v>1.0477278269873109</v>
      </c>
      <c r="D42" s="2">
        <v>0.66052077473033277</v>
      </c>
    </row>
    <row r="43" spans="1:6" x14ac:dyDescent="0.2">
      <c r="A43" s="5" t="s">
        <v>34</v>
      </c>
      <c r="B43" s="2">
        <v>1.1616590830333591</v>
      </c>
      <c r="C43" s="2">
        <v>0.96479231694715528</v>
      </c>
      <c r="D43" s="2">
        <v>0.52048993243002062</v>
      </c>
    </row>
    <row r="44" spans="1:6" x14ac:dyDescent="0.2">
      <c r="A44" s="5" t="s">
        <v>227</v>
      </c>
      <c r="B44" s="2">
        <v>0.86188853280622002</v>
      </c>
      <c r="C44" s="2">
        <v>0.90590352356582271</v>
      </c>
      <c r="D44" s="2">
        <v>0.87261245063943871</v>
      </c>
    </row>
    <row r="45" spans="1:6" x14ac:dyDescent="0.2">
      <c r="A45" s="5" t="s">
        <v>223</v>
      </c>
      <c r="B45" s="2">
        <v>0.86188853280622002</v>
      </c>
      <c r="C45" s="2">
        <v>0.94447256376360855</v>
      </c>
      <c r="D45" s="2">
        <v>0.52546302443597703</v>
      </c>
    </row>
    <row r="46" spans="1:6" x14ac:dyDescent="0.2">
      <c r="A46" s="5" t="s">
        <v>197</v>
      </c>
      <c r="B46" s="2">
        <v>0.87927556405471474</v>
      </c>
      <c r="C46" s="2">
        <v>0.92290686344118189</v>
      </c>
      <c r="D46" s="2">
        <v>0.72574092082307751</v>
      </c>
    </row>
    <row r="47" spans="1:6" x14ac:dyDescent="0.2">
      <c r="A47" s="5" t="s">
        <v>61</v>
      </c>
      <c r="B47" s="2">
        <v>1.0500561280080094</v>
      </c>
      <c r="C47" s="2">
        <v>1.089367614593026</v>
      </c>
      <c r="D47" s="2">
        <v>0.86562624669013677</v>
      </c>
    </row>
    <row r="48" spans="1:6" x14ac:dyDescent="0.2">
      <c r="A48" s="5" t="s">
        <v>168</v>
      </c>
      <c r="B48" s="2">
        <v>0.89946743959575082</v>
      </c>
      <c r="C48" s="2">
        <v>0.97887471137423976</v>
      </c>
      <c r="D48" s="2">
        <v>0.81797898832980132</v>
      </c>
    </row>
    <row r="49" spans="1:4" x14ac:dyDescent="0.2">
      <c r="A49" s="5" t="s">
        <v>26</v>
      </c>
      <c r="B49" s="2">
        <v>1.1809093967928195</v>
      </c>
      <c r="C49" s="2">
        <v>1.1430180435312292</v>
      </c>
      <c r="D49" s="2">
        <v>0.73574386697260541</v>
      </c>
    </row>
    <row r="50" spans="1:4" x14ac:dyDescent="0.2">
      <c r="A50" s="5" t="s">
        <v>5</v>
      </c>
      <c r="B50" s="2">
        <v>1.7214110019668512</v>
      </c>
      <c r="C50" s="2">
        <v>0.9859755645267968</v>
      </c>
      <c r="D50" s="2">
        <v>0.95449080270365871</v>
      </c>
    </row>
    <row r="51" spans="1:4" x14ac:dyDescent="0.2">
      <c r="A51" s="5" t="s">
        <v>78</v>
      </c>
      <c r="B51" s="2">
        <v>0.99591585701789831</v>
      </c>
      <c r="C51" s="2">
        <v>0.87324366453602165</v>
      </c>
      <c r="D51" s="2">
        <v>0.63657213850890915</v>
      </c>
    </row>
    <row r="52" spans="1:4" x14ac:dyDescent="0.2">
      <c r="A52" s="5" t="s">
        <v>180</v>
      </c>
      <c r="B52" s="2">
        <v>0.89946743959575082</v>
      </c>
      <c r="C52" s="2">
        <v>0.88185446257820777</v>
      </c>
      <c r="D52" s="2">
        <v>0.70165970933943511</v>
      </c>
    </row>
    <row r="53" spans="1:4" x14ac:dyDescent="0.2">
      <c r="A53" s="5" t="s">
        <v>158</v>
      </c>
      <c r="B53" s="2">
        <v>0.89946743959575082</v>
      </c>
      <c r="C53" s="2">
        <v>0.71061207303671869</v>
      </c>
      <c r="D53" s="2">
        <v>0.43595403301726965</v>
      </c>
    </row>
    <row r="54" spans="1:4" x14ac:dyDescent="0.2">
      <c r="A54" s="5" t="s">
        <v>112</v>
      </c>
      <c r="B54" s="2">
        <v>0.96608456816444255</v>
      </c>
      <c r="C54" s="2">
        <v>0.75743406257307155</v>
      </c>
      <c r="D54" s="2">
        <v>0.38441571997559154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534AF-C507-8544-9B6A-DAB03DDFEAAC}">
  <dimension ref="A1:E25"/>
  <sheetViews>
    <sheetView topLeftCell="A2" workbookViewId="0">
      <selection activeCell="H46" sqref="H46"/>
    </sheetView>
  </sheetViews>
  <sheetFormatPr baseColWidth="10" defaultColWidth="11" defaultRowHeight="16" x14ac:dyDescent="0.2"/>
  <cols>
    <col min="1" max="1" width="10.83203125"/>
  </cols>
  <sheetData>
    <row r="1" spans="1:5" x14ac:dyDescent="0.2">
      <c r="B1" s="2" t="s">
        <v>1151</v>
      </c>
      <c r="C1" s="2" t="s">
        <v>1152</v>
      </c>
      <c r="E1" s="2" t="s">
        <v>1154</v>
      </c>
    </row>
    <row r="2" spans="1:5" x14ac:dyDescent="0.2">
      <c r="A2" s="3" t="s">
        <v>36</v>
      </c>
      <c r="B2" s="2">
        <v>1.1415157534300238</v>
      </c>
      <c r="C2" s="2">
        <v>0.87454317654350489</v>
      </c>
      <c r="E2" t="s">
        <v>85</v>
      </c>
    </row>
    <row r="3" spans="1:5" x14ac:dyDescent="0.2">
      <c r="A3" s="3" t="s">
        <v>38</v>
      </c>
      <c r="B3" s="2">
        <v>1.1415157534300238</v>
      </c>
      <c r="C3" s="2">
        <v>0.88270423611347459</v>
      </c>
      <c r="E3" t="s">
        <v>160</v>
      </c>
    </row>
    <row r="4" spans="1:5" x14ac:dyDescent="0.2">
      <c r="A4" s="3" t="s">
        <v>37</v>
      </c>
      <c r="B4" s="2">
        <v>1.1415157534300238</v>
      </c>
      <c r="C4" s="2">
        <v>0.71745974645760191</v>
      </c>
      <c r="E4" t="s">
        <v>145</v>
      </c>
    </row>
    <row r="5" spans="1:5" x14ac:dyDescent="0.2">
      <c r="A5" s="3" t="s">
        <v>41</v>
      </c>
      <c r="B5" s="2">
        <v>1.1415157534300238</v>
      </c>
      <c r="C5" s="2">
        <v>0.90685131203852343</v>
      </c>
      <c r="E5" t="s">
        <v>131</v>
      </c>
    </row>
    <row r="6" spans="1:5" x14ac:dyDescent="0.2">
      <c r="A6" s="3" t="s">
        <v>111</v>
      </c>
      <c r="B6" s="2">
        <v>0.96608456816444255</v>
      </c>
      <c r="C6" s="2">
        <v>0.91429109913279105</v>
      </c>
      <c r="E6" t="s">
        <v>170</v>
      </c>
    </row>
    <row r="7" spans="1:5" x14ac:dyDescent="0.2">
      <c r="A7" s="3" t="s">
        <v>85</v>
      </c>
      <c r="B7" s="2">
        <v>0.99591585701789831</v>
      </c>
      <c r="C7" s="2">
        <v>0.80981716579602836</v>
      </c>
      <c r="E7" t="s">
        <v>13</v>
      </c>
    </row>
    <row r="8" spans="1:5" x14ac:dyDescent="0.2">
      <c r="A8" s="3" t="s">
        <v>67</v>
      </c>
      <c r="B8" s="2">
        <v>1.0238291050219996</v>
      </c>
      <c r="C8" s="2">
        <v>1.1039276420427004</v>
      </c>
      <c r="E8" t="s">
        <v>207</v>
      </c>
    </row>
    <row r="9" spans="1:5" x14ac:dyDescent="0.2">
      <c r="A9" s="3" t="s">
        <v>596</v>
      </c>
      <c r="B9" s="2">
        <v>0.86188853280622002</v>
      </c>
      <c r="C9" s="2">
        <v>0.77899840010876609</v>
      </c>
    </row>
    <row r="10" spans="1:5" x14ac:dyDescent="0.2">
      <c r="A10" s="3" t="s">
        <v>137</v>
      </c>
      <c r="B10" s="2">
        <v>0.93262951037244524</v>
      </c>
      <c r="C10" s="2">
        <v>0.9283084615801821</v>
      </c>
    </row>
    <row r="11" spans="1:5" x14ac:dyDescent="0.2">
      <c r="A11" s="3" t="s">
        <v>160</v>
      </c>
      <c r="B11" s="2">
        <v>0.89946743959575082</v>
      </c>
      <c r="C11" s="2">
        <v>1.0091673203728988</v>
      </c>
    </row>
    <row r="12" spans="1:5" x14ac:dyDescent="0.2">
      <c r="A12" s="3" t="s">
        <v>145</v>
      </c>
      <c r="B12" s="2">
        <v>0.89946743959575082</v>
      </c>
      <c r="C12" s="2">
        <v>1.0091673203728988</v>
      </c>
    </row>
    <row r="13" spans="1:5" x14ac:dyDescent="0.2">
      <c r="A13" s="3" t="s">
        <v>131</v>
      </c>
      <c r="B13" s="2">
        <v>0.93405206714866884</v>
      </c>
      <c r="C13" s="2">
        <v>0.81973732176616232</v>
      </c>
    </row>
    <row r="14" spans="1:5" x14ac:dyDescent="0.2">
      <c r="A14" s="3" t="s">
        <v>122</v>
      </c>
      <c r="B14" s="2">
        <v>0.93405206714866884</v>
      </c>
      <c r="C14" s="2">
        <v>0.75843054231321205</v>
      </c>
    </row>
    <row r="15" spans="1:5" x14ac:dyDescent="0.2">
      <c r="A15" s="3" t="s">
        <v>170</v>
      </c>
      <c r="B15" s="2">
        <v>0.89946743959575082</v>
      </c>
      <c r="C15" s="2">
        <v>0.74695176085443882</v>
      </c>
    </row>
    <row r="16" spans="1:5" x14ac:dyDescent="0.2">
      <c r="A16" s="3" t="s">
        <v>13</v>
      </c>
      <c r="B16" s="2">
        <v>1.3502699356404102</v>
      </c>
      <c r="C16" s="2">
        <v>0.85504016188132459</v>
      </c>
    </row>
    <row r="17" spans="1:3" x14ac:dyDescent="0.2">
      <c r="A17" s="3" t="s">
        <v>207</v>
      </c>
      <c r="B17" s="2">
        <v>0.86188853280622002</v>
      </c>
      <c r="C17" s="2">
        <v>0.73575711959938761</v>
      </c>
    </row>
    <row r="18" spans="1:3" x14ac:dyDescent="0.2">
      <c r="A18" s="3" t="s">
        <v>228</v>
      </c>
      <c r="B18" s="2">
        <v>0.86188853280622002</v>
      </c>
      <c r="C18" s="2">
        <v>0.74177185267248058</v>
      </c>
    </row>
    <row r="19" spans="1:3" x14ac:dyDescent="0.2">
      <c r="A19" s="3" t="s">
        <v>132</v>
      </c>
      <c r="B19" s="2">
        <v>0.93405206714866884</v>
      </c>
      <c r="C19" s="2">
        <v>0.69781603798585334</v>
      </c>
    </row>
    <row r="20" spans="1:3" x14ac:dyDescent="0.2">
      <c r="A20" s="3" t="s">
        <v>119</v>
      </c>
      <c r="B20" s="2">
        <v>0.93405206714866884</v>
      </c>
      <c r="C20" s="2">
        <v>0.7740589361245368</v>
      </c>
    </row>
    <row r="21" spans="1:3" x14ac:dyDescent="0.2">
      <c r="A21" s="3" t="s">
        <v>149</v>
      </c>
      <c r="B21" s="2">
        <v>0.89946743959575082</v>
      </c>
      <c r="C21" s="2">
        <v>0.6996836965165022</v>
      </c>
    </row>
    <row r="22" spans="1:3" x14ac:dyDescent="0.2">
      <c r="A22" s="3" t="s">
        <v>153</v>
      </c>
      <c r="B22" s="2">
        <v>0.89946743959575082</v>
      </c>
      <c r="C22" s="2">
        <v>0.87255665394427018</v>
      </c>
    </row>
    <row r="23" spans="1:3" x14ac:dyDescent="0.2">
      <c r="A23" s="3" t="s">
        <v>10</v>
      </c>
      <c r="B23" s="2">
        <v>1.4097508751139018</v>
      </c>
      <c r="C23" s="2">
        <v>1.1137857645186753</v>
      </c>
    </row>
    <row r="24" spans="1:3" x14ac:dyDescent="0.2">
      <c r="A24" s="3" t="s">
        <v>18</v>
      </c>
      <c r="B24" s="2">
        <v>1.2503665343942674</v>
      </c>
      <c r="C24" s="2">
        <v>1.0335889247822536</v>
      </c>
    </row>
    <row r="25" spans="1:3" x14ac:dyDescent="0.2">
      <c r="A25" s="3" t="s">
        <v>31</v>
      </c>
      <c r="B25" s="2">
        <v>1.1616590830333591</v>
      </c>
      <c r="C25" s="2">
        <v>1.1930643621566914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C66AC-208D-E845-867F-6EE73E9440E6}">
  <dimension ref="A1:E72"/>
  <sheetViews>
    <sheetView workbookViewId="0">
      <selection activeCell="H2" sqref="H2"/>
    </sheetView>
  </sheetViews>
  <sheetFormatPr baseColWidth="10" defaultColWidth="11" defaultRowHeight="16" x14ac:dyDescent="0.2"/>
  <sheetData>
    <row r="1" spans="1:5" x14ac:dyDescent="0.2">
      <c r="B1" s="2" t="s">
        <v>1151</v>
      </c>
      <c r="C1" s="2" t="s">
        <v>1153</v>
      </c>
      <c r="E1" s="2" t="s">
        <v>1154</v>
      </c>
    </row>
    <row r="2" spans="1:5" x14ac:dyDescent="0.2">
      <c r="A2" s="3" t="s">
        <v>232</v>
      </c>
      <c r="B2" s="2">
        <v>0.86188853280622002</v>
      </c>
      <c r="C2" s="2">
        <v>0.58863993006875126</v>
      </c>
      <c r="E2" t="s">
        <v>232</v>
      </c>
    </row>
    <row r="3" spans="1:5" x14ac:dyDescent="0.2">
      <c r="A3" s="3" t="s">
        <v>22</v>
      </c>
      <c r="B3" s="2">
        <v>1.2170250316980924</v>
      </c>
      <c r="C3" s="2">
        <v>1.058319209767153</v>
      </c>
      <c r="E3" t="s">
        <v>22</v>
      </c>
    </row>
    <row r="4" spans="1:5" x14ac:dyDescent="0.2">
      <c r="A4" s="3" t="s">
        <v>188</v>
      </c>
      <c r="B4" s="2">
        <v>0.89946743959575082</v>
      </c>
      <c r="C4" s="2">
        <v>0.75856258438318125</v>
      </c>
      <c r="E4" t="s">
        <v>188</v>
      </c>
    </row>
    <row r="5" spans="1:5" x14ac:dyDescent="0.2">
      <c r="A5" s="3" t="s">
        <v>185</v>
      </c>
      <c r="B5" s="2">
        <v>0.89946743959575082</v>
      </c>
      <c r="C5" s="2">
        <v>0.83740470522725796</v>
      </c>
      <c r="E5" t="s">
        <v>185</v>
      </c>
    </row>
    <row r="6" spans="1:5" x14ac:dyDescent="0.2">
      <c r="A6" s="3" t="s">
        <v>110</v>
      </c>
      <c r="B6" s="2">
        <v>0.96608456816444255</v>
      </c>
      <c r="C6" s="2">
        <v>0.38376098805615433</v>
      </c>
      <c r="E6" t="s">
        <v>110</v>
      </c>
    </row>
    <row r="7" spans="1:5" x14ac:dyDescent="0.2">
      <c r="A7" s="3" t="s">
        <v>35</v>
      </c>
      <c r="B7" s="2">
        <v>1.1616590830333591</v>
      </c>
      <c r="C7" s="2">
        <v>1.011816930078199</v>
      </c>
      <c r="E7" t="s">
        <v>35</v>
      </c>
    </row>
    <row r="8" spans="1:5" x14ac:dyDescent="0.2">
      <c r="A8" s="3" t="s">
        <v>191</v>
      </c>
      <c r="B8" s="2">
        <v>0.89946743959575082</v>
      </c>
      <c r="C8" s="2">
        <v>0.80986948548951221</v>
      </c>
      <c r="E8" t="s">
        <v>191</v>
      </c>
    </row>
    <row r="9" spans="1:5" x14ac:dyDescent="0.2">
      <c r="A9" s="3" t="s">
        <v>57</v>
      </c>
      <c r="B9" s="2">
        <v>1.0747890998849676</v>
      </c>
      <c r="C9" s="2">
        <v>0.53037103525206053</v>
      </c>
      <c r="E9" t="s">
        <v>57</v>
      </c>
    </row>
    <row r="10" spans="1:5" x14ac:dyDescent="0.2">
      <c r="A10" s="3" t="s">
        <v>29</v>
      </c>
      <c r="B10" s="2">
        <v>1.1798354011157173</v>
      </c>
      <c r="C10" s="2">
        <v>1.0517166173576242</v>
      </c>
      <c r="E10" t="s">
        <v>29</v>
      </c>
    </row>
    <row r="11" spans="1:5" x14ac:dyDescent="0.2">
      <c r="A11" s="3" t="s">
        <v>163</v>
      </c>
      <c r="B11" s="2">
        <v>0.89946743959575082</v>
      </c>
      <c r="C11" s="2">
        <v>0.47148196629146399</v>
      </c>
      <c r="E11" t="s">
        <v>163</v>
      </c>
    </row>
    <row r="12" spans="1:5" x14ac:dyDescent="0.2">
      <c r="A12" s="3" t="s">
        <v>179</v>
      </c>
      <c r="B12" s="2">
        <v>0.89946743959575082</v>
      </c>
      <c r="C12" s="2">
        <v>0.54891704935793084</v>
      </c>
      <c r="E12" t="s">
        <v>14</v>
      </c>
    </row>
    <row r="13" spans="1:5" x14ac:dyDescent="0.2">
      <c r="A13" s="3" t="s">
        <v>196</v>
      </c>
      <c r="B13" s="2">
        <v>0.88860273622233921</v>
      </c>
      <c r="C13" s="2">
        <v>1.114568618748599</v>
      </c>
      <c r="E13" t="s">
        <v>79</v>
      </c>
    </row>
    <row r="14" spans="1:5" x14ac:dyDescent="0.2">
      <c r="A14" s="3" t="s">
        <v>48</v>
      </c>
      <c r="B14" s="2">
        <v>1.0981891059475097</v>
      </c>
      <c r="C14" s="2">
        <v>0.48487696215519277</v>
      </c>
      <c r="E14" t="s">
        <v>55</v>
      </c>
    </row>
    <row r="15" spans="1:5" x14ac:dyDescent="0.2">
      <c r="A15" s="3" t="s">
        <v>14</v>
      </c>
      <c r="B15" s="2">
        <v>1.3239920536331704</v>
      </c>
      <c r="C15" s="2">
        <v>0.93342313158944679</v>
      </c>
      <c r="E15" t="s">
        <v>225</v>
      </c>
    </row>
    <row r="16" spans="1:5" x14ac:dyDescent="0.2">
      <c r="A16" s="3" t="s">
        <v>79</v>
      </c>
      <c r="B16" s="2">
        <v>0.99591585701789831</v>
      </c>
      <c r="C16" s="2">
        <v>0.3786572629542338</v>
      </c>
      <c r="E16" t="s">
        <v>135</v>
      </c>
    </row>
    <row r="17" spans="1:5" x14ac:dyDescent="0.2">
      <c r="A17" s="3" t="s">
        <v>126</v>
      </c>
      <c r="B17" s="2">
        <v>0.93405206714866884</v>
      </c>
      <c r="C17" s="2">
        <v>0.38151412202571194</v>
      </c>
      <c r="E17" t="s">
        <v>82</v>
      </c>
    </row>
    <row r="18" spans="1:5" x14ac:dyDescent="0.2">
      <c r="A18" s="3" t="s">
        <v>49</v>
      </c>
      <c r="B18" s="2">
        <v>1.0747890998849676</v>
      </c>
      <c r="C18" s="2">
        <v>0.37846420838547756</v>
      </c>
      <c r="E18" t="s">
        <v>89</v>
      </c>
    </row>
    <row r="19" spans="1:5" x14ac:dyDescent="0.2">
      <c r="A19" s="3" t="s">
        <v>55</v>
      </c>
      <c r="B19" s="2">
        <v>1.0747890998849676</v>
      </c>
      <c r="C19" s="2">
        <v>0.60401213450941282</v>
      </c>
      <c r="E19" t="s">
        <v>124</v>
      </c>
    </row>
    <row r="20" spans="1:5" x14ac:dyDescent="0.2">
      <c r="A20" s="3" t="s">
        <v>225</v>
      </c>
      <c r="B20" s="2">
        <v>0.86188853280622002</v>
      </c>
      <c r="C20" s="2">
        <v>0.48324637403400117</v>
      </c>
      <c r="E20" t="s">
        <v>69</v>
      </c>
    </row>
    <row r="21" spans="1:5" x14ac:dyDescent="0.2">
      <c r="A21" s="3" t="s">
        <v>182</v>
      </c>
      <c r="B21" s="2">
        <v>0.89946743959575082</v>
      </c>
      <c r="C21" s="2">
        <v>0.6255534283953802</v>
      </c>
      <c r="E21" t="s">
        <v>218</v>
      </c>
    </row>
    <row r="22" spans="1:5" x14ac:dyDescent="0.2">
      <c r="A22" s="3" t="s">
        <v>20</v>
      </c>
      <c r="B22" s="2">
        <v>1.2170250316980924</v>
      </c>
      <c r="C22" s="2">
        <v>0.42826920709577143</v>
      </c>
      <c r="E22" t="s">
        <v>155</v>
      </c>
    </row>
    <row r="23" spans="1:5" x14ac:dyDescent="0.2">
      <c r="A23" s="3" t="s">
        <v>135</v>
      </c>
      <c r="B23" s="2">
        <v>0.93405206714866884</v>
      </c>
      <c r="C23" s="2">
        <v>0.87505772500897616</v>
      </c>
      <c r="E23" t="s">
        <v>194</v>
      </c>
    </row>
    <row r="24" spans="1:5" x14ac:dyDescent="0.2">
      <c r="A24" s="3" t="s">
        <v>43</v>
      </c>
      <c r="B24" s="2">
        <v>1.1203925069027632</v>
      </c>
      <c r="C24" s="2">
        <v>0.62590847254842985</v>
      </c>
      <c r="E24" t="s">
        <v>27</v>
      </c>
    </row>
    <row r="25" spans="1:5" x14ac:dyDescent="0.2">
      <c r="A25" s="3" t="s">
        <v>82</v>
      </c>
      <c r="B25" s="2">
        <v>0.99591585701789831</v>
      </c>
      <c r="C25" s="2">
        <v>0.75554796995291895</v>
      </c>
      <c r="E25" t="s">
        <v>171</v>
      </c>
    </row>
    <row r="26" spans="1:5" x14ac:dyDescent="0.2">
      <c r="A26" s="3" t="s">
        <v>89</v>
      </c>
      <c r="B26" s="2">
        <v>0.97496708508865804</v>
      </c>
      <c r="C26" s="2">
        <v>0.73122476716669249</v>
      </c>
      <c r="E26" t="s">
        <v>220</v>
      </c>
    </row>
    <row r="27" spans="1:5" x14ac:dyDescent="0.2">
      <c r="A27" s="3" t="s">
        <v>124</v>
      </c>
      <c r="B27" s="2">
        <v>0.93405206714866884</v>
      </c>
      <c r="C27" s="2">
        <v>0.53993336844479511</v>
      </c>
      <c r="E27" t="s">
        <v>164</v>
      </c>
    </row>
    <row r="28" spans="1:5" x14ac:dyDescent="0.2">
      <c r="A28" s="3" t="s">
        <v>69</v>
      </c>
      <c r="B28" s="2">
        <v>1.0238291050219996</v>
      </c>
      <c r="C28" s="2">
        <v>0.71743941887886953</v>
      </c>
      <c r="E28" t="s">
        <v>93</v>
      </c>
    </row>
    <row r="29" spans="1:5" x14ac:dyDescent="0.2">
      <c r="A29" s="3" t="s">
        <v>218</v>
      </c>
      <c r="B29" s="2">
        <v>0.86188853280622002</v>
      </c>
      <c r="C29" s="2">
        <v>1.2225608006433035</v>
      </c>
      <c r="E29" t="s">
        <v>107</v>
      </c>
    </row>
    <row r="30" spans="1:5" x14ac:dyDescent="0.2">
      <c r="A30" s="3" t="s">
        <v>155</v>
      </c>
      <c r="B30" s="2">
        <v>0.89946743959575082</v>
      </c>
      <c r="C30" s="2">
        <v>0.67079725619220443</v>
      </c>
      <c r="E30" t="s">
        <v>190</v>
      </c>
    </row>
    <row r="31" spans="1:5" x14ac:dyDescent="0.2">
      <c r="A31" s="3" t="s">
        <v>194</v>
      </c>
      <c r="B31" s="2">
        <v>0.89946743959575082</v>
      </c>
      <c r="C31" s="2">
        <v>0.99867542157568734</v>
      </c>
      <c r="E31" t="s">
        <v>123</v>
      </c>
    </row>
    <row r="32" spans="1:5" x14ac:dyDescent="0.2">
      <c r="A32" s="3" t="s">
        <v>215</v>
      </c>
      <c r="B32" s="2">
        <v>0.86188853280622002</v>
      </c>
      <c r="C32" s="2">
        <v>0.44009615095813798</v>
      </c>
      <c r="E32" t="s">
        <v>189</v>
      </c>
    </row>
    <row r="33" spans="1:5" x14ac:dyDescent="0.2">
      <c r="A33" s="3" t="s">
        <v>27</v>
      </c>
      <c r="B33" s="2">
        <v>1.1809093967928195</v>
      </c>
      <c r="C33" s="2">
        <v>0.83965377754600412</v>
      </c>
      <c r="E33" t="s">
        <v>233</v>
      </c>
    </row>
    <row r="34" spans="1:5" x14ac:dyDescent="0.2">
      <c r="A34" s="3" t="s">
        <v>127</v>
      </c>
      <c r="B34" s="2">
        <v>0.93405206714866884</v>
      </c>
      <c r="C34" s="2">
        <v>0.4306924886388071</v>
      </c>
      <c r="E34" t="s">
        <v>65</v>
      </c>
    </row>
    <row r="35" spans="1:5" x14ac:dyDescent="0.2">
      <c r="A35" s="3" t="s">
        <v>21</v>
      </c>
      <c r="B35" s="2">
        <v>1.2170250316980924</v>
      </c>
      <c r="C35" s="2">
        <v>0.82476816081332194</v>
      </c>
      <c r="E35" t="s">
        <v>113</v>
      </c>
    </row>
    <row r="36" spans="1:5" x14ac:dyDescent="0.2">
      <c r="A36" s="3" t="s">
        <v>171</v>
      </c>
      <c r="B36" s="2">
        <v>0.89946743959575082</v>
      </c>
      <c r="C36" s="2">
        <v>0.72148540410333872</v>
      </c>
      <c r="E36" t="s">
        <v>202</v>
      </c>
    </row>
    <row r="37" spans="1:5" x14ac:dyDescent="0.2">
      <c r="A37" s="3" t="s">
        <v>220</v>
      </c>
      <c r="B37" s="2">
        <v>0.86188853280622002</v>
      </c>
      <c r="C37" s="2">
        <v>0.74821875128191628</v>
      </c>
      <c r="E37" t="s">
        <v>62</v>
      </c>
    </row>
    <row r="38" spans="1:5" x14ac:dyDescent="0.2">
      <c r="A38" s="3" t="s">
        <v>164</v>
      </c>
      <c r="B38" s="2">
        <v>0.89946743959575082</v>
      </c>
      <c r="C38" s="2">
        <v>0.54648315956433879</v>
      </c>
      <c r="E38" t="s">
        <v>169</v>
      </c>
    </row>
    <row r="39" spans="1:5" x14ac:dyDescent="0.2">
      <c r="A39" s="3" t="s">
        <v>93</v>
      </c>
      <c r="B39" s="2">
        <v>0.96608456816444255</v>
      </c>
      <c r="C39" s="2">
        <v>0.7863609815162238</v>
      </c>
      <c r="E39" t="s">
        <v>17</v>
      </c>
    </row>
    <row r="40" spans="1:5" x14ac:dyDescent="0.2">
      <c r="A40" s="3" t="s">
        <v>107</v>
      </c>
      <c r="B40" s="2">
        <v>0.96608456816444255</v>
      </c>
      <c r="C40" s="2">
        <v>0.80737540542726416</v>
      </c>
      <c r="E40" t="s">
        <v>172</v>
      </c>
    </row>
    <row r="41" spans="1:5" x14ac:dyDescent="0.2">
      <c r="A41" s="3" t="s">
        <v>190</v>
      </c>
      <c r="B41" s="2">
        <v>0.89946743959575082</v>
      </c>
      <c r="C41" s="2">
        <v>0.53007941098267297</v>
      </c>
      <c r="E41" t="s">
        <v>177</v>
      </c>
    </row>
    <row r="42" spans="1:5" x14ac:dyDescent="0.2">
      <c r="A42" s="3" t="s">
        <v>123</v>
      </c>
      <c r="B42" s="2">
        <v>0.93405206714866884</v>
      </c>
      <c r="C42" s="2">
        <v>0.4147583087525159</v>
      </c>
      <c r="E42" t="s">
        <v>103</v>
      </c>
    </row>
    <row r="43" spans="1:5" x14ac:dyDescent="0.2">
      <c r="A43" s="3" t="s">
        <v>189</v>
      </c>
      <c r="B43" s="2">
        <v>0.89946743959575082</v>
      </c>
      <c r="C43" s="2">
        <v>0.64277960111804089</v>
      </c>
      <c r="E43" t="s">
        <v>174</v>
      </c>
    </row>
    <row r="44" spans="1:5" x14ac:dyDescent="0.2">
      <c r="A44" s="3" t="s">
        <v>233</v>
      </c>
      <c r="B44" s="2">
        <v>0.86188853280622002</v>
      </c>
      <c r="C44" s="2">
        <v>0.41918088666051856</v>
      </c>
      <c r="E44" t="s">
        <v>133</v>
      </c>
    </row>
    <row r="45" spans="1:5" x14ac:dyDescent="0.2">
      <c r="A45" s="3" t="s">
        <v>65</v>
      </c>
      <c r="B45" s="2">
        <v>1.0500561280080094</v>
      </c>
      <c r="C45" s="2">
        <v>0.8112650459762476</v>
      </c>
      <c r="E45" t="s">
        <v>199</v>
      </c>
    </row>
    <row r="46" spans="1:5" x14ac:dyDescent="0.2">
      <c r="A46" s="3" t="s">
        <v>113</v>
      </c>
      <c r="B46" s="2">
        <v>0.96608456816444255</v>
      </c>
      <c r="C46" s="2">
        <v>0.817469105380488</v>
      </c>
      <c r="E46" t="s">
        <v>28</v>
      </c>
    </row>
    <row r="47" spans="1:5" x14ac:dyDescent="0.2">
      <c r="A47" s="3" t="s">
        <v>202</v>
      </c>
      <c r="B47" s="2">
        <v>0.86188853280622002</v>
      </c>
      <c r="C47" s="2">
        <v>1.000893458349345</v>
      </c>
      <c r="E47" t="s">
        <v>198</v>
      </c>
    </row>
    <row r="48" spans="1:5" x14ac:dyDescent="0.2">
      <c r="A48" s="3" t="s">
        <v>62</v>
      </c>
      <c r="B48" s="2">
        <v>1.0500561280080094</v>
      </c>
      <c r="C48" s="2">
        <v>0.933607576581028</v>
      </c>
      <c r="E48" t="s">
        <v>138</v>
      </c>
    </row>
    <row r="49" spans="1:5" x14ac:dyDescent="0.2">
      <c r="A49" s="3" t="s">
        <v>84</v>
      </c>
      <c r="B49" s="2">
        <v>0.99591585701789831</v>
      </c>
      <c r="C49" s="2">
        <v>0.69319973969403959</v>
      </c>
      <c r="E49" t="s">
        <v>121</v>
      </c>
    </row>
    <row r="50" spans="1:5" x14ac:dyDescent="0.2">
      <c r="A50" s="3" t="s">
        <v>169</v>
      </c>
      <c r="B50" s="2">
        <v>0.89946743959575082</v>
      </c>
      <c r="C50" s="2">
        <v>0.43497499204040391</v>
      </c>
      <c r="E50" t="s">
        <v>147</v>
      </c>
    </row>
    <row r="51" spans="1:5" x14ac:dyDescent="0.2">
      <c r="A51" s="3" t="s">
        <v>17</v>
      </c>
      <c r="B51" s="2">
        <v>1.2813298480505284</v>
      </c>
      <c r="C51" s="2">
        <v>0.53590495223963064</v>
      </c>
      <c r="E51" t="s">
        <v>139</v>
      </c>
    </row>
    <row r="52" spans="1:5" x14ac:dyDescent="0.2">
      <c r="A52" s="3" t="s">
        <v>44</v>
      </c>
      <c r="B52" s="2">
        <v>1.0981891059475097</v>
      </c>
      <c r="C52" s="2">
        <v>0.50385495191496599</v>
      </c>
      <c r="E52" t="s">
        <v>136</v>
      </c>
    </row>
    <row r="53" spans="1:5" x14ac:dyDescent="0.2">
      <c r="A53" s="3" t="s">
        <v>172</v>
      </c>
      <c r="B53" s="2">
        <v>0.89946743959575082</v>
      </c>
      <c r="C53" s="2">
        <v>0.99989051515431027</v>
      </c>
      <c r="E53" t="s">
        <v>140</v>
      </c>
    </row>
    <row r="54" spans="1:5" x14ac:dyDescent="0.2">
      <c r="A54" s="3" t="s">
        <v>177</v>
      </c>
      <c r="B54" s="2">
        <v>0.89946743959575082</v>
      </c>
      <c r="C54" s="2">
        <v>1.0094532164616994</v>
      </c>
      <c r="E54" t="s">
        <v>40</v>
      </c>
    </row>
    <row r="55" spans="1:5" x14ac:dyDescent="0.2">
      <c r="A55" s="3" t="s">
        <v>103</v>
      </c>
      <c r="B55" s="2">
        <v>0.96608456816444255</v>
      </c>
      <c r="C55" s="2">
        <v>0.78417483282993072</v>
      </c>
      <c r="E55" t="s">
        <v>12</v>
      </c>
    </row>
    <row r="56" spans="1:5" x14ac:dyDescent="0.2">
      <c r="A56" s="3" t="s">
        <v>45</v>
      </c>
      <c r="B56" s="2">
        <v>1.0981891059475097</v>
      </c>
      <c r="C56" s="2">
        <v>0.70968514756102274</v>
      </c>
    </row>
    <row r="57" spans="1:5" x14ac:dyDescent="0.2">
      <c r="A57" s="3" t="s">
        <v>174</v>
      </c>
      <c r="B57" s="2">
        <v>0.89946743959575082</v>
      </c>
      <c r="C57" s="2">
        <v>0.57691322627186414</v>
      </c>
    </row>
    <row r="58" spans="1:5" x14ac:dyDescent="0.2">
      <c r="A58" s="3" t="s">
        <v>133</v>
      </c>
      <c r="B58" s="2">
        <v>0.93405206714866884</v>
      </c>
      <c r="C58" s="2">
        <v>0.98297382296519198</v>
      </c>
    </row>
    <row r="59" spans="1:5" x14ac:dyDescent="0.2">
      <c r="A59" s="3" t="s">
        <v>98</v>
      </c>
      <c r="B59" s="2">
        <v>0.96608456816444255</v>
      </c>
      <c r="C59" s="2">
        <v>0.50302564726204424</v>
      </c>
    </row>
    <row r="60" spans="1:5" x14ac:dyDescent="0.2">
      <c r="A60" s="3" t="s">
        <v>199</v>
      </c>
      <c r="B60" s="2">
        <v>0.87314857090059317</v>
      </c>
      <c r="C60" s="2">
        <v>0.77255012549863455</v>
      </c>
    </row>
    <row r="61" spans="1:5" x14ac:dyDescent="0.2">
      <c r="A61" s="3" t="s">
        <v>28</v>
      </c>
      <c r="B61" s="2">
        <v>1.1809093967928195</v>
      </c>
      <c r="C61" s="2">
        <v>1.0915199867974479</v>
      </c>
    </row>
    <row r="62" spans="1:5" x14ac:dyDescent="0.2">
      <c r="A62" s="3" t="s">
        <v>198</v>
      </c>
      <c r="B62" s="2">
        <v>0.87314857090059317</v>
      </c>
      <c r="C62" s="2">
        <v>0.41284137987010305</v>
      </c>
    </row>
    <row r="63" spans="1:5" x14ac:dyDescent="0.2">
      <c r="A63" s="3" t="s">
        <v>138</v>
      </c>
      <c r="B63" s="2">
        <v>0.93245136274701224</v>
      </c>
      <c r="C63" s="2">
        <v>0.51012336269600278</v>
      </c>
    </row>
    <row r="64" spans="1:5" x14ac:dyDescent="0.2">
      <c r="A64" s="3" t="s">
        <v>143</v>
      </c>
      <c r="B64" s="2">
        <v>0.89946743959575082</v>
      </c>
      <c r="C64" s="2">
        <v>0.85104446388846122</v>
      </c>
    </row>
    <row r="65" spans="1:3" x14ac:dyDescent="0.2">
      <c r="A65" s="3" t="s">
        <v>104</v>
      </c>
      <c r="B65" s="2">
        <v>0.96608456816444255</v>
      </c>
      <c r="C65" s="2">
        <v>0.53453920915865694</v>
      </c>
    </row>
    <row r="66" spans="1:3" x14ac:dyDescent="0.2">
      <c r="A66" s="3" t="s">
        <v>121</v>
      </c>
      <c r="B66" s="2">
        <v>0.93405206714866884</v>
      </c>
      <c r="C66" s="2">
        <v>1.0604503857411236</v>
      </c>
    </row>
    <row r="67" spans="1:3" x14ac:dyDescent="0.2">
      <c r="A67" s="3" t="s">
        <v>147</v>
      </c>
      <c r="B67" s="2">
        <v>0.89946743959575082</v>
      </c>
      <c r="C67" s="2">
        <v>0.6229380562907495</v>
      </c>
    </row>
    <row r="68" spans="1:3" x14ac:dyDescent="0.2">
      <c r="A68" s="3" t="s">
        <v>139</v>
      </c>
      <c r="B68" s="2">
        <v>0.92136724664793879</v>
      </c>
      <c r="C68" s="2">
        <v>0.37532163392894052</v>
      </c>
    </row>
    <row r="69" spans="1:3" x14ac:dyDescent="0.2">
      <c r="A69" s="3" t="s">
        <v>136</v>
      </c>
      <c r="B69" s="2">
        <v>0.93405206714866884</v>
      </c>
      <c r="C69" s="2">
        <v>0.49839063987746146</v>
      </c>
    </row>
    <row r="70" spans="1:3" x14ac:dyDescent="0.2">
      <c r="A70" s="3" t="s">
        <v>140</v>
      </c>
      <c r="B70" s="2">
        <v>0.90478896338883796</v>
      </c>
      <c r="C70" s="2">
        <v>0.82241359908361333</v>
      </c>
    </row>
    <row r="71" spans="1:3" x14ac:dyDescent="0.2">
      <c r="A71" s="3" t="s">
        <v>40</v>
      </c>
      <c r="B71" s="2">
        <v>1.1415157534300238</v>
      </c>
      <c r="C71" s="2">
        <v>0.85824483926715023</v>
      </c>
    </row>
    <row r="72" spans="1:3" x14ac:dyDescent="0.2">
      <c r="A72" s="3" t="s">
        <v>12</v>
      </c>
      <c r="B72" s="2">
        <v>1.3869264979818605</v>
      </c>
      <c r="C72" s="2">
        <v>0.72005577862228021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688D1-CDD7-944D-A179-A0C081A82B46}">
  <dimension ref="A1:E279"/>
  <sheetViews>
    <sheetView topLeftCell="A96" workbookViewId="0">
      <selection activeCell="A123" sqref="A123"/>
    </sheetView>
  </sheetViews>
  <sheetFormatPr baseColWidth="10" defaultColWidth="11" defaultRowHeight="16" x14ac:dyDescent="0.2"/>
  <sheetData>
    <row r="1" spans="1:5" x14ac:dyDescent="0.2">
      <c r="B1" s="2" t="s">
        <v>1152</v>
      </c>
      <c r="C1" s="2" t="s">
        <v>1153</v>
      </c>
      <c r="E1" s="2" t="s">
        <v>1154</v>
      </c>
    </row>
    <row r="2" spans="1:5" x14ac:dyDescent="0.2">
      <c r="A2" t="s">
        <v>313</v>
      </c>
      <c r="B2" s="2">
        <v>1.0347868359063064</v>
      </c>
      <c r="C2" s="2">
        <v>1.0379675529883676</v>
      </c>
      <c r="E2" t="s">
        <v>313</v>
      </c>
    </row>
    <row r="3" spans="1:5" x14ac:dyDescent="0.2">
      <c r="A3" t="s">
        <v>292</v>
      </c>
      <c r="B3" s="2">
        <v>1.0792025144431314</v>
      </c>
      <c r="C3" s="2">
        <v>1.0125813641497574</v>
      </c>
      <c r="E3" t="s">
        <v>292</v>
      </c>
    </row>
    <row r="4" spans="1:5" x14ac:dyDescent="0.2">
      <c r="A4" t="s">
        <v>472</v>
      </c>
      <c r="B4" s="2">
        <v>0.86578470588106171</v>
      </c>
      <c r="C4" s="2">
        <v>0.59349502804073517</v>
      </c>
      <c r="E4" t="s">
        <v>472</v>
      </c>
    </row>
    <row r="5" spans="1:5" x14ac:dyDescent="0.2">
      <c r="A5" t="s">
        <v>373</v>
      </c>
      <c r="B5" s="2">
        <v>0.95699720224428886</v>
      </c>
      <c r="C5" s="2">
        <v>0.45663747959802203</v>
      </c>
      <c r="E5" t="s">
        <v>306</v>
      </c>
    </row>
    <row r="6" spans="1:5" x14ac:dyDescent="0.2">
      <c r="A6" t="s">
        <v>306</v>
      </c>
      <c r="B6" s="2">
        <v>1.0404460630036796</v>
      </c>
      <c r="C6" s="2">
        <v>0.66262465640604096</v>
      </c>
      <c r="E6" t="s">
        <v>411</v>
      </c>
    </row>
    <row r="7" spans="1:5" x14ac:dyDescent="0.2">
      <c r="A7" t="s">
        <v>411</v>
      </c>
      <c r="B7" s="2">
        <v>0.91547357261257101</v>
      </c>
      <c r="C7" s="2">
        <v>0.53102663065694</v>
      </c>
      <c r="E7" t="s">
        <v>406</v>
      </c>
    </row>
    <row r="8" spans="1:5" x14ac:dyDescent="0.2">
      <c r="A8" t="s">
        <v>406</v>
      </c>
      <c r="B8" s="2">
        <v>0.92023624550676231</v>
      </c>
      <c r="C8" s="2">
        <v>0.74599381329877446</v>
      </c>
      <c r="E8" t="s">
        <v>260</v>
      </c>
    </row>
    <row r="9" spans="1:5" x14ac:dyDescent="0.2">
      <c r="A9" t="s">
        <v>260</v>
      </c>
      <c r="B9" s="2">
        <v>1.2019249993383443</v>
      </c>
      <c r="C9" s="2">
        <v>0.83663121251406358</v>
      </c>
      <c r="E9" t="s">
        <v>312</v>
      </c>
    </row>
    <row r="10" spans="1:5" x14ac:dyDescent="0.2">
      <c r="A10" t="s">
        <v>312</v>
      </c>
      <c r="B10" s="2">
        <v>1.0350857981178578</v>
      </c>
      <c r="C10" s="2">
        <v>0.47698700559031432</v>
      </c>
      <c r="E10" t="s">
        <v>397</v>
      </c>
    </row>
    <row r="11" spans="1:5" x14ac:dyDescent="0.2">
      <c r="A11" t="s">
        <v>397</v>
      </c>
      <c r="B11" s="2">
        <v>0.92869045260020178</v>
      </c>
      <c r="C11" s="2">
        <v>0.83342936381021759</v>
      </c>
      <c r="E11" t="s">
        <v>448</v>
      </c>
    </row>
    <row r="12" spans="1:5" x14ac:dyDescent="0.2">
      <c r="A12" t="s">
        <v>738</v>
      </c>
      <c r="B12" s="2">
        <v>0.71183445541319113</v>
      </c>
      <c r="C12" s="2">
        <v>0.47878196512627957</v>
      </c>
      <c r="E12" t="s">
        <v>558</v>
      </c>
    </row>
    <row r="13" spans="1:5" x14ac:dyDescent="0.2">
      <c r="A13" t="s">
        <v>448</v>
      </c>
      <c r="B13" s="2">
        <v>0.88489432245281596</v>
      </c>
      <c r="C13" s="2">
        <v>0.72302454709770947</v>
      </c>
      <c r="E13" t="s">
        <v>708</v>
      </c>
    </row>
    <row r="14" spans="1:5" x14ac:dyDescent="0.2">
      <c r="A14" t="s">
        <v>558</v>
      </c>
      <c r="B14" s="2">
        <v>0.80050814936520609</v>
      </c>
      <c r="C14" s="2">
        <v>0.52427712526413672</v>
      </c>
      <c r="E14" t="s">
        <v>293</v>
      </c>
    </row>
    <row r="15" spans="1:5" x14ac:dyDescent="0.2">
      <c r="A15" t="s">
        <v>708</v>
      </c>
      <c r="B15" s="2">
        <v>0.72365449053622843</v>
      </c>
      <c r="C15" s="2">
        <v>0.57677147081772839</v>
      </c>
      <c r="E15" t="s">
        <v>478</v>
      </c>
    </row>
    <row r="16" spans="1:5" x14ac:dyDescent="0.2">
      <c r="A16" t="s">
        <v>293</v>
      </c>
      <c r="B16" s="2">
        <v>1.0732088728035385</v>
      </c>
      <c r="C16" s="2">
        <v>0.75321440469225909</v>
      </c>
      <c r="E16" t="s">
        <v>495</v>
      </c>
    </row>
    <row r="17" spans="1:5" x14ac:dyDescent="0.2">
      <c r="A17" t="s">
        <v>478</v>
      </c>
      <c r="B17" s="2">
        <v>0.86505941129431474</v>
      </c>
      <c r="C17" s="2">
        <v>0.45700698673051821</v>
      </c>
      <c r="E17" t="s">
        <v>650</v>
      </c>
    </row>
    <row r="18" spans="1:5" x14ac:dyDescent="0.2">
      <c r="A18" t="s">
        <v>495</v>
      </c>
      <c r="B18" s="2">
        <v>0.84817919842933998</v>
      </c>
      <c r="C18" s="2">
        <v>0.87493262774102043</v>
      </c>
      <c r="E18" t="s">
        <v>624</v>
      </c>
    </row>
    <row r="19" spans="1:5" x14ac:dyDescent="0.2">
      <c r="A19" t="s">
        <v>650</v>
      </c>
      <c r="B19" s="2">
        <v>0.74637114199166443</v>
      </c>
      <c r="C19" s="2">
        <v>0.41562338715136249</v>
      </c>
      <c r="E19" t="s">
        <v>773</v>
      </c>
    </row>
    <row r="20" spans="1:5" x14ac:dyDescent="0.2">
      <c r="A20" t="s">
        <v>482</v>
      </c>
      <c r="B20" s="2">
        <v>0.85819539846720483</v>
      </c>
      <c r="C20" s="2">
        <v>0.41707225247584867</v>
      </c>
      <c r="E20" t="s">
        <v>351</v>
      </c>
    </row>
    <row r="21" spans="1:5" x14ac:dyDescent="0.2">
      <c r="A21" t="s">
        <v>474</v>
      </c>
      <c r="B21" s="2">
        <v>0.86578470588106171</v>
      </c>
      <c r="C21" s="2">
        <v>0.7975281355092011</v>
      </c>
      <c r="E21" t="s">
        <v>565</v>
      </c>
    </row>
    <row r="22" spans="1:5" x14ac:dyDescent="0.2">
      <c r="A22" t="s">
        <v>640</v>
      </c>
      <c r="B22" s="2">
        <v>0.74753160451000233</v>
      </c>
      <c r="C22" s="2">
        <v>0.42035553254124502</v>
      </c>
      <c r="E22" t="s">
        <v>366</v>
      </c>
    </row>
    <row r="23" spans="1:5" x14ac:dyDescent="0.2">
      <c r="A23" t="s">
        <v>735</v>
      </c>
      <c r="B23" s="2">
        <v>0.71190951272757497</v>
      </c>
      <c r="C23" s="2">
        <v>0.42975479550092704</v>
      </c>
      <c r="E23" t="s">
        <v>654</v>
      </c>
    </row>
    <row r="24" spans="1:5" x14ac:dyDescent="0.2">
      <c r="A24" t="s">
        <v>624</v>
      </c>
      <c r="B24" s="2">
        <v>0.75843054231321205</v>
      </c>
      <c r="C24" s="2">
        <v>0.51603358230341134</v>
      </c>
      <c r="E24" t="s">
        <v>714</v>
      </c>
    </row>
    <row r="25" spans="1:5" x14ac:dyDescent="0.2">
      <c r="A25" t="s">
        <v>356</v>
      </c>
      <c r="B25" s="2">
        <v>0.9768289657324517</v>
      </c>
      <c r="C25" s="2">
        <v>0.64944341830621888</v>
      </c>
      <c r="E25" t="s">
        <v>353</v>
      </c>
    </row>
    <row r="26" spans="1:5" x14ac:dyDescent="0.2">
      <c r="A26" t="s">
        <v>305</v>
      </c>
      <c r="B26" s="2">
        <v>1.0454666697775885</v>
      </c>
      <c r="C26" s="2">
        <v>0.93921030888825463</v>
      </c>
      <c r="E26" t="s">
        <v>358</v>
      </c>
    </row>
    <row r="27" spans="1:5" x14ac:dyDescent="0.2">
      <c r="A27" t="s">
        <v>543</v>
      </c>
      <c r="B27" s="2">
        <v>0.81820397052314209</v>
      </c>
      <c r="C27" s="2">
        <v>0.54174731428002232</v>
      </c>
      <c r="E27" t="s">
        <v>722</v>
      </c>
    </row>
    <row r="28" spans="1:5" x14ac:dyDescent="0.2">
      <c r="A28" t="s">
        <v>773</v>
      </c>
      <c r="B28" s="2">
        <v>0.69903626683967091</v>
      </c>
      <c r="C28" s="2">
        <v>0.55062868074419158</v>
      </c>
      <c r="E28" t="s">
        <v>257</v>
      </c>
    </row>
    <row r="29" spans="1:5" x14ac:dyDescent="0.2">
      <c r="A29" t="s">
        <v>385</v>
      </c>
      <c r="B29" s="2">
        <v>0.94373554505368629</v>
      </c>
      <c r="C29" s="2">
        <v>0.42439771439493112</v>
      </c>
      <c r="E29" t="s">
        <v>364</v>
      </c>
    </row>
    <row r="30" spans="1:5" x14ac:dyDescent="0.2">
      <c r="A30" t="s">
        <v>384</v>
      </c>
      <c r="B30" s="2">
        <v>0.94373554505368629</v>
      </c>
      <c r="C30" s="2">
        <v>0.42439771439493112</v>
      </c>
      <c r="E30" t="s">
        <v>532</v>
      </c>
    </row>
    <row r="31" spans="1:5" x14ac:dyDescent="0.2">
      <c r="A31" t="s">
        <v>351</v>
      </c>
      <c r="B31" s="2">
        <v>0.98416359895372618</v>
      </c>
      <c r="C31" s="2">
        <v>0.62898640870630074</v>
      </c>
      <c r="E31" t="s">
        <v>275</v>
      </c>
    </row>
    <row r="32" spans="1:5" x14ac:dyDescent="0.2">
      <c r="A32" t="s">
        <v>673</v>
      </c>
      <c r="B32" s="2">
        <v>0.73575711959938761</v>
      </c>
      <c r="C32" s="2">
        <v>0.39819706681729972</v>
      </c>
      <c r="E32" t="s">
        <v>319</v>
      </c>
    </row>
    <row r="33" spans="1:5" x14ac:dyDescent="0.2">
      <c r="A33" t="s">
        <v>725</v>
      </c>
      <c r="B33" s="2">
        <v>0.71371765990502167</v>
      </c>
      <c r="C33" s="2">
        <v>0.48608675022132042</v>
      </c>
      <c r="E33" t="s">
        <v>360</v>
      </c>
    </row>
    <row r="34" spans="1:5" x14ac:dyDescent="0.2">
      <c r="A34" t="s">
        <v>565</v>
      </c>
      <c r="B34" s="2">
        <v>0.79908949462451062</v>
      </c>
      <c r="C34" s="2">
        <v>0.46893529717056331</v>
      </c>
      <c r="E34" t="s">
        <v>445</v>
      </c>
    </row>
    <row r="35" spans="1:5" x14ac:dyDescent="0.2">
      <c r="A35" t="s">
        <v>455</v>
      </c>
      <c r="B35" s="2">
        <v>0.87851809468299991</v>
      </c>
      <c r="C35" s="2">
        <v>0.48849908664315989</v>
      </c>
      <c r="E35" t="s">
        <v>349</v>
      </c>
    </row>
    <row r="36" spans="1:5" x14ac:dyDescent="0.2">
      <c r="A36" t="s">
        <v>366</v>
      </c>
      <c r="B36" s="2">
        <v>0.96607012624085731</v>
      </c>
      <c r="C36" s="2">
        <v>0.794978252906553</v>
      </c>
      <c r="E36" t="s">
        <v>610</v>
      </c>
    </row>
    <row r="37" spans="1:5" x14ac:dyDescent="0.2">
      <c r="A37" t="s">
        <v>654</v>
      </c>
      <c r="B37" s="2">
        <v>0.7459285606679229</v>
      </c>
      <c r="C37" s="2">
        <v>0.40902517808156391</v>
      </c>
      <c r="E37" t="s">
        <v>593</v>
      </c>
    </row>
    <row r="38" spans="1:5" x14ac:dyDescent="0.2">
      <c r="A38" t="s">
        <v>405</v>
      </c>
      <c r="B38" s="2">
        <v>0.92142582810848916</v>
      </c>
      <c r="C38" s="2">
        <v>0.84143126992082973</v>
      </c>
      <c r="E38" t="s">
        <v>467</v>
      </c>
    </row>
    <row r="39" spans="1:5" x14ac:dyDescent="0.2">
      <c r="A39" t="s">
        <v>567</v>
      </c>
      <c r="B39" s="2">
        <v>0.79489444706641721</v>
      </c>
      <c r="C39" s="2">
        <v>0.65549734686277472</v>
      </c>
      <c r="E39" t="s">
        <v>674</v>
      </c>
    </row>
    <row r="40" spans="1:5" x14ac:dyDescent="0.2">
      <c r="A40" t="s">
        <v>614</v>
      </c>
      <c r="B40" s="2">
        <v>0.76354993072578015</v>
      </c>
      <c r="C40" s="2">
        <v>0.63327823884656853</v>
      </c>
      <c r="E40" t="s">
        <v>522</v>
      </c>
    </row>
    <row r="41" spans="1:5" x14ac:dyDescent="0.2">
      <c r="A41" t="s">
        <v>714</v>
      </c>
      <c r="B41" s="2">
        <v>0.72242834772325315</v>
      </c>
      <c r="C41" s="2">
        <v>0.50871772786009029</v>
      </c>
      <c r="E41" t="s">
        <v>720</v>
      </c>
    </row>
    <row r="42" spans="1:5" x14ac:dyDescent="0.2">
      <c r="A42" t="s">
        <v>353</v>
      </c>
      <c r="B42" s="2">
        <v>0.98102987966431232</v>
      </c>
      <c r="C42" s="2">
        <v>0.61680554148889599</v>
      </c>
      <c r="E42" t="s">
        <v>600</v>
      </c>
    </row>
    <row r="43" spans="1:5" x14ac:dyDescent="0.2">
      <c r="A43" t="s">
        <v>358</v>
      </c>
      <c r="B43" s="2">
        <v>0.97269215853915225</v>
      </c>
      <c r="C43" s="2">
        <v>0.69959577096152936</v>
      </c>
      <c r="E43" t="s">
        <v>748</v>
      </c>
    </row>
    <row r="44" spans="1:5" x14ac:dyDescent="0.2">
      <c r="A44" t="s">
        <v>722</v>
      </c>
      <c r="B44" s="2">
        <v>0.71632343844389301</v>
      </c>
      <c r="C44" s="2">
        <v>0.49182231449635455</v>
      </c>
      <c r="E44" t="s">
        <v>387</v>
      </c>
    </row>
    <row r="45" spans="1:5" x14ac:dyDescent="0.2">
      <c r="A45" t="s">
        <v>257</v>
      </c>
      <c r="B45" s="2">
        <v>1.2064840214904571</v>
      </c>
      <c r="C45" s="2">
        <v>1.1226661969161229</v>
      </c>
      <c r="E45" t="s">
        <v>255</v>
      </c>
    </row>
    <row r="46" spans="1:5" x14ac:dyDescent="0.2">
      <c r="A46" t="s">
        <v>713</v>
      </c>
      <c r="B46" s="2">
        <v>0.72250159644207412</v>
      </c>
      <c r="C46" s="2">
        <v>0.69785894046706687</v>
      </c>
      <c r="E46" t="s">
        <v>494</v>
      </c>
    </row>
    <row r="47" spans="1:5" x14ac:dyDescent="0.2">
      <c r="A47" t="s">
        <v>364</v>
      </c>
      <c r="B47" s="2">
        <v>0.97130982947757061</v>
      </c>
      <c r="C47" s="2">
        <v>0.4874153432870304</v>
      </c>
      <c r="E47" t="s">
        <v>728</v>
      </c>
    </row>
    <row r="48" spans="1:5" x14ac:dyDescent="0.2">
      <c r="A48" t="s">
        <v>475</v>
      </c>
      <c r="B48" s="2">
        <v>0.86534314694376313</v>
      </c>
      <c r="C48" s="2">
        <v>0.4552738303996835</v>
      </c>
      <c r="E48" t="s">
        <v>355</v>
      </c>
    </row>
    <row r="49" spans="1:5" x14ac:dyDescent="0.2">
      <c r="A49" t="s">
        <v>371</v>
      </c>
      <c r="B49" s="2">
        <v>0.95934555708893021</v>
      </c>
      <c r="C49" s="2">
        <v>0.49727432126956084</v>
      </c>
      <c r="E49" t="s">
        <v>468</v>
      </c>
    </row>
    <row r="50" spans="1:5" x14ac:dyDescent="0.2">
      <c r="A50" t="s">
        <v>331</v>
      </c>
      <c r="B50" s="2">
        <v>1.0096357168543901</v>
      </c>
      <c r="C50" s="2">
        <v>0.46799319717201754</v>
      </c>
      <c r="E50" t="s">
        <v>280</v>
      </c>
    </row>
    <row r="51" spans="1:5" x14ac:dyDescent="0.2">
      <c r="A51" t="s">
        <v>457</v>
      </c>
      <c r="B51" s="2">
        <v>0.87725608423138202</v>
      </c>
      <c r="C51" s="2">
        <v>0.51555779313245864</v>
      </c>
      <c r="E51" t="s">
        <v>587</v>
      </c>
    </row>
    <row r="52" spans="1:5" x14ac:dyDescent="0.2">
      <c r="A52" t="s">
        <v>532</v>
      </c>
      <c r="B52" s="2">
        <v>0.82467159265889223</v>
      </c>
      <c r="C52" s="2">
        <v>0.7950344017565395</v>
      </c>
      <c r="E52" t="s">
        <v>414</v>
      </c>
    </row>
    <row r="53" spans="1:5" x14ac:dyDescent="0.2">
      <c r="A53" t="s">
        <v>497</v>
      </c>
      <c r="B53" s="2">
        <v>0.84771936205304366</v>
      </c>
      <c r="C53" s="2">
        <v>0.6782901811909805</v>
      </c>
      <c r="E53" t="s">
        <v>416</v>
      </c>
    </row>
    <row r="54" spans="1:5" x14ac:dyDescent="0.2">
      <c r="A54" t="s">
        <v>275</v>
      </c>
      <c r="B54" s="2">
        <v>1.1292497370028078</v>
      </c>
      <c r="C54" s="2">
        <v>0.57727755338285713</v>
      </c>
      <c r="E54" t="s">
        <v>440</v>
      </c>
    </row>
    <row r="55" spans="1:5" x14ac:dyDescent="0.2">
      <c r="A55" t="s">
        <v>319</v>
      </c>
      <c r="B55" s="2">
        <v>1.0232422243985964</v>
      </c>
      <c r="C55" s="2">
        <v>0.63458331368858478</v>
      </c>
      <c r="E55" t="s">
        <v>490</v>
      </c>
    </row>
    <row r="56" spans="1:5" x14ac:dyDescent="0.2">
      <c r="A56" t="s">
        <v>360</v>
      </c>
      <c r="B56" s="2">
        <v>0.97234698854149193</v>
      </c>
      <c r="C56" s="2">
        <v>0.6465879730185462</v>
      </c>
      <c r="E56" t="s">
        <v>772</v>
      </c>
    </row>
    <row r="57" spans="1:5" x14ac:dyDescent="0.2">
      <c r="A57" t="s">
        <v>445</v>
      </c>
      <c r="B57" s="2">
        <v>0.88911956337714748</v>
      </c>
      <c r="C57" s="2">
        <v>0.52374391011674504</v>
      </c>
      <c r="E57" t="s">
        <v>346</v>
      </c>
    </row>
    <row r="58" spans="1:5" x14ac:dyDescent="0.2">
      <c r="A58" t="s">
        <v>349</v>
      </c>
      <c r="B58" s="2">
        <v>0.98631007505616108</v>
      </c>
      <c r="C58" s="2">
        <v>0.7788747615105196</v>
      </c>
      <c r="E58" t="s">
        <v>276</v>
      </c>
    </row>
    <row r="59" spans="1:5" x14ac:dyDescent="0.2">
      <c r="A59" t="s">
        <v>621</v>
      </c>
      <c r="B59" s="2">
        <v>0.75899527078943196</v>
      </c>
      <c r="C59" s="2">
        <v>0.55351885815464108</v>
      </c>
      <c r="E59" t="s">
        <v>296</v>
      </c>
    </row>
    <row r="60" spans="1:5" x14ac:dyDescent="0.2">
      <c r="A60" t="s">
        <v>610</v>
      </c>
      <c r="B60" s="2">
        <v>0.76906264603293606</v>
      </c>
      <c r="C60" s="2">
        <v>0.83274949356087102</v>
      </c>
      <c r="E60" t="s">
        <v>645</v>
      </c>
    </row>
    <row r="61" spans="1:5" x14ac:dyDescent="0.2">
      <c r="A61" t="s">
        <v>410</v>
      </c>
      <c r="B61" s="2">
        <v>0.91752823317586696</v>
      </c>
      <c r="C61" s="2">
        <v>0.42270665266623303</v>
      </c>
      <c r="E61" t="s">
        <v>311</v>
      </c>
    </row>
    <row r="62" spans="1:5" x14ac:dyDescent="0.2">
      <c r="A62" t="s">
        <v>593</v>
      </c>
      <c r="B62" s="2">
        <v>0.7794406696152717</v>
      </c>
      <c r="C62" s="2">
        <v>0.43122605390797425</v>
      </c>
      <c r="E62" t="s">
        <v>303</v>
      </c>
    </row>
    <row r="63" spans="1:5" x14ac:dyDescent="0.2">
      <c r="A63" t="s">
        <v>696</v>
      </c>
      <c r="B63" s="2">
        <v>0.7254872382761568</v>
      </c>
      <c r="C63" s="2">
        <v>0.4063549909875897</v>
      </c>
      <c r="E63" t="s">
        <v>462</v>
      </c>
    </row>
    <row r="64" spans="1:5" x14ac:dyDescent="0.2">
      <c r="A64" t="s">
        <v>615</v>
      </c>
      <c r="B64" s="2">
        <v>0.76256514160588229</v>
      </c>
      <c r="C64" s="2">
        <v>0.57362588083745703</v>
      </c>
      <c r="E64" t="s">
        <v>241</v>
      </c>
    </row>
    <row r="65" spans="1:5" x14ac:dyDescent="0.2">
      <c r="A65" t="s">
        <v>467</v>
      </c>
      <c r="B65" s="2">
        <v>0.86986630800481768</v>
      </c>
      <c r="C65" s="2">
        <v>0.63107665205482644</v>
      </c>
      <c r="E65" t="s">
        <v>342</v>
      </c>
    </row>
    <row r="66" spans="1:5" x14ac:dyDescent="0.2">
      <c r="A66" t="s">
        <v>392</v>
      </c>
      <c r="B66" s="2">
        <v>0.93059538409601605</v>
      </c>
      <c r="C66" s="2">
        <v>0.48828469612997483</v>
      </c>
      <c r="E66" t="s">
        <v>402</v>
      </c>
    </row>
    <row r="67" spans="1:5" x14ac:dyDescent="0.2">
      <c r="A67" t="s">
        <v>674</v>
      </c>
      <c r="B67" s="2">
        <v>0.73575711959938761</v>
      </c>
      <c r="C67" s="2">
        <v>0.78680397643847888</v>
      </c>
      <c r="E67" t="s">
        <v>784</v>
      </c>
    </row>
    <row r="68" spans="1:5" x14ac:dyDescent="0.2">
      <c r="A68" t="s">
        <v>522</v>
      </c>
      <c r="B68" s="2">
        <v>0.83518166874264121</v>
      </c>
      <c r="C68" s="2">
        <v>0.42108297914713733</v>
      </c>
      <c r="E68" t="s">
        <v>398</v>
      </c>
    </row>
    <row r="69" spans="1:5" x14ac:dyDescent="0.2">
      <c r="A69" t="s">
        <v>720</v>
      </c>
      <c r="B69" s="2">
        <v>0.71694562132485218</v>
      </c>
      <c r="C69" s="2">
        <v>0.58069574279281078</v>
      </c>
      <c r="E69" t="s">
        <v>682</v>
      </c>
    </row>
    <row r="70" spans="1:5" x14ac:dyDescent="0.2">
      <c r="A70" t="s">
        <v>328</v>
      </c>
      <c r="B70" s="2">
        <v>1.0162546972765727</v>
      </c>
      <c r="C70" s="2">
        <v>0.53320284786077921</v>
      </c>
      <c r="E70" t="s">
        <v>265</v>
      </c>
    </row>
    <row r="71" spans="1:5" x14ac:dyDescent="0.2">
      <c r="A71" t="s">
        <v>376</v>
      </c>
      <c r="B71" s="2">
        <v>0.95179174141315248</v>
      </c>
      <c r="C71" s="2">
        <v>0.40555048754016554</v>
      </c>
      <c r="E71" t="s">
        <v>240</v>
      </c>
    </row>
    <row r="72" spans="1:5" x14ac:dyDescent="0.2">
      <c r="A72" t="s">
        <v>600</v>
      </c>
      <c r="B72" s="2">
        <v>0.77788691061972215</v>
      </c>
      <c r="C72" s="2">
        <v>0.53523558365244306</v>
      </c>
      <c r="E72" t="s">
        <v>745</v>
      </c>
    </row>
    <row r="73" spans="1:5" x14ac:dyDescent="0.2">
      <c r="A73" t="s">
        <v>748</v>
      </c>
      <c r="B73" s="2">
        <v>0.71057443371886253</v>
      </c>
      <c r="C73" s="2">
        <v>0.7108215873448257</v>
      </c>
      <c r="E73" t="s">
        <v>589</v>
      </c>
    </row>
    <row r="74" spans="1:5" x14ac:dyDescent="0.2">
      <c r="A74" t="s">
        <v>387</v>
      </c>
      <c r="B74" s="2">
        <v>0.93900556277336067</v>
      </c>
      <c r="C74" s="2">
        <v>0.7982399635909857</v>
      </c>
      <c r="E74" t="s">
        <v>602</v>
      </c>
    </row>
    <row r="75" spans="1:5" x14ac:dyDescent="0.2">
      <c r="A75" t="s">
        <v>255</v>
      </c>
      <c r="B75" s="2">
        <v>1.2104089207514563</v>
      </c>
      <c r="C75" s="2">
        <v>0.60808808987798679</v>
      </c>
      <c r="E75" t="s">
        <v>413</v>
      </c>
    </row>
    <row r="76" spans="1:5" x14ac:dyDescent="0.2">
      <c r="A76" t="s">
        <v>494</v>
      </c>
      <c r="B76" s="2">
        <v>0.84863854844011044</v>
      </c>
      <c r="C76" s="2">
        <v>0.52719935819861885</v>
      </c>
      <c r="E76" t="s">
        <v>500</v>
      </c>
    </row>
    <row r="77" spans="1:5" x14ac:dyDescent="0.2">
      <c r="A77" t="s">
        <v>327</v>
      </c>
      <c r="B77" s="2">
        <v>1.0164178094134353</v>
      </c>
      <c r="C77" s="2">
        <v>0.40252460203637985</v>
      </c>
      <c r="E77" t="s">
        <v>538</v>
      </c>
    </row>
    <row r="78" spans="1:5" x14ac:dyDescent="0.2">
      <c r="A78" t="s">
        <v>529</v>
      </c>
      <c r="B78" s="2">
        <v>0.82886981584097041</v>
      </c>
      <c r="C78" s="2">
        <v>0.47882558842150563</v>
      </c>
      <c r="E78" t="s">
        <v>436</v>
      </c>
    </row>
    <row r="79" spans="1:5" x14ac:dyDescent="0.2">
      <c r="A79" t="s">
        <v>728</v>
      </c>
      <c r="B79" s="2">
        <v>0.71309083197277878</v>
      </c>
      <c r="C79" s="2">
        <v>0.57795744536160576</v>
      </c>
      <c r="E79" t="s">
        <v>586</v>
      </c>
    </row>
    <row r="80" spans="1:5" x14ac:dyDescent="0.2">
      <c r="A80" t="s">
        <v>355</v>
      </c>
      <c r="B80" s="2">
        <v>0.97793440130317399</v>
      </c>
      <c r="C80" s="2">
        <v>0.70162241597004671</v>
      </c>
      <c r="E80" t="s">
        <v>524</v>
      </c>
    </row>
    <row r="81" spans="1:5" x14ac:dyDescent="0.2">
      <c r="A81" t="s">
        <v>468</v>
      </c>
      <c r="B81" s="2">
        <v>0.86899101413742796</v>
      </c>
      <c r="C81" s="2">
        <v>0.43318957985141782</v>
      </c>
      <c r="E81" t="s">
        <v>452</v>
      </c>
    </row>
    <row r="82" spans="1:5" x14ac:dyDescent="0.2">
      <c r="A82" t="s">
        <v>280</v>
      </c>
      <c r="B82" s="2">
        <v>1.1000728796290467</v>
      </c>
      <c r="C82" s="2">
        <v>0.8655502537282066</v>
      </c>
      <c r="E82" t="s">
        <v>291</v>
      </c>
    </row>
    <row r="83" spans="1:5" x14ac:dyDescent="0.2">
      <c r="A83" t="s">
        <v>592</v>
      </c>
      <c r="B83" s="2">
        <v>0.77953702309716577</v>
      </c>
      <c r="C83" s="2">
        <v>0.45147110233870902</v>
      </c>
      <c r="E83" t="s">
        <v>770</v>
      </c>
    </row>
    <row r="84" spans="1:5" x14ac:dyDescent="0.2">
      <c r="A84" t="s">
        <v>587</v>
      </c>
      <c r="B84" s="2">
        <v>0.78051615397115204</v>
      </c>
      <c r="C84" s="2">
        <v>0.55751737899931086</v>
      </c>
      <c r="E84" t="s">
        <v>437</v>
      </c>
    </row>
    <row r="85" spans="1:5" x14ac:dyDescent="0.2">
      <c r="A85" t="s">
        <v>414</v>
      </c>
      <c r="B85" s="2">
        <v>0.91468561479805721</v>
      </c>
      <c r="C85" s="2">
        <v>0.8646580709756656</v>
      </c>
      <c r="E85" t="s">
        <v>316</v>
      </c>
    </row>
    <row r="86" spans="1:5" x14ac:dyDescent="0.2">
      <c r="A86" t="s">
        <v>416</v>
      </c>
      <c r="B86" s="2">
        <v>0.91389622476129562</v>
      </c>
      <c r="C86" s="2">
        <v>0.8534898647592517</v>
      </c>
      <c r="E86" t="s">
        <v>391</v>
      </c>
    </row>
    <row r="87" spans="1:5" x14ac:dyDescent="0.2">
      <c r="A87" t="s">
        <v>267</v>
      </c>
      <c r="B87" s="2">
        <v>1.1728170865955352</v>
      </c>
      <c r="C87" s="2">
        <v>0.56592301350760366</v>
      </c>
      <c r="E87" t="s">
        <v>304</v>
      </c>
    </row>
    <row r="88" spans="1:5" x14ac:dyDescent="0.2">
      <c r="A88" t="s">
        <v>440</v>
      </c>
      <c r="B88" s="2">
        <v>0.89029784744565088</v>
      </c>
      <c r="C88" s="2">
        <v>0.77194524849004875</v>
      </c>
      <c r="E88" t="s">
        <v>442</v>
      </c>
    </row>
    <row r="89" spans="1:5" x14ac:dyDescent="0.2">
      <c r="A89" t="s">
        <v>490</v>
      </c>
      <c r="B89" s="2">
        <v>0.85194629925531984</v>
      </c>
      <c r="C89" s="2">
        <v>0.66117024826648962</v>
      </c>
      <c r="E89" t="s">
        <v>670</v>
      </c>
    </row>
    <row r="90" spans="1:5" x14ac:dyDescent="0.2">
      <c r="A90" t="s">
        <v>772</v>
      </c>
      <c r="B90" s="2">
        <v>0.69903626683967091</v>
      </c>
      <c r="C90" s="2">
        <v>0.40708617597851027</v>
      </c>
      <c r="E90" t="s">
        <v>308</v>
      </c>
    </row>
    <row r="91" spans="1:5" x14ac:dyDescent="0.2">
      <c r="A91" t="s">
        <v>346</v>
      </c>
      <c r="B91" s="2">
        <v>0.99131255763612436</v>
      </c>
      <c r="C91" s="2">
        <v>0.59984598605728312</v>
      </c>
      <c r="E91" t="s">
        <v>430</v>
      </c>
    </row>
    <row r="92" spans="1:5" x14ac:dyDescent="0.2">
      <c r="A92" t="s">
        <v>668</v>
      </c>
      <c r="B92" s="2">
        <v>0.73635209359428244</v>
      </c>
      <c r="C92" s="2">
        <v>0.52778095298917549</v>
      </c>
      <c r="E92" t="s">
        <v>712</v>
      </c>
    </row>
    <row r="93" spans="1:5" x14ac:dyDescent="0.2">
      <c r="A93" t="s">
        <v>276</v>
      </c>
      <c r="B93" s="2">
        <v>1.1241560161499613</v>
      </c>
      <c r="C93" s="2">
        <v>0.56721264736515242</v>
      </c>
      <c r="E93" t="s">
        <v>488</v>
      </c>
    </row>
    <row r="94" spans="1:5" x14ac:dyDescent="0.2">
      <c r="A94" t="s">
        <v>296</v>
      </c>
      <c r="B94" s="2">
        <v>1.0643333331039708</v>
      </c>
      <c r="C94" s="2">
        <v>0.80610217973102027</v>
      </c>
      <c r="E94" t="s">
        <v>777</v>
      </c>
    </row>
    <row r="95" spans="1:5" x14ac:dyDescent="0.2">
      <c r="A95" t="s">
        <v>645</v>
      </c>
      <c r="B95" s="2">
        <v>0.74695176085443882</v>
      </c>
      <c r="C95" s="2">
        <v>0.53020976078218141</v>
      </c>
      <c r="E95" t="s">
        <v>711</v>
      </c>
    </row>
    <row r="96" spans="1:5" x14ac:dyDescent="0.2">
      <c r="A96" t="s">
        <v>311</v>
      </c>
      <c r="B96" s="2">
        <v>1.0353845546706046</v>
      </c>
      <c r="C96" s="2">
        <v>0.61891351055143595</v>
      </c>
      <c r="E96" t="s">
        <v>350</v>
      </c>
    </row>
    <row r="97" spans="1:5" x14ac:dyDescent="0.2">
      <c r="A97" t="s">
        <v>303</v>
      </c>
      <c r="B97" s="2">
        <v>1.0463238159310724</v>
      </c>
      <c r="C97" s="2">
        <v>0.76092313100098141</v>
      </c>
      <c r="E97" t="s">
        <v>548</v>
      </c>
    </row>
    <row r="98" spans="1:5" x14ac:dyDescent="0.2">
      <c r="A98" t="s">
        <v>462</v>
      </c>
      <c r="B98" s="2">
        <v>0.87367726739848361</v>
      </c>
      <c r="C98" s="2">
        <v>0.66734850758458475</v>
      </c>
      <c r="E98" t="s">
        <v>761</v>
      </c>
    </row>
    <row r="99" spans="1:5" x14ac:dyDescent="0.2">
      <c r="A99" t="s">
        <v>241</v>
      </c>
      <c r="B99" s="2">
        <v>1.860928191613882</v>
      </c>
      <c r="C99" s="2">
        <v>0.57344754173806534</v>
      </c>
      <c r="E99" t="s">
        <v>767</v>
      </c>
    </row>
    <row r="100" spans="1:5" x14ac:dyDescent="0.2">
      <c r="A100" t="s">
        <v>261</v>
      </c>
      <c r="B100" s="2">
        <v>1.1934796130888867</v>
      </c>
      <c r="C100" s="2">
        <v>0.58086260935698053</v>
      </c>
      <c r="E100" t="s">
        <v>568</v>
      </c>
    </row>
    <row r="101" spans="1:5" x14ac:dyDescent="0.2">
      <c r="A101" t="s">
        <v>342</v>
      </c>
      <c r="B101" s="2">
        <v>0.99756334812372971</v>
      </c>
      <c r="C101" s="2">
        <v>0.90254947004864461</v>
      </c>
      <c r="E101" t="s">
        <v>551</v>
      </c>
    </row>
    <row r="102" spans="1:5" x14ac:dyDescent="0.2">
      <c r="A102" t="s">
        <v>402</v>
      </c>
      <c r="B102" s="2">
        <v>0.92213228931402447</v>
      </c>
      <c r="C102" s="2">
        <v>0.84577210162059069</v>
      </c>
      <c r="E102" t="s">
        <v>284</v>
      </c>
    </row>
    <row r="103" spans="1:5" x14ac:dyDescent="0.2">
      <c r="A103" t="s">
        <v>396</v>
      </c>
      <c r="B103" s="2">
        <v>0.92945342815556464</v>
      </c>
      <c r="C103" s="2">
        <v>0.67038806360861491</v>
      </c>
      <c r="E103" t="s">
        <v>361</v>
      </c>
    </row>
    <row r="104" spans="1:5" x14ac:dyDescent="0.2">
      <c r="A104" t="s">
        <v>259</v>
      </c>
      <c r="B104" s="2">
        <v>1.2025351593816633</v>
      </c>
      <c r="C104" s="2">
        <v>0.51926586517806173</v>
      </c>
      <c r="E104" t="s">
        <v>453</v>
      </c>
    </row>
    <row r="105" spans="1:5" x14ac:dyDescent="0.2">
      <c r="A105" t="s">
        <v>784</v>
      </c>
      <c r="B105" s="2">
        <v>0.69773850478143462</v>
      </c>
      <c r="C105" s="2">
        <v>0.49045749035044522</v>
      </c>
      <c r="E105" t="s">
        <v>702</v>
      </c>
    </row>
    <row r="106" spans="1:5" x14ac:dyDescent="0.2">
      <c r="A106" t="s">
        <v>295</v>
      </c>
      <c r="B106" s="2">
        <v>1.0694288842915434</v>
      </c>
      <c r="C106" s="2">
        <v>0.63736262248260389</v>
      </c>
      <c r="E106" t="s">
        <v>429</v>
      </c>
    </row>
    <row r="107" spans="1:5" x14ac:dyDescent="0.2">
      <c r="A107" t="s">
        <v>340</v>
      </c>
      <c r="B107" s="2">
        <v>0.99905913121703083</v>
      </c>
      <c r="C107" s="2">
        <v>0.81034496246467524</v>
      </c>
      <c r="E107" t="s">
        <v>487</v>
      </c>
    </row>
    <row r="108" spans="1:5" x14ac:dyDescent="0.2">
      <c r="A108" t="s">
        <v>435</v>
      </c>
      <c r="B108" s="2">
        <v>0.89454502818475101</v>
      </c>
      <c r="C108" s="2">
        <v>0.94306128860309069</v>
      </c>
      <c r="E108" t="s">
        <v>473</v>
      </c>
    </row>
    <row r="109" spans="1:5" x14ac:dyDescent="0.2">
      <c r="A109" t="s">
        <v>354</v>
      </c>
      <c r="B109" s="2">
        <v>0.97819386632017857</v>
      </c>
      <c r="C109" s="2">
        <v>0.67271516030473821</v>
      </c>
      <c r="E109" t="s">
        <v>788</v>
      </c>
    </row>
    <row r="110" spans="1:5" x14ac:dyDescent="0.2">
      <c r="A110" t="s">
        <v>294</v>
      </c>
      <c r="B110" s="2">
        <v>1.072550458603845</v>
      </c>
      <c r="C110" s="2">
        <v>0.73594633870253368</v>
      </c>
      <c r="E110" t="s">
        <v>563</v>
      </c>
    </row>
    <row r="111" spans="1:5" x14ac:dyDescent="0.2">
      <c r="A111" t="s">
        <v>251</v>
      </c>
      <c r="B111" s="2">
        <v>1.2559499089297035</v>
      </c>
      <c r="C111" s="2">
        <v>0.41937991196288227</v>
      </c>
      <c r="E111" t="s">
        <v>458</v>
      </c>
    </row>
    <row r="112" spans="1:5" x14ac:dyDescent="0.2">
      <c r="A112" t="s">
        <v>367</v>
      </c>
      <c r="B112" s="2">
        <v>0.96466652384299079</v>
      </c>
      <c r="C112" s="2">
        <v>0.78914167151426062</v>
      </c>
      <c r="E112" t="s">
        <v>320</v>
      </c>
    </row>
    <row r="113" spans="1:5" x14ac:dyDescent="0.2">
      <c r="A113" t="s">
        <v>465</v>
      </c>
      <c r="B113" s="2">
        <v>0.87237515790895037</v>
      </c>
      <c r="C113" s="2">
        <v>0.85068017711503241</v>
      </c>
      <c r="E113" t="s">
        <v>324</v>
      </c>
    </row>
    <row r="114" spans="1:5" x14ac:dyDescent="0.2">
      <c r="A114" t="s">
        <v>248</v>
      </c>
      <c r="B114" s="2">
        <v>1.3073725417570605</v>
      </c>
      <c r="C114" s="2">
        <v>0.59925603446888376</v>
      </c>
      <c r="E114" t="s">
        <v>643</v>
      </c>
    </row>
    <row r="115" spans="1:5" x14ac:dyDescent="0.2">
      <c r="A115" t="s">
        <v>398</v>
      </c>
      <c r="B115" s="2">
        <v>0.92869045260020178</v>
      </c>
      <c r="C115" s="2">
        <v>0.72581954581638441</v>
      </c>
      <c r="E115" t="s">
        <v>409</v>
      </c>
    </row>
    <row r="116" spans="1:5" x14ac:dyDescent="0.2">
      <c r="A116" t="s">
        <v>682</v>
      </c>
      <c r="B116" s="2">
        <v>0.73470716959271798</v>
      </c>
      <c r="C116" s="2">
        <v>0.47958539535839267</v>
      </c>
      <c r="E116" t="s">
        <v>684</v>
      </c>
    </row>
    <row r="117" spans="1:5" x14ac:dyDescent="0.2">
      <c r="A117" t="s">
        <v>545</v>
      </c>
      <c r="B117" s="2">
        <v>0.81715908796784331</v>
      </c>
      <c r="C117" s="2">
        <v>0.59998709179208976</v>
      </c>
      <c r="E117" t="s">
        <v>765</v>
      </c>
    </row>
    <row r="118" spans="1:5" x14ac:dyDescent="0.2">
      <c r="A118" t="s">
        <v>265</v>
      </c>
      <c r="B118" s="2">
        <v>1.1788786673714324</v>
      </c>
      <c r="C118" s="2">
        <v>0.57930550854305185</v>
      </c>
      <c r="E118" t="s">
        <v>616</v>
      </c>
    </row>
    <row r="119" spans="1:5" x14ac:dyDescent="0.2">
      <c r="A119" t="s">
        <v>323</v>
      </c>
      <c r="B119" s="2">
        <v>1.0214323744235654</v>
      </c>
      <c r="C119" s="2">
        <v>0.97824416057790409</v>
      </c>
      <c r="E119" t="s">
        <v>347</v>
      </c>
    </row>
    <row r="120" spans="1:5" x14ac:dyDescent="0.2">
      <c r="A120" t="s">
        <v>240</v>
      </c>
      <c r="B120" s="2">
        <v>2</v>
      </c>
      <c r="C120" s="2">
        <v>0.67277362466586776</v>
      </c>
      <c r="E120" t="s">
        <v>648</v>
      </c>
    </row>
    <row r="121" spans="1:5" x14ac:dyDescent="0.2">
      <c r="A121" t="s">
        <v>745</v>
      </c>
      <c r="B121" s="2">
        <v>0.71068734188963645</v>
      </c>
      <c r="C121" s="2">
        <v>0.51049784071909854</v>
      </c>
      <c r="E121" t="s">
        <v>731</v>
      </c>
    </row>
    <row r="122" spans="1:5" x14ac:dyDescent="0.2">
      <c r="A122" t="s">
        <v>589</v>
      </c>
      <c r="B122" s="2">
        <v>0.77997874470853557</v>
      </c>
      <c r="C122" s="2">
        <v>0.73677359157267608</v>
      </c>
      <c r="E122" t="s">
        <v>287</v>
      </c>
    </row>
    <row r="123" spans="1:5" x14ac:dyDescent="0.2">
      <c r="A123" s="7" t="s">
        <v>602</v>
      </c>
      <c r="B123" s="2">
        <v>0.77409145681823699</v>
      </c>
      <c r="C123" s="2">
        <v>0.47340121072276869</v>
      </c>
      <c r="E123" t="s">
        <v>685</v>
      </c>
    </row>
    <row r="124" spans="1:5" x14ac:dyDescent="0.2">
      <c r="A124" t="s">
        <v>413</v>
      </c>
      <c r="B124" s="2">
        <v>0.91477970888632942</v>
      </c>
      <c r="C124" s="2">
        <v>0.40525241770572584</v>
      </c>
      <c r="E124" t="s">
        <v>523</v>
      </c>
    </row>
    <row r="125" spans="1:5" x14ac:dyDescent="0.2">
      <c r="A125" t="s">
        <v>500</v>
      </c>
      <c r="B125" s="2">
        <v>0.84679822607646471</v>
      </c>
      <c r="C125" s="2">
        <v>0.79904339492853593</v>
      </c>
      <c r="E125" t="s">
        <v>443</v>
      </c>
    </row>
    <row r="126" spans="1:5" x14ac:dyDescent="0.2">
      <c r="A126" t="s">
        <v>556</v>
      </c>
      <c r="B126" s="2">
        <v>0.80153276755387382</v>
      </c>
      <c r="C126" s="2">
        <v>0.57556469508409103</v>
      </c>
      <c r="E126" t="s">
        <v>400</v>
      </c>
    </row>
    <row r="127" spans="1:5" x14ac:dyDescent="0.2">
      <c r="A127" t="s">
        <v>538</v>
      </c>
      <c r="B127" s="2">
        <v>0.82060076095910706</v>
      </c>
      <c r="C127" s="2">
        <v>0.48098767806273096</v>
      </c>
      <c r="E127" t="s">
        <v>317</v>
      </c>
    </row>
    <row r="128" spans="1:5" x14ac:dyDescent="0.2">
      <c r="A128" t="s">
        <v>436</v>
      </c>
      <c r="B128" s="2">
        <v>0.89335351660020734</v>
      </c>
      <c r="C128" s="2">
        <v>0.56815930150489191</v>
      </c>
      <c r="E128" t="s">
        <v>412</v>
      </c>
    </row>
    <row r="129" spans="1:5" x14ac:dyDescent="0.2">
      <c r="A129" t="s">
        <v>586</v>
      </c>
      <c r="B129" s="2">
        <v>0.78051615397115204</v>
      </c>
      <c r="C129" s="2">
        <v>0.62495078869321519</v>
      </c>
      <c r="E129" t="s">
        <v>393</v>
      </c>
    </row>
    <row r="130" spans="1:5" x14ac:dyDescent="0.2">
      <c r="A130" t="s">
        <v>381</v>
      </c>
      <c r="B130" s="2">
        <v>0.94890743534630373</v>
      </c>
      <c r="C130" s="2">
        <v>0.55245821908285964</v>
      </c>
      <c r="E130" t="s">
        <v>504</v>
      </c>
    </row>
    <row r="131" spans="1:5" x14ac:dyDescent="0.2">
      <c r="A131" t="s">
        <v>524</v>
      </c>
      <c r="B131" s="2">
        <v>0.83030889381232886</v>
      </c>
      <c r="C131" s="2">
        <v>0.50717050821901899</v>
      </c>
      <c r="E131" t="s">
        <v>362</v>
      </c>
    </row>
    <row r="132" spans="1:5" x14ac:dyDescent="0.2">
      <c r="A132" t="s">
        <v>452</v>
      </c>
      <c r="B132" s="2">
        <v>0.88155592482013179</v>
      </c>
      <c r="C132" s="2">
        <v>0.65603564082838894</v>
      </c>
      <c r="E132" t="s">
        <v>368</v>
      </c>
    </row>
    <row r="133" spans="1:5" x14ac:dyDescent="0.2">
      <c r="A133" t="s">
        <v>291</v>
      </c>
      <c r="B133" s="2">
        <v>1.0833738112158242</v>
      </c>
      <c r="C133" s="2">
        <v>0.86629873973807414</v>
      </c>
      <c r="E133" t="s">
        <v>336</v>
      </c>
    </row>
    <row r="134" spans="1:5" x14ac:dyDescent="0.2">
      <c r="A134" t="s">
        <v>770</v>
      </c>
      <c r="B134" s="2">
        <v>0.69911356872518582</v>
      </c>
      <c r="C134" s="2">
        <v>0.44998208297274833</v>
      </c>
      <c r="E134" t="s">
        <v>420</v>
      </c>
    </row>
    <row r="135" spans="1:5" x14ac:dyDescent="0.2">
      <c r="A135" t="s">
        <v>437</v>
      </c>
      <c r="B135" s="2">
        <v>0.89249958809386487</v>
      </c>
      <c r="C135" s="2">
        <v>0.63157669432190799</v>
      </c>
      <c r="E135" t="s">
        <v>380</v>
      </c>
    </row>
    <row r="136" spans="1:5" x14ac:dyDescent="0.2">
      <c r="A136" t="s">
        <v>316</v>
      </c>
      <c r="B136" s="2">
        <v>1.029446147877086</v>
      </c>
      <c r="C136" s="2">
        <v>0.82068384798333671</v>
      </c>
      <c r="E136" t="s">
        <v>332</v>
      </c>
    </row>
    <row r="137" spans="1:5" x14ac:dyDescent="0.2">
      <c r="A137" t="s">
        <v>391</v>
      </c>
      <c r="B137" s="2">
        <v>0.93148842045354308</v>
      </c>
      <c r="C137" s="2">
        <v>0.59258726502440873</v>
      </c>
      <c r="E137" t="s">
        <v>357</v>
      </c>
    </row>
    <row r="138" spans="1:5" x14ac:dyDescent="0.2">
      <c r="A138" t="s">
        <v>304</v>
      </c>
      <c r="B138" s="2">
        <v>1.0457409748000561</v>
      </c>
      <c r="C138" s="2">
        <v>0.99907466160553571</v>
      </c>
      <c r="E138" t="s">
        <v>372</v>
      </c>
    </row>
    <row r="139" spans="1:5" x14ac:dyDescent="0.2">
      <c r="A139" t="s">
        <v>442</v>
      </c>
      <c r="B139" s="2">
        <v>0.88988053300072845</v>
      </c>
      <c r="C139" s="2">
        <v>0.81183877459454024</v>
      </c>
      <c r="E139" t="s">
        <v>297</v>
      </c>
    </row>
    <row r="140" spans="1:5" x14ac:dyDescent="0.2">
      <c r="A140" t="s">
        <v>670</v>
      </c>
      <c r="B140" s="2">
        <v>0.73635209359428244</v>
      </c>
      <c r="C140" s="2">
        <v>0.69211283306449456</v>
      </c>
      <c r="E140" t="s">
        <v>766</v>
      </c>
    </row>
    <row r="141" spans="1:5" x14ac:dyDescent="0.2">
      <c r="A141" t="s">
        <v>308</v>
      </c>
      <c r="B141" s="2">
        <v>1.0369976406451993</v>
      </c>
      <c r="C141" s="2">
        <v>0.84670119278165212</v>
      </c>
      <c r="E141" t="s">
        <v>513</v>
      </c>
    </row>
    <row r="142" spans="1:5" x14ac:dyDescent="0.2">
      <c r="A142" t="s">
        <v>430</v>
      </c>
      <c r="B142" s="2">
        <v>0.8977609634035979</v>
      </c>
      <c r="C142" s="2">
        <v>0.79506685772178309</v>
      </c>
      <c r="E142" t="s">
        <v>657</v>
      </c>
    </row>
    <row r="143" spans="1:5" x14ac:dyDescent="0.2">
      <c r="A143" t="s">
        <v>712</v>
      </c>
      <c r="B143" s="2">
        <v>0.72304185185044101</v>
      </c>
      <c r="C143" s="2">
        <v>0.6397826450461338</v>
      </c>
      <c r="E143" t="s">
        <v>779</v>
      </c>
    </row>
    <row r="144" spans="1:5" x14ac:dyDescent="0.2">
      <c r="A144" t="s">
        <v>488</v>
      </c>
      <c r="B144" s="2">
        <v>0.85594399959979972</v>
      </c>
      <c r="C144" s="2">
        <v>0.6223142420170088</v>
      </c>
      <c r="E144" t="s">
        <v>723</v>
      </c>
    </row>
    <row r="145" spans="1:5" x14ac:dyDescent="0.2">
      <c r="A145" t="s">
        <v>777</v>
      </c>
      <c r="B145" s="2">
        <v>0.69842658097041233</v>
      </c>
      <c r="C145" s="2">
        <v>0.47040687687764754</v>
      </c>
      <c r="E145" t="s">
        <v>659</v>
      </c>
    </row>
    <row r="146" spans="1:5" x14ac:dyDescent="0.2">
      <c r="A146" t="s">
        <v>711</v>
      </c>
      <c r="B146" s="2">
        <v>0.72304185185044101</v>
      </c>
      <c r="C146" s="2">
        <v>0.55827718912973412</v>
      </c>
      <c r="E146" t="s">
        <v>701</v>
      </c>
    </row>
    <row r="147" spans="1:5" x14ac:dyDescent="0.2">
      <c r="A147" t="s">
        <v>350</v>
      </c>
      <c r="B147" s="2">
        <v>0.98574068436381401</v>
      </c>
      <c r="C147" s="2">
        <v>0.7913475167527545</v>
      </c>
      <c r="E147" t="s">
        <v>570</v>
      </c>
    </row>
    <row r="148" spans="1:5" x14ac:dyDescent="0.2">
      <c r="A148" t="s">
        <v>548</v>
      </c>
      <c r="B148" s="2">
        <v>0.81067064275500222</v>
      </c>
      <c r="C148" s="2">
        <v>0.72933638989789562</v>
      </c>
      <c r="E148" t="s">
        <v>623</v>
      </c>
    </row>
    <row r="149" spans="1:5" x14ac:dyDescent="0.2">
      <c r="A149" t="s">
        <v>761</v>
      </c>
      <c r="B149" s="2">
        <v>0.70033016246633284</v>
      </c>
      <c r="C149" s="2">
        <v>0.50263988655145864</v>
      </c>
      <c r="E149" t="s">
        <v>569</v>
      </c>
    </row>
    <row r="150" spans="1:5" x14ac:dyDescent="0.2">
      <c r="A150" t="s">
        <v>767</v>
      </c>
      <c r="B150" s="2">
        <v>0.6996836965165022</v>
      </c>
      <c r="C150" s="2">
        <v>0.54952825026192487</v>
      </c>
      <c r="E150" t="s">
        <v>370</v>
      </c>
    </row>
    <row r="151" spans="1:5" x14ac:dyDescent="0.2">
      <c r="A151" t="s">
        <v>568</v>
      </c>
      <c r="B151" s="2">
        <v>0.79437454912172278</v>
      </c>
      <c r="C151" s="2">
        <v>0.60817189270204342</v>
      </c>
      <c r="E151" t="s">
        <v>326</v>
      </c>
    </row>
    <row r="152" spans="1:5" x14ac:dyDescent="0.2">
      <c r="A152" t="s">
        <v>551</v>
      </c>
      <c r="B152" s="2">
        <v>0.80966738272342409</v>
      </c>
      <c r="C152" s="2">
        <v>0.73165013168680093</v>
      </c>
      <c r="E152" t="s">
        <v>244</v>
      </c>
    </row>
    <row r="153" spans="1:5" x14ac:dyDescent="0.2">
      <c r="A153" t="s">
        <v>284</v>
      </c>
      <c r="B153" s="2">
        <v>1.0938405407217551</v>
      </c>
      <c r="C153" s="2">
        <v>0.98640831709710886</v>
      </c>
      <c r="E153" t="s">
        <v>692</v>
      </c>
    </row>
    <row r="154" spans="1:5" x14ac:dyDescent="0.2">
      <c r="A154" t="s">
        <v>361</v>
      </c>
      <c r="B154" s="2">
        <v>0.97234698854149193</v>
      </c>
      <c r="C154" s="2">
        <v>0.86504655550178489</v>
      </c>
      <c r="E154" t="s">
        <v>496</v>
      </c>
    </row>
    <row r="155" spans="1:5" x14ac:dyDescent="0.2">
      <c r="A155" t="s">
        <v>453</v>
      </c>
      <c r="B155" s="2">
        <v>0.8814289514718564</v>
      </c>
      <c r="C155" s="2">
        <v>0.77976189237282389</v>
      </c>
      <c r="E155" t="s">
        <v>382</v>
      </c>
    </row>
    <row r="156" spans="1:5" x14ac:dyDescent="0.2">
      <c r="A156" t="s">
        <v>702</v>
      </c>
      <c r="B156" s="2">
        <v>0.72426626621885126</v>
      </c>
      <c r="C156" s="2">
        <v>0.67184036162931715</v>
      </c>
      <c r="E156" t="s">
        <v>525</v>
      </c>
    </row>
    <row r="157" spans="1:5" x14ac:dyDescent="0.2">
      <c r="A157" t="s">
        <v>429</v>
      </c>
      <c r="B157" s="2">
        <v>0.8978832511405247</v>
      </c>
      <c r="C157" s="2">
        <v>0.74396623138650286</v>
      </c>
      <c r="E157" t="s">
        <v>428</v>
      </c>
    </row>
    <row r="158" spans="1:5" x14ac:dyDescent="0.2">
      <c r="A158" t="s">
        <v>487</v>
      </c>
      <c r="B158" s="2">
        <v>0.85594399959979972</v>
      </c>
      <c r="C158" s="2">
        <v>0.72464313865666263</v>
      </c>
      <c r="E158" t="s">
        <v>433</v>
      </c>
    </row>
    <row r="159" spans="1:5" x14ac:dyDescent="0.2">
      <c r="A159" t="s">
        <v>473</v>
      </c>
      <c r="B159" s="2">
        <v>0.86578470588106171</v>
      </c>
      <c r="C159" s="2">
        <v>0.43420364997511857</v>
      </c>
      <c r="E159" t="s">
        <v>574</v>
      </c>
    </row>
    <row r="160" spans="1:5" x14ac:dyDescent="0.2">
      <c r="A160" t="s">
        <v>300</v>
      </c>
      <c r="B160" s="2">
        <v>1.0477775058051488</v>
      </c>
      <c r="C160" s="2">
        <v>0.50426048953835834</v>
      </c>
      <c r="E160" t="s">
        <v>644</v>
      </c>
    </row>
    <row r="161" spans="1:5" x14ac:dyDescent="0.2">
      <c r="A161" t="s">
        <v>788</v>
      </c>
      <c r="B161" s="2">
        <v>0.69720463547709022</v>
      </c>
      <c r="C161" s="2">
        <v>0.47716817978855819</v>
      </c>
      <c r="E161" t="s">
        <v>627</v>
      </c>
    </row>
    <row r="162" spans="1:5" x14ac:dyDescent="0.2">
      <c r="A162" t="s">
        <v>563</v>
      </c>
      <c r="B162" s="2">
        <v>0.79957311686246146</v>
      </c>
      <c r="C162" s="2">
        <v>0.42184216780991779</v>
      </c>
      <c r="E162" t="s">
        <v>649</v>
      </c>
    </row>
    <row r="163" spans="1:5" x14ac:dyDescent="0.2">
      <c r="A163" t="s">
        <v>458</v>
      </c>
      <c r="B163" s="2">
        <v>0.87725608423138202</v>
      </c>
      <c r="C163" s="2">
        <v>0.4535487901609187</v>
      </c>
      <c r="E163" t="s">
        <v>337</v>
      </c>
    </row>
    <row r="164" spans="1:5" x14ac:dyDescent="0.2">
      <c r="A164" t="s">
        <v>320</v>
      </c>
      <c r="B164" s="2">
        <v>1.0229349941259587</v>
      </c>
      <c r="C164" s="2">
        <v>0.91270530130246441</v>
      </c>
      <c r="E164" t="s">
        <v>359</v>
      </c>
    </row>
    <row r="165" spans="1:5" x14ac:dyDescent="0.2">
      <c r="A165" t="s">
        <v>324</v>
      </c>
      <c r="B165" s="2">
        <v>1.0184319582733978</v>
      </c>
      <c r="C165" s="2">
        <v>0.82867766685432287</v>
      </c>
      <c r="E165" t="s">
        <v>329</v>
      </c>
    </row>
    <row r="166" spans="1:5" x14ac:dyDescent="0.2">
      <c r="A166" t="s">
        <v>643</v>
      </c>
      <c r="B166" s="2">
        <v>0.74695176085443882</v>
      </c>
      <c r="C166" s="2">
        <v>0.58434716587456137</v>
      </c>
      <c r="E166" t="s">
        <v>252</v>
      </c>
    </row>
    <row r="167" spans="1:5" x14ac:dyDescent="0.2">
      <c r="A167" t="s">
        <v>409</v>
      </c>
      <c r="B167" s="2">
        <v>0.917598345276462</v>
      </c>
      <c r="C167" s="2">
        <v>0.7700239773510742</v>
      </c>
      <c r="E167" t="s">
        <v>517</v>
      </c>
    </row>
    <row r="168" spans="1:5" x14ac:dyDescent="0.2">
      <c r="A168" t="s">
        <v>338</v>
      </c>
      <c r="B168" s="2">
        <v>1.0037254461676728</v>
      </c>
      <c r="C168" s="2">
        <v>0.89831531976304324</v>
      </c>
      <c r="E168" t="s">
        <v>461</v>
      </c>
    </row>
    <row r="169" spans="1:5" x14ac:dyDescent="0.2">
      <c r="A169" t="s">
        <v>530</v>
      </c>
      <c r="B169" s="2">
        <v>0.82847514589649263</v>
      </c>
      <c r="C169" s="2">
        <v>0.62722190387959031</v>
      </c>
      <c r="E169" t="s">
        <v>518</v>
      </c>
    </row>
    <row r="170" spans="1:5" x14ac:dyDescent="0.2">
      <c r="A170" t="s">
        <v>684</v>
      </c>
      <c r="B170" s="2">
        <v>0.73467156175255988</v>
      </c>
      <c r="C170" s="2">
        <v>0.3888923347600779</v>
      </c>
      <c r="E170" t="s">
        <v>516</v>
      </c>
    </row>
    <row r="171" spans="1:5" x14ac:dyDescent="0.2">
      <c r="A171" t="s">
        <v>765</v>
      </c>
      <c r="B171" s="2">
        <v>0.6996836965165022</v>
      </c>
      <c r="C171" s="2">
        <v>0.54893835864632134</v>
      </c>
      <c r="E171" t="s">
        <v>776</v>
      </c>
    </row>
    <row r="172" spans="1:5" x14ac:dyDescent="0.2">
      <c r="A172" t="s">
        <v>616</v>
      </c>
      <c r="B172" s="2">
        <v>0.76253174621327591</v>
      </c>
      <c r="C172" s="2">
        <v>0.48508883533740488</v>
      </c>
      <c r="E172" t="s">
        <v>379</v>
      </c>
    </row>
    <row r="173" spans="1:5" x14ac:dyDescent="0.2">
      <c r="A173" t="s">
        <v>347</v>
      </c>
      <c r="B173" s="2">
        <v>0.98998833196468272</v>
      </c>
      <c r="C173" s="2">
        <v>0.76456454878515601</v>
      </c>
      <c r="E173" t="s">
        <v>345</v>
      </c>
    </row>
    <row r="174" spans="1:5" x14ac:dyDescent="0.2">
      <c r="A174" t="s">
        <v>648</v>
      </c>
      <c r="B174" s="2">
        <v>0.74647511799729516</v>
      </c>
      <c r="C174" s="2">
        <v>0.39758292955744268</v>
      </c>
      <c r="E174" t="s">
        <v>278</v>
      </c>
    </row>
    <row r="175" spans="1:5" x14ac:dyDescent="0.2">
      <c r="A175" t="s">
        <v>731</v>
      </c>
      <c r="B175" s="2">
        <v>0.71246309801648389</v>
      </c>
      <c r="C175" s="2">
        <v>0.56171274337093546</v>
      </c>
      <c r="E175" t="s">
        <v>274</v>
      </c>
    </row>
    <row r="176" spans="1:5" x14ac:dyDescent="0.2">
      <c r="A176" t="s">
        <v>407</v>
      </c>
      <c r="B176" s="2">
        <v>0.91828772386554813</v>
      </c>
      <c r="C176" s="2">
        <v>0.64653797233912835</v>
      </c>
      <c r="E176" t="s">
        <v>481</v>
      </c>
    </row>
    <row r="177" spans="1:5" x14ac:dyDescent="0.2">
      <c r="A177" t="s">
        <v>287</v>
      </c>
      <c r="B177" s="2">
        <v>1.0912099197669496</v>
      </c>
      <c r="C177" s="2">
        <v>0.63090525459756053</v>
      </c>
      <c r="E177" t="s">
        <v>759</v>
      </c>
    </row>
    <row r="178" spans="1:5" x14ac:dyDescent="0.2">
      <c r="A178" t="s">
        <v>633</v>
      </c>
      <c r="B178" s="2">
        <v>0.74984326827978531</v>
      </c>
      <c r="C178" s="2">
        <v>0.51306864142526554</v>
      </c>
      <c r="E178" t="s">
        <v>476</v>
      </c>
    </row>
    <row r="179" spans="1:5" x14ac:dyDescent="0.2">
      <c r="A179" t="s">
        <v>314</v>
      </c>
      <c r="B179" s="2">
        <v>1.0347018687442726</v>
      </c>
      <c r="C179" s="2">
        <v>0.49668403771666131</v>
      </c>
      <c r="E179" t="s">
        <v>477</v>
      </c>
    </row>
    <row r="180" spans="1:5" x14ac:dyDescent="0.2">
      <c r="A180" t="s">
        <v>729</v>
      </c>
      <c r="B180" s="2">
        <v>0.71309083197277878</v>
      </c>
      <c r="C180" s="2">
        <v>0.50467991474941332</v>
      </c>
    </row>
    <row r="181" spans="1:5" x14ac:dyDescent="0.2">
      <c r="A181" t="s">
        <v>685</v>
      </c>
      <c r="B181" s="2">
        <v>0.73456472070775347</v>
      </c>
      <c r="C181" s="2">
        <v>0.46588649069475602</v>
      </c>
    </row>
    <row r="182" spans="1:5" x14ac:dyDescent="0.2">
      <c r="A182" t="s">
        <v>523</v>
      </c>
      <c r="B182" s="2">
        <v>0.83470785479458309</v>
      </c>
      <c r="C182" s="2">
        <v>0.58946970371460317</v>
      </c>
    </row>
    <row r="183" spans="1:5" x14ac:dyDescent="0.2">
      <c r="A183" t="s">
        <v>771</v>
      </c>
      <c r="B183" s="2">
        <v>0.69903626683967091</v>
      </c>
      <c r="C183" s="2">
        <v>0.54390652803697703</v>
      </c>
    </row>
    <row r="184" spans="1:5" x14ac:dyDescent="0.2">
      <c r="A184" t="s">
        <v>443</v>
      </c>
      <c r="B184" s="2">
        <v>0.88988053300072845</v>
      </c>
      <c r="C184" s="2">
        <v>0.60582428091095009</v>
      </c>
    </row>
    <row r="185" spans="1:5" x14ac:dyDescent="0.2">
      <c r="A185" t="s">
        <v>400</v>
      </c>
      <c r="B185" s="2">
        <v>0.92801740326500681</v>
      </c>
      <c r="C185" s="2">
        <v>0.65902006154697679</v>
      </c>
    </row>
    <row r="186" spans="1:5" x14ac:dyDescent="0.2">
      <c r="A186" t="s">
        <v>317</v>
      </c>
      <c r="B186" s="2">
        <v>1.0290528895303459</v>
      </c>
      <c r="C186" s="2">
        <v>0.5869324475643487</v>
      </c>
    </row>
    <row r="187" spans="1:5" x14ac:dyDescent="0.2">
      <c r="A187" t="s">
        <v>412</v>
      </c>
      <c r="B187" s="2">
        <v>0.91507977240820404</v>
      </c>
      <c r="C187" s="2">
        <v>0.65689144158059765</v>
      </c>
    </row>
    <row r="188" spans="1:5" x14ac:dyDescent="0.2">
      <c r="A188" t="s">
        <v>540</v>
      </c>
      <c r="B188" s="2">
        <v>0.82011076010051909</v>
      </c>
      <c r="C188" s="2">
        <v>0.37742166249736747</v>
      </c>
    </row>
    <row r="189" spans="1:5" x14ac:dyDescent="0.2">
      <c r="A189" t="s">
        <v>393</v>
      </c>
      <c r="B189" s="2">
        <v>0.93021506565353473</v>
      </c>
      <c r="C189" s="2">
        <v>0.58692593958445183</v>
      </c>
    </row>
    <row r="190" spans="1:5" x14ac:dyDescent="0.2">
      <c r="A190" t="s">
        <v>504</v>
      </c>
      <c r="B190" s="2">
        <v>0.84587513222265409</v>
      </c>
      <c r="C190" s="2">
        <v>0.60826873112276136</v>
      </c>
    </row>
    <row r="191" spans="1:5" x14ac:dyDescent="0.2">
      <c r="A191" t="s">
        <v>362</v>
      </c>
      <c r="B191" s="2">
        <v>0.97200154399025951</v>
      </c>
      <c r="C191" s="2">
        <v>0.74619112121070552</v>
      </c>
    </row>
    <row r="192" spans="1:5" x14ac:dyDescent="0.2">
      <c r="A192" t="s">
        <v>368</v>
      </c>
      <c r="B192" s="2">
        <v>0.96371592225982772</v>
      </c>
      <c r="C192" s="2">
        <v>0.61113136106786958</v>
      </c>
    </row>
    <row r="193" spans="1:3" x14ac:dyDescent="0.2">
      <c r="A193" t="s">
        <v>336</v>
      </c>
      <c r="B193" s="2">
        <v>1.0040465656158135</v>
      </c>
      <c r="C193" s="2">
        <v>0.73038937954368954</v>
      </c>
    </row>
    <row r="194" spans="1:3" x14ac:dyDescent="0.2">
      <c r="A194" t="s">
        <v>256</v>
      </c>
      <c r="B194" s="2">
        <v>1.2099051130551794</v>
      </c>
      <c r="C194" s="2">
        <v>0.50901621138736719</v>
      </c>
    </row>
    <row r="195" spans="1:3" x14ac:dyDescent="0.2">
      <c r="A195" t="s">
        <v>289</v>
      </c>
      <c r="B195" s="2">
        <v>1.0857562992951151</v>
      </c>
      <c r="C195" s="2">
        <v>0.41175948778653382</v>
      </c>
    </row>
    <row r="196" spans="1:3" x14ac:dyDescent="0.2">
      <c r="A196" t="s">
        <v>420</v>
      </c>
      <c r="B196" s="2">
        <v>0.9075101153761318</v>
      </c>
      <c r="C196" s="2">
        <v>0.77492421331247474</v>
      </c>
    </row>
    <row r="197" spans="1:3" x14ac:dyDescent="0.2">
      <c r="A197" t="s">
        <v>502</v>
      </c>
      <c r="B197" s="2">
        <v>0.84587513222265409</v>
      </c>
      <c r="C197" s="2">
        <v>0.55171889661611695</v>
      </c>
    </row>
    <row r="198" spans="1:3" x14ac:dyDescent="0.2">
      <c r="A198" t="s">
        <v>380</v>
      </c>
      <c r="B198" s="2">
        <v>0.95070425016628246</v>
      </c>
      <c r="C198" s="2">
        <v>0.82427903812942216</v>
      </c>
    </row>
    <row r="199" spans="1:3" x14ac:dyDescent="0.2">
      <c r="A199" t="s">
        <v>332</v>
      </c>
      <c r="B199" s="2">
        <v>1.0096168104580237</v>
      </c>
      <c r="C199" s="2">
        <v>0.82215568833148589</v>
      </c>
    </row>
    <row r="200" spans="1:3" x14ac:dyDescent="0.2">
      <c r="A200" t="s">
        <v>357</v>
      </c>
      <c r="B200" s="2">
        <v>0.975825092675215</v>
      </c>
      <c r="C200" s="2">
        <v>1.179921747066895</v>
      </c>
    </row>
    <row r="201" spans="1:3" x14ac:dyDescent="0.2">
      <c r="A201" t="s">
        <v>372</v>
      </c>
      <c r="B201" s="2">
        <v>0.95863337162178064</v>
      </c>
      <c r="C201" s="2">
        <v>0.86641108832735558</v>
      </c>
    </row>
    <row r="202" spans="1:3" x14ac:dyDescent="0.2">
      <c r="A202" t="s">
        <v>297</v>
      </c>
      <c r="B202" s="2">
        <v>1.0622431662751113</v>
      </c>
      <c r="C202" s="2">
        <v>0.80066143001561163</v>
      </c>
    </row>
    <row r="203" spans="1:3" x14ac:dyDescent="0.2">
      <c r="A203" t="s">
        <v>766</v>
      </c>
      <c r="B203" s="2">
        <v>0.6996836965165022</v>
      </c>
      <c r="C203" s="2">
        <v>0.52905146102039247</v>
      </c>
    </row>
    <row r="204" spans="1:3" x14ac:dyDescent="0.2">
      <c r="A204" t="s">
        <v>513</v>
      </c>
      <c r="B204" s="2">
        <v>0.83886665451535392</v>
      </c>
      <c r="C204" s="2">
        <v>0.5787567875501296</v>
      </c>
    </row>
    <row r="205" spans="1:3" x14ac:dyDescent="0.2">
      <c r="A205" t="s">
        <v>657</v>
      </c>
      <c r="B205" s="2">
        <v>0.74578974584611724</v>
      </c>
      <c r="C205" s="2">
        <v>0.87825093293120737</v>
      </c>
    </row>
    <row r="206" spans="1:3" x14ac:dyDescent="0.2">
      <c r="A206" t="s">
        <v>779</v>
      </c>
      <c r="B206" s="2">
        <v>0.6983878705581732</v>
      </c>
      <c r="C206" s="2">
        <v>0.73462267510351342</v>
      </c>
    </row>
    <row r="207" spans="1:3" x14ac:dyDescent="0.2">
      <c r="A207" t="s">
        <v>723</v>
      </c>
      <c r="B207" s="2">
        <v>0.71632343844389301</v>
      </c>
      <c r="C207" s="2">
        <v>0.57840782134117941</v>
      </c>
    </row>
    <row r="208" spans="1:3" x14ac:dyDescent="0.2">
      <c r="A208" t="s">
        <v>659</v>
      </c>
      <c r="B208" s="2">
        <v>0.74114918178405054</v>
      </c>
      <c r="C208" s="2">
        <v>0.54123982693614181</v>
      </c>
    </row>
    <row r="209" spans="1:3" x14ac:dyDescent="0.2">
      <c r="A209" t="s">
        <v>561</v>
      </c>
      <c r="B209" s="2">
        <v>0.79999493233593322</v>
      </c>
      <c r="C209" s="2">
        <v>0.50002477941688939</v>
      </c>
    </row>
    <row r="210" spans="1:3" x14ac:dyDescent="0.2">
      <c r="A210" t="s">
        <v>491</v>
      </c>
      <c r="B210" s="2">
        <v>0.85151764652087147</v>
      </c>
      <c r="C210" s="2">
        <v>0.49939075711298359</v>
      </c>
    </row>
    <row r="211" spans="1:3" x14ac:dyDescent="0.2">
      <c r="A211" t="s">
        <v>464</v>
      </c>
      <c r="B211" s="2">
        <v>0.87367726739848361</v>
      </c>
      <c r="C211" s="2">
        <v>0.44441373690450747</v>
      </c>
    </row>
    <row r="212" spans="1:3" x14ac:dyDescent="0.2">
      <c r="A212" t="s">
        <v>680</v>
      </c>
      <c r="B212" s="2">
        <v>0.73516132938472856</v>
      </c>
      <c r="C212" s="2">
        <v>0.4377502482521311</v>
      </c>
    </row>
    <row r="213" spans="1:3" x14ac:dyDescent="0.2">
      <c r="A213" t="s">
        <v>451</v>
      </c>
      <c r="B213" s="2">
        <v>0.88185446257820777</v>
      </c>
      <c r="C213" s="2">
        <v>0.41134257204049784</v>
      </c>
    </row>
    <row r="214" spans="1:3" x14ac:dyDescent="0.2">
      <c r="A214" t="s">
        <v>514</v>
      </c>
      <c r="B214" s="2">
        <v>0.83839684603358611</v>
      </c>
      <c r="C214" s="2">
        <v>0.52586158009628192</v>
      </c>
    </row>
    <row r="215" spans="1:3" x14ac:dyDescent="0.2">
      <c r="A215" t="s">
        <v>710</v>
      </c>
      <c r="B215" s="2">
        <v>0.72304185185044101</v>
      </c>
      <c r="C215" s="2">
        <v>0.4911599677336721</v>
      </c>
    </row>
    <row r="216" spans="1:3" x14ac:dyDescent="0.2">
      <c r="A216" t="s">
        <v>700</v>
      </c>
      <c r="B216" s="2">
        <v>0.72426626621885126</v>
      </c>
      <c r="C216" s="2">
        <v>0.41482840994787695</v>
      </c>
    </row>
    <row r="217" spans="1:3" x14ac:dyDescent="0.2">
      <c r="A217" t="s">
        <v>521</v>
      </c>
      <c r="B217" s="2">
        <v>0.83604014985224018</v>
      </c>
      <c r="C217" s="2">
        <v>0.62117395002583364</v>
      </c>
    </row>
    <row r="218" spans="1:3" x14ac:dyDescent="0.2">
      <c r="A218" t="s">
        <v>322</v>
      </c>
      <c r="B218" s="2">
        <v>1.0223198807848479</v>
      </c>
      <c r="C218" s="2">
        <v>0.4334455310386312</v>
      </c>
    </row>
    <row r="219" spans="1:3" x14ac:dyDescent="0.2">
      <c r="A219" t="s">
        <v>697</v>
      </c>
      <c r="B219" s="2">
        <v>0.7254872382761568</v>
      </c>
      <c r="C219" s="2">
        <v>0.40154453260116652</v>
      </c>
    </row>
    <row r="220" spans="1:3" x14ac:dyDescent="0.2">
      <c r="A220" t="s">
        <v>716</v>
      </c>
      <c r="B220" s="2">
        <v>0.71756691412356166</v>
      </c>
      <c r="C220" s="2">
        <v>0.37949428423694526</v>
      </c>
    </row>
    <row r="221" spans="1:3" x14ac:dyDescent="0.2">
      <c r="A221" t="s">
        <v>701</v>
      </c>
      <c r="B221" s="2">
        <v>0.72426626621885126</v>
      </c>
      <c r="C221" s="2">
        <v>0.48140144766210069</v>
      </c>
    </row>
    <row r="222" spans="1:3" x14ac:dyDescent="0.2">
      <c r="A222" t="s">
        <v>369</v>
      </c>
      <c r="B222" s="2">
        <v>0.96055758411184811</v>
      </c>
      <c r="C222" s="2">
        <v>0.41555365846469061</v>
      </c>
    </row>
    <row r="223" spans="1:3" x14ac:dyDescent="0.2">
      <c r="A223" t="s">
        <v>699</v>
      </c>
      <c r="B223" s="2">
        <v>0.72426626621885126</v>
      </c>
      <c r="C223" s="2">
        <v>0.52853940327385374</v>
      </c>
    </row>
    <row r="224" spans="1:3" x14ac:dyDescent="0.2">
      <c r="A224" t="s">
        <v>570</v>
      </c>
      <c r="B224" s="2">
        <v>0.79115157927662894</v>
      </c>
      <c r="C224" s="2">
        <v>0.87967703268301756</v>
      </c>
    </row>
    <row r="225" spans="1:3" x14ac:dyDescent="0.2">
      <c r="A225" t="s">
        <v>754</v>
      </c>
      <c r="B225" s="2">
        <v>0.70931074567262964</v>
      </c>
      <c r="C225" s="2">
        <v>0.49505465542013699</v>
      </c>
    </row>
    <row r="226" spans="1:3" x14ac:dyDescent="0.2">
      <c r="A226" t="s">
        <v>623</v>
      </c>
      <c r="B226" s="2">
        <v>0.75843054231321205</v>
      </c>
      <c r="C226" s="2">
        <v>0.46808022599343446</v>
      </c>
    </row>
    <row r="227" spans="1:3" x14ac:dyDescent="0.2">
      <c r="A227" t="s">
        <v>698</v>
      </c>
      <c r="B227" s="2">
        <v>0.72426626621885126</v>
      </c>
      <c r="C227" s="2">
        <v>0.53235234547878862</v>
      </c>
    </row>
    <row r="228" spans="1:3" x14ac:dyDescent="0.2">
      <c r="A228" t="s">
        <v>569</v>
      </c>
      <c r="B228" s="2">
        <v>0.79115157927662894</v>
      </c>
      <c r="C228" s="2">
        <v>0.43428246904236967</v>
      </c>
    </row>
    <row r="229" spans="1:3" x14ac:dyDescent="0.2">
      <c r="A229" t="s">
        <v>249</v>
      </c>
      <c r="B229" s="2">
        <v>1.2794445953404492</v>
      </c>
      <c r="C229" s="2">
        <v>0.60027168465091929</v>
      </c>
    </row>
    <row r="230" spans="1:3" x14ac:dyDescent="0.2">
      <c r="A230" t="s">
        <v>370</v>
      </c>
      <c r="B230" s="2">
        <v>0.96018144405270534</v>
      </c>
      <c r="C230" s="2">
        <v>0.4535643668490309</v>
      </c>
    </row>
    <row r="231" spans="1:3" x14ac:dyDescent="0.2">
      <c r="A231" t="s">
        <v>326</v>
      </c>
      <c r="B231" s="2">
        <v>1.0165666881734101</v>
      </c>
      <c r="C231" s="2">
        <v>0.66480949508783183</v>
      </c>
    </row>
    <row r="232" spans="1:3" x14ac:dyDescent="0.2">
      <c r="A232" t="s">
        <v>258</v>
      </c>
      <c r="B232" s="2">
        <v>1.2051787968459171</v>
      </c>
      <c r="C232" s="2">
        <v>0.51233925217173126</v>
      </c>
    </row>
    <row r="233" spans="1:3" x14ac:dyDescent="0.2">
      <c r="A233" t="s">
        <v>736</v>
      </c>
      <c r="B233" s="2">
        <v>0.71190951272757497</v>
      </c>
      <c r="C233" s="2">
        <v>0.42600239712843951</v>
      </c>
    </row>
    <row r="234" spans="1:3" x14ac:dyDescent="0.2">
      <c r="A234" t="s">
        <v>244</v>
      </c>
      <c r="B234" s="2">
        <v>1.3994652888934223</v>
      </c>
      <c r="C234" s="2">
        <v>1.1933595162063062</v>
      </c>
    </row>
    <row r="235" spans="1:3" x14ac:dyDescent="0.2">
      <c r="A235" t="s">
        <v>786</v>
      </c>
      <c r="B235" s="2">
        <v>0.69773850478143462</v>
      </c>
      <c r="C235" s="2">
        <v>0.46844312982114328</v>
      </c>
    </row>
    <row r="236" spans="1:3" x14ac:dyDescent="0.2">
      <c r="A236" s="4" t="s">
        <v>549</v>
      </c>
      <c r="B236" s="2">
        <v>0.80978721331457626</v>
      </c>
      <c r="C236" s="2">
        <v>0.400735486759697</v>
      </c>
    </row>
    <row r="237" spans="1:3" x14ac:dyDescent="0.2">
      <c r="A237" t="s">
        <v>692</v>
      </c>
      <c r="B237" s="2">
        <v>0.7286292066277571</v>
      </c>
      <c r="C237" s="2">
        <v>0.58749051955796916</v>
      </c>
    </row>
    <row r="238" spans="1:3" x14ac:dyDescent="0.2">
      <c r="A238" t="s">
        <v>403</v>
      </c>
      <c r="B238" s="2">
        <v>0.92213228931402447</v>
      </c>
      <c r="C238" s="2">
        <v>0.5940033580044195</v>
      </c>
    </row>
    <row r="239" spans="1:3" x14ac:dyDescent="0.2">
      <c r="A239" t="s">
        <v>282</v>
      </c>
      <c r="B239" s="2">
        <v>1.0986648245690096</v>
      </c>
      <c r="C239" s="2">
        <v>0.64420768219006852</v>
      </c>
    </row>
    <row r="240" spans="1:3" x14ac:dyDescent="0.2">
      <c r="A240" t="s">
        <v>496</v>
      </c>
      <c r="B240" s="2">
        <v>0.84817919842933998</v>
      </c>
      <c r="C240" s="2">
        <v>0.63295843976578303</v>
      </c>
    </row>
    <row r="241" spans="1:3" x14ac:dyDescent="0.2">
      <c r="A241" t="s">
        <v>382</v>
      </c>
      <c r="B241" s="2">
        <v>0.94637293251893018</v>
      </c>
      <c r="C241" s="2">
        <v>0.46537028623015692</v>
      </c>
    </row>
    <row r="242" spans="1:3" x14ac:dyDescent="0.2">
      <c r="A242" t="s">
        <v>525</v>
      </c>
      <c r="B242" s="2">
        <v>0.82982973079588018</v>
      </c>
      <c r="C242" s="2">
        <v>0.7117098252590125</v>
      </c>
    </row>
    <row r="243" spans="1:3" x14ac:dyDescent="0.2">
      <c r="A243" t="s">
        <v>395</v>
      </c>
      <c r="B243" s="2">
        <v>0.92983441386833465</v>
      </c>
      <c r="C243" s="2">
        <v>0.61957605932928572</v>
      </c>
    </row>
    <row r="244" spans="1:3" x14ac:dyDescent="0.2">
      <c r="A244" t="s">
        <v>778</v>
      </c>
      <c r="B244" s="2">
        <v>0.6983878705581732</v>
      </c>
      <c r="C244" s="2">
        <v>0.5024898504842813</v>
      </c>
    </row>
    <row r="245" spans="1:3" x14ac:dyDescent="0.2">
      <c r="A245" t="s">
        <v>583</v>
      </c>
      <c r="B245" s="2">
        <v>0.78105289904710762</v>
      </c>
      <c r="C245" s="2">
        <v>0.43376141497527443</v>
      </c>
    </row>
    <row r="246" spans="1:3" x14ac:dyDescent="0.2">
      <c r="A246" t="s">
        <v>428</v>
      </c>
      <c r="B246" s="2">
        <v>0.8989892469362194</v>
      </c>
      <c r="C246" s="2">
        <v>0.75381527426797357</v>
      </c>
    </row>
    <row r="247" spans="1:3" x14ac:dyDescent="0.2">
      <c r="A247" t="s">
        <v>433</v>
      </c>
      <c r="B247" s="2">
        <v>0.89749764216892391</v>
      </c>
      <c r="C247" s="2">
        <v>0.52137644180059461</v>
      </c>
    </row>
    <row r="248" spans="1:3" x14ac:dyDescent="0.2">
      <c r="A248" t="s">
        <v>574</v>
      </c>
      <c r="B248" s="2">
        <v>0.7895764738974318</v>
      </c>
      <c r="C248" s="2">
        <v>0.69159133161286923</v>
      </c>
    </row>
    <row r="249" spans="1:3" x14ac:dyDescent="0.2">
      <c r="A249" t="s">
        <v>644</v>
      </c>
      <c r="B249" s="2">
        <v>0.74695176085443882</v>
      </c>
      <c r="C249" s="2">
        <v>0.43004029587578674</v>
      </c>
    </row>
    <row r="250" spans="1:3" x14ac:dyDescent="0.2">
      <c r="A250" t="s">
        <v>627</v>
      </c>
      <c r="B250" s="2">
        <v>0.75743406257307155</v>
      </c>
      <c r="C250" s="2">
        <v>0.38441571997559154</v>
      </c>
    </row>
    <row r="251" spans="1:3" x14ac:dyDescent="0.2">
      <c r="A251" t="s">
        <v>649</v>
      </c>
      <c r="B251" s="2">
        <v>0.74637114199166443</v>
      </c>
      <c r="C251" s="2">
        <v>0.45457976301099023</v>
      </c>
    </row>
    <row r="252" spans="1:3" x14ac:dyDescent="0.2">
      <c r="A252" t="s">
        <v>609</v>
      </c>
      <c r="B252" s="2">
        <v>0.76906264603293606</v>
      </c>
      <c r="C252" s="2">
        <v>0.54816705135577515</v>
      </c>
    </row>
    <row r="253" spans="1:3" x14ac:dyDescent="0.2">
      <c r="A253" t="s">
        <v>337</v>
      </c>
      <c r="B253" s="2">
        <v>1.0040465656158135</v>
      </c>
      <c r="C253" s="2">
        <v>0.7382935347663282</v>
      </c>
    </row>
    <row r="254" spans="1:3" x14ac:dyDescent="0.2">
      <c r="A254" t="s">
        <v>585</v>
      </c>
      <c r="B254" s="2">
        <v>0.78051615397115204</v>
      </c>
      <c r="C254" s="2">
        <v>0.43576987382307364</v>
      </c>
    </row>
    <row r="255" spans="1:3" x14ac:dyDescent="0.2">
      <c r="A255" t="s">
        <v>359</v>
      </c>
      <c r="B255" s="2">
        <v>0.97234698854149193</v>
      </c>
      <c r="C255" s="2">
        <v>0.89463372979494982</v>
      </c>
    </row>
    <row r="256" spans="1:3" x14ac:dyDescent="0.2">
      <c r="A256" t="s">
        <v>456</v>
      </c>
      <c r="B256" s="2">
        <v>0.87766008248853578</v>
      </c>
      <c r="C256" s="2">
        <v>0.43912368955560133</v>
      </c>
    </row>
    <row r="257" spans="1:3" x14ac:dyDescent="0.2">
      <c r="A257" t="s">
        <v>329</v>
      </c>
      <c r="B257" s="2">
        <v>1.0157933891566495</v>
      </c>
      <c r="C257" s="2">
        <v>0.43591781464317231</v>
      </c>
    </row>
    <row r="258" spans="1:3" x14ac:dyDescent="0.2">
      <c r="A258" t="s">
        <v>252</v>
      </c>
      <c r="B258" s="2">
        <v>1.2446357204247229</v>
      </c>
      <c r="C258" s="2">
        <v>1.0235851285794451</v>
      </c>
    </row>
    <row r="259" spans="1:3" x14ac:dyDescent="0.2">
      <c r="A259" t="s">
        <v>517</v>
      </c>
      <c r="B259" s="2">
        <v>0.83792652877478302</v>
      </c>
      <c r="C259" s="2">
        <v>0.47216101322982262</v>
      </c>
    </row>
    <row r="260" spans="1:3" x14ac:dyDescent="0.2">
      <c r="A260" t="s">
        <v>461</v>
      </c>
      <c r="B260" s="2">
        <v>0.87411043778035702</v>
      </c>
      <c r="C260" s="2">
        <v>0.58304855604582451</v>
      </c>
    </row>
    <row r="261" spans="1:3" x14ac:dyDescent="0.2">
      <c r="A261" t="s">
        <v>518</v>
      </c>
      <c r="B261" s="2">
        <v>0.83759620252012879</v>
      </c>
      <c r="C261" s="2">
        <v>0.48702652501169241</v>
      </c>
    </row>
    <row r="262" spans="1:3" x14ac:dyDescent="0.2">
      <c r="A262" t="s">
        <v>787</v>
      </c>
      <c r="B262" s="2">
        <v>0.69773850478143462</v>
      </c>
      <c r="C262" s="2">
        <v>0.44690873943836029</v>
      </c>
    </row>
    <row r="263" spans="1:3" x14ac:dyDescent="0.2">
      <c r="A263" t="s">
        <v>541</v>
      </c>
      <c r="B263" s="2">
        <v>0.81962020576478323</v>
      </c>
      <c r="C263" s="2">
        <v>0.56549000979242925</v>
      </c>
    </row>
    <row r="264" spans="1:3" x14ac:dyDescent="0.2">
      <c r="A264" t="s">
        <v>247</v>
      </c>
      <c r="B264" s="2">
        <v>1.3141987112864744</v>
      </c>
      <c r="C264" s="2">
        <v>0.95930715064379701</v>
      </c>
    </row>
    <row r="265" spans="1:3" x14ac:dyDescent="0.2">
      <c r="A265" t="s">
        <v>516</v>
      </c>
      <c r="B265" s="2">
        <v>0.83839684603358611</v>
      </c>
      <c r="C265" s="2">
        <v>0.91737899006328727</v>
      </c>
    </row>
    <row r="266" spans="1:3" x14ac:dyDescent="0.2">
      <c r="A266" t="s">
        <v>378</v>
      </c>
      <c r="B266" s="2">
        <v>0.95106704990190416</v>
      </c>
      <c r="C266" s="2">
        <v>0.59847561178250364</v>
      </c>
    </row>
    <row r="267" spans="1:3" x14ac:dyDescent="0.2">
      <c r="A267" t="s">
        <v>776</v>
      </c>
      <c r="B267" s="2">
        <v>0.69846528793034823</v>
      </c>
      <c r="C267" s="2">
        <v>0.53253271016238535</v>
      </c>
    </row>
    <row r="268" spans="1:3" x14ac:dyDescent="0.2">
      <c r="A268" t="s">
        <v>408</v>
      </c>
      <c r="B268" s="2">
        <v>0.91791982046213139</v>
      </c>
      <c r="C268" s="2">
        <v>0.61300193683917648</v>
      </c>
    </row>
    <row r="269" spans="1:3" x14ac:dyDescent="0.2">
      <c r="A269" t="s">
        <v>341</v>
      </c>
      <c r="B269" s="2">
        <v>0.99853973570264321</v>
      </c>
      <c r="C269" s="2">
        <v>1.0908455409091351</v>
      </c>
    </row>
    <row r="270" spans="1:3" x14ac:dyDescent="0.2">
      <c r="A270" t="s">
        <v>379</v>
      </c>
      <c r="B270" s="2">
        <v>0.95074755527194832</v>
      </c>
      <c r="C270" s="2">
        <v>0.97738736121459391</v>
      </c>
    </row>
    <row r="271" spans="1:3" x14ac:dyDescent="0.2">
      <c r="A271" t="s">
        <v>345</v>
      </c>
      <c r="B271" s="2">
        <v>0.99296218175651874</v>
      </c>
      <c r="C271" s="2">
        <v>0.6882898750999098</v>
      </c>
    </row>
    <row r="272" spans="1:3" x14ac:dyDescent="0.2">
      <c r="A272" t="s">
        <v>278</v>
      </c>
      <c r="B272" s="2">
        <v>1.1095897072719398</v>
      </c>
      <c r="C272" s="2">
        <v>0.39981608225568838</v>
      </c>
    </row>
    <row r="273" spans="1:3" x14ac:dyDescent="0.2">
      <c r="A273" t="s">
        <v>274</v>
      </c>
      <c r="B273" s="2">
        <v>1.1315923778363122</v>
      </c>
      <c r="C273" s="2">
        <v>1.0013769874526739</v>
      </c>
    </row>
    <row r="274" spans="1:3" x14ac:dyDescent="0.2">
      <c r="A274" t="s">
        <v>481</v>
      </c>
      <c r="B274" s="2">
        <v>0.86095879033953526</v>
      </c>
      <c r="C274" s="2">
        <v>0.4622556191549963</v>
      </c>
    </row>
    <row r="275" spans="1:3" x14ac:dyDescent="0.2">
      <c r="A275" t="s">
        <v>759</v>
      </c>
      <c r="B275" s="2">
        <v>0.70382969191239098</v>
      </c>
      <c r="C275" s="2">
        <v>1.2571067472360624</v>
      </c>
    </row>
    <row r="276" spans="1:3" x14ac:dyDescent="0.2">
      <c r="A276" t="s">
        <v>476</v>
      </c>
      <c r="B276" s="2">
        <v>0.86534314694376313</v>
      </c>
      <c r="C276" s="2">
        <v>0.6900221862528515</v>
      </c>
    </row>
    <row r="277" spans="1:3" x14ac:dyDescent="0.2">
      <c r="A277" t="s">
        <v>477</v>
      </c>
      <c r="B277" s="2">
        <v>0.86534314694376313</v>
      </c>
      <c r="C277" s="2">
        <v>0.63466829807264447</v>
      </c>
    </row>
    <row r="278" spans="1:3" x14ac:dyDescent="0.2">
      <c r="A278" t="s">
        <v>302</v>
      </c>
      <c r="B278" s="2">
        <v>1.0469058759134362</v>
      </c>
      <c r="C278" s="2">
        <v>0.58469334233895176</v>
      </c>
    </row>
    <row r="279" spans="1:3" x14ac:dyDescent="0.2">
      <c r="A279" t="s">
        <v>546</v>
      </c>
      <c r="B279" s="2">
        <v>0.81325467350223024</v>
      </c>
      <c r="C279" s="2">
        <v>0.40956457096450494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7BA24-3CC9-D44A-940C-7CC1DF06647F}">
  <dimension ref="A1:E90"/>
  <sheetViews>
    <sheetView topLeftCell="A37" workbookViewId="0">
      <selection activeCell="G2" sqref="G2"/>
    </sheetView>
  </sheetViews>
  <sheetFormatPr baseColWidth="10" defaultColWidth="11" defaultRowHeight="16" x14ac:dyDescent="0.2"/>
  <cols>
    <col min="1" max="1" width="10.83203125"/>
  </cols>
  <sheetData>
    <row r="1" spans="1:5" x14ac:dyDescent="0.2">
      <c r="B1" s="1" t="s">
        <v>1</v>
      </c>
      <c r="C1" s="2" t="s">
        <v>2</v>
      </c>
      <c r="E1" s="2" t="s">
        <v>1154</v>
      </c>
    </row>
    <row r="2" spans="1:5" x14ac:dyDescent="0.2">
      <c r="A2" s="3" t="s">
        <v>54</v>
      </c>
      <c r="B2" s="1">
        <v>2.5571741415</v>
      </c>
      <c r="C2" s="2">
        <v>1.0747890998849676</v>
      </c>
      <c r="E2" t="s">
        <v>54</v>
      </c>
    </row>
    <row r="3" spans="1:5" x14ac:dyDescent="0.2">
      <c r="A3" s="3" t="s">
        <v>39</v>
      </c>
      <c r="B3" s="1">
        <v>2.9818579982700002</v>
      </c>
      <c r="C3" s="2">
        <v>1.1415157534300238</v>
      </c>
      <c r="E3" t="s">
        <v>142</v>
      </c>
    </row>
    <row r="4" spans="1:5" x14ac:dyDescent="0.2">
      <c r="A4" s="3" t="s">
        <v>235</v>
      </c>
      <c r="B4" s="1">
        <v>1.55944144727</v>
      </c>
      <c r="C4" s="2">
        <v>0.85999786858503957</v>
      </c>
      <c r="E4" t="s">
        <v>88</v>
      </c>
    </row>
    <row r="5" spans="1:5" x14ac:dyDescent="0.2">
      <c r="A5" s="3" t="s">
        <v>236</v>
      </c>
      <c r="B5" s="1">
        <v>1.55944144727</v>
      </c>
      <c r="C5" s="2">
        <v>0.85999786858503957</v>
      </c>
      <c r="E5" t="s">
        <v>219</v>
      </c>
    </row>
    <row r="6" spans="1:5" x14ac:dyDescent="0.2">
      <c r="A6" s="3" t="s">
        <v>175</v>
      </c>
      <c r="B6" s="1">
        <v>1.70780642795</v>
      </c>
      <c r="C6" s="2">
        <v>0.89946743959575082</v>
      </c>
      <c r="E6" t="s">
        <v>92</v>
      </c>
    </row>
    <row r="7" spans="1:5" x14ac:dyDescent="0.2">
      <c r="A7" s="3" t="s">
        <v>142</v>
      </c>
      <c r="B7" s="1">
        <v>1.70780642795</v>
      </c>
      <c r="C7" s="2">
        <v>0.89946743959575082</v>
      </c>
      <c r="E7" t="s">
        <v>146</v>
      </c>
    </row>
    <row r="8" spans="1:5" x14ac:dyDescent="0.2">
      <c r="A8" s="3" t="s">
        <v>95</v>
      </c>
      <c r="B8" s="1">
        <v>1.9909289991400001</v>
      </c>
      <c r="C8" s="2">
        <v>0.96608456816444255</v>
      </c>
      <c r="E8" t="s">
        <v>52</v>
      </c>
    </row>
    <row r="9" spans="1:5" x14ac:dyDescent="0.2">
      <c r="A9" s="3" t="s">
        <v>91</v>
      </c>
      <c r="B9" s="1">
        <v>1.9909289991400001</v>
      </c>
      <c r="C9" s="2">
        <v>0.96608456816444255</v>
      </c>
      <c r="E9" t="s">
        <v>231</v>
      </c>
    </row>
    <row r="10" spans="1:5" x14ac:dyDescent="0.2">
      <c r="A10" s="3" t="s">
        <v>209</v>
      </c>
      <c r="B10" s="1">
        <v>1.5662451423599999</v>
      </c>
      <c r="C10" s="2">
        <v>0.86188853280622002</v>
      </c>
      <c r="E10" t="s">
        <v>66</v>
      </c>
    </row>
    <row r="11" spans="1:5" x14ac:dyDescent="0.2">
      <c r="A11" s="3" t="s">
        <v>88</v>
      </c>
      <c r="B11" s="1">
        <v>2.1324902847299998</v>
      </c>
      <c r="C11" s="2">
        <v>0.99591585701789831</v>
      </c>
      <c r="E11" t="s">
        <v>109</v>
      </c>
    </row>
    <row r="12" spans="1:5" x14ac:dyDescent="0.2">
      <c r="A12" s="3" t="s">
        <v>165</v>
      </c>
      <c r="B12" s="1">
        <v>1.70780642795</v>
      </c>
      <c r="C12" s="2">
        <v>0.89946743959575082</v>
      </c>
      <c r="E12" t="s">
        <v>187</v>
      </c>
    </row>
    <row r="13" spans="1:5" x14ac:dyDescent="0.2">
      <c r="A13" s="3" t="s">
        <v>193</v>
      </c>
      <c r="B13" s="1">
        <v>1.70780642795</v>
      </c>
      <c r="C13" s="2">
        <v>0.89946743959575082</v>
      </c>
      <c r="E13" t="s">
        <v>73</v>
      </c>
    </row>
    <row r="14" spans="1:5" x14ac:dyDescent="0.2">
      <c r="A14" s="3" t="s">
        <v>70</v>
      </c>
      <c r="B14" s="1">
        <v>2.2740515703200002</v>
      </c>
      <c r="C14" s="2">
        <v>1.0238291050219996</v>
      </c>
      <c r="E14" t="s">
        <v>42</v>
      </c>
    </row>
    <row r="15" spans="1:5" x14ac:dyDescent="0.2">
      <c r="A15" s="3" t="s">
        <v>97</v>
      </c>
      <c r="B15" s="1">
        <v>1.9909289991400001</v>
      </c>
      <c r="C15" s="2">
        <v>0.96608456816444255</v>
      </c>
      <c r="E15" t="s">
        <v>229</v>
      </c>
    </row>
    <row r="16" spans="1:5" x14ac:dyDescent="0.2">
      <c r="A16" s="3" t="s">
        <v>213</v>
      </c>
      <c r="B16" s="1">
        <v>1.5662451423599999</v>
      </c>
      <c r="C16" s="2">
        <v>0.86188853280622002</v>
      </c>
      <c r="E16" t="s">
        <v>130</v>
      </c>
    </row>
    <row r="17" spans="1:5" x14ac:dyDescent="0.2">
      <c r="A17" s="3" t="s">
        <v>53</v>
      </c>
      <c r="B17" s="1">
        <v>2.5571741415</v>
      </c>
      <c r="C17" s="2">
        <v>1.0747890998849676</v>
      </c>
      <c r="E17" t="s">
        <v>15</v>
      </c>
    </row>
    <row r="18" spans="1:5" x14ac:dyDescent="0.2">
      <c r="A18" s="3" t="s">
        <v>219</v>
      </c>
      <c r="B18" s="1">
        <v>1.5662451423599999</v>
      </c>
      <c r="C18" s="2">
        <f>LOG((B18/21.52639)*100)</f>
        <v>0.86188853280622002</v>
      </c>
      <c r="E18" t="s">
        <v>16</v>
      </c>
    </row>
    <row r="19" spans="1:5" x14ac:dyDescent="0.2">
      <c r="A19" s="3" t="s">
        <v>92</v>
      </c>
      <c r="B19" s="1">
        <v>1.9909289991400001</v>
      </c>
      <c r="C19" s="2">
        <v>0.96608456816444255</v>
      </c>
      <c r="E19" t="s">
        <v>176</v>
      </c>
    </row>
    <row r="20" spans="1:5" x14ac:dyDescent="0.2">
      <c r="A20" s="3" t="s">
        <v>146</v>
      </c>
      <c r="B20" s="1">
        <v>1.70780642795</v>
      </c>
      <c r="C20" s="2">
        <v>0.89946743959575082</v>
      </c>
      <c r="E20" t="s">
        <v>25</v>
      </c>
    </row>
    <row r="21" spans="1:5" x14ac:dyDescent="0.2">
      <c r="A21" s="3" t="s">
        <v>75</v>
      </c>
      <c r="B21" s="1">
        <v>2.1324902847299998</v>
      </c>
      <c r="C21" s="2">
        <v>0.99591585701789831</v>
      </c>
      <c r="E21" t="s">
        <v>217</v>
      </c>
    </row>
    <row r="22" spans="1:5" x14ac:dyDescent="0.2">
      <c r="A22" s="3" t="s">
        <v>81</v>
      </c>
      <c r="B22" s="1">
        <v>2.1324902847299998</v>
      </c>
      <c r="C22" s="2">
        <v>0.99591585701789831</v>
      </c>
    </row>
    <row r="23" spans="1:5" x14ac:dyDescent="0.2">
      <c r="A23" s="3" t="s">
        <v>173</v>
      </c>
      <c r="B23" s="1">
        <v>1.70780642795</v>
      </c>
      <c r="C23" s="2">
        <v>0.89946743959575082</v>
      </c>
    </row>
    <row r="24" spans="1:5" x14ac:dyDescent="0.2">
      <c r="A24" s="3" t="s">
        <v>159</v>
      </c>
      <c r="B24" s="1">
        <v>1.70780642795</v>
      </c>
      <c r="C24" s="2">
        <v>0.89946743959575082</v>
      </c>
    </row>
    <row r="25" spans="1:5" x14ac:dyDescent="0.2">
      <c r="A25" s="3" t="s">
        <v>166</v>
      </c>
      <c r="B25" s="1">
        <v>1.70780642795</v>
      </c>
      <c r="C25" s="2">
        <v>0.89946743959575082</v>
      </c>
    </row>
    <row r="26" spans="1:5" x14ac:dyDescent="0.2">
      <c r="A26" s="3" t="s">
        <v>52</v>
      </c>
      <c r="B26" s="1">
        <v>2.5571741415</v>
      </c>
      <c r="C26" s="2">
        <v>1.0747890998849676</v>
      </c>
    </row>
    <row r="27" spans="1:5" x14ac:dyDescent="0.2">
      <c r="A27" s="3" t="s">
        <v>118</v>
      </c>
      <c r="B27" s="1">
        <v>1.84936771355</v>
      </c>
      <c r="C27" s="2">
        <v>0.93405206714866884</v>
      </c>
    </row>
    <row r="28" spans="1:5" x14ac:dyDescent="0.2">
      <c r="A28" s="3" t="s">
        <v>212</v>
      </c>
      <c r="B28" s="1">
        <v>1.5662451423599999</v>
      </c>
      <c r="C28" s="2">
        <v>0.86188853280622002</v>
      </c>
    </row>
    <row r="29" spans="1:5" x14ac:dyDescent="0.2">
      <c r="A29" s="3" t="s">
        <v>203</v>
      </c>
      <c r="B29" s="1">
        <v>1.5662451423599999</v>
      </c>
      <c r="C29" s="2">
        <v>0.86188853280622002</v>
      </c>
    </row>
    <row r="30" spans="1:5" x14ac:dyDescent="0.2">
      <c r="A30" s="3" t="s">
        <v>60</v>
      </c>
      <c r="B30" s="1">
        <v>2.4156128559100001</v>
      </c>
      <c r="C30" s="2">
        <v>1.0500561280080094</v>
      </c>
    </row>
    <row r="31" spans="1:5" x14ac:dyDescent="0.2">
      <c r="A31" s="3" t="s">
        <v>231</v>
      </c>
      <c r="B31" s="1">
        <v>1.5662451423599999</v>
      </c>
      <c r="C31" s="2">
        <v>0.86188853280622002</v>
      </c>
    </row>
    <row r="32" spans="1:5" x14ac:dyDescent="0.2">
      <c r="A32" s="3" t="s">
        <v>206</v>
      </c>
      <c r="B32" s="1">
        <v>1.5662451423599999</v>
      </c>
      <c r="C32" s="2">
        <v>0.86188853280622002</v>
      </c>
    </row>
    <row r="33" spans="1:3" x14ac:dyDescent="0.2">
      <c r="A33" s="3" t="s">
        <v>208</v>
      </c>
      <c r="B33" s="1">
        <v>1.5662451423599999</v>
      </c>
      <c r="C33" s="2">
        <v>0.86188853280622002</v>
      </c>
    </row>
    <row r="34" spans="1:3" x14ac:dyDescent="0.2">
      <c r="A34" s="3" t="s">
        <v>221</v>
      </c>
      <c r="B34" s="1">
        <v>1.5662451423599999</v>
      </c>
      <c r="C34" s="2">
        <v>0.86188853280622002</v>
      </c>
    </row>
    <row r="35" spans="1:3" x14ac:dyDescent="0.2">
      <c r="A35" s="3" t="s">
        <v>58</v>
      </c>
      <c r="B35" s="1">
        <v>2.4156128559100001</v>
      </c>
      <c r="C35" s="2">
        <v>1.0500561280080094</v>
      </c>
    </row>
    <row r="36" spans="1:3" x14ac:dyDescent="0.2">
      <c r="A36" s="3" t="s">
        <v>23</v>
      </c>
      <c r="B36" s="1">
        <v>3.40654185504</v>
      </c>
      <c r="C36" s="2">
        <v>1.1993425250862313</v>
      </c>
    </row>
    <row r="37" spans="1:3" x14ac:dyDescent="0.2">
      <c r="A37" s="3" t="s">
        <v>195</v>
      </c>
      <c r="B37" s="1">
        <v>1.70780642795</v>
      </c>
      <c r="C37" s="2">
        <v>0.89946743959575082</v>
      </c>
    </row>
    <row r="38" spans="1:3" x14ac:dyDescent="0.2">
      <c r="A38" s="3" t="s">
        <v>201</v>
      </c>
      <c r="B38" s="1">
        <v>1.5662451423599999</v>
      </c>
      <c r="C38" s="2">
        <v>0.86188853280622002</v>
      </c>
    </row>
    <row r="39" spans="1:3" x14ac:dyDescent="0.2">
      <c r="A39" s="3" t="s">
        <v>222</v>
      </c>
      <c r="B39" s="1">
        <v>1.5662451423599999</v>
      </c>
      <c r="C39" s="2">
        <v>0.86188853280622002</v>
      </c>
    </row>
    <row r="40" spans="1:3" x14ac:dyDescent="0.2">
      <c r="A40" s="3" t="s">
        <v>90</v>
      </c>
      <c r="B40" s="1">
        <v>2.0069627438099999</v>
      </c>
      <c r="C40" s="2">
        <v>0.96956810629735157</v>
      </c>
    </row>
    <row r="41" spans="1:3" x14ac:dyDescent="0.2">
      <c r="A41" s="3" t="s">
        <v>134</v>
      </c>
      <c r="B41" s="1">
        <v>1.84936771355</v>
      </c>
      <c r="C41" s="2">
        <v>0.93405206714866884</v>
      </c>
    </row>
    <row r="42" spans="1:3" x14ac:dyDescent="0.2">
      <c r="A42" s="3" t="s">
        <v>114</v>
      </c>
      <c r="B42" s="1">
        <v>1.9376940791499999</v>
      </c>
      <c r="C42" s="2">
        <v>0.95431400797449706</v>
      </c>
    </row>
    <row r="43" spans="1:3" x14ac:dyDescent="0.2">
      <c r="A43" s="3" t="s">
        <v>161</v>
      </c>
      <c r="B43" s="1">
        <v>1.70780642795</v>
      </c>
      <c r="C43" s="2">
        <v>0.89946743959575082</v>
      </c>
    </row>
    <row r="44" spans="1:3" x14ac:dyDescent="0.2">
      <c r="A44" s="3" t="s">
        <v>238</v>
      </c>
      <c r="B44" s="1">
        <v>1.51099442491</v>
      </c>
      <c r="C44" s="2">
        <v>0.84629165768018422</v>
      </c>
    </row>
    <row r="45" spans="1:3" x14ac:dyDescent="0.2">
      <c r="A45" s="3" t="s">
        <v>108</v>
      </c>
      <c r="B45" s="1">
        <v>1.9909289991400001</v>
      </c>
      <c r="C45" s="2">
        <v>0.96608456816444255</v>
      </c>
    </row>
    <row r="46" spans="1:3" x14ac:dyDescent="0.2">
      <c r="A46" s="3" t="s">
        <v>66</v>
      </c>
      <c r="B46" s="1">
        <v>2.4156128559100001</v>
      </c>
      <c r="C46" s="2">
        <v>1.0500561280080094</v>
      </c>
    </row>
    <row r="47" spans="1:3" x14ac:dyDescent="0.2">
      <c r="A47" s="3" t="s">
        <v>109</v>
      </c>
      <c r="B47" s="1">
        <v>1.9909289991400001</v>
      </c>
      <c r="C47" s="2">
        <v>0.96608456816444255</v>
      </c>
    </row>
    <row r="48" spans="1:3" x14ac:dyDescent="0.2">
      <c r="A48" s="3" t="s">
        <v>154</v>
      </c>
      <c r="B48" s="1">
        <v>1.70780642795</v>
      </c>
      <c r="C48" s="2">
        <v>0.89946743959575082</v>
      </c>
    </row>
    <row r="49" spans="1:3" x14ac:dyDescent="0.2">
      <c r="A49" s="3" t="s">
        <v>187</v>
      </c>
      <c r="B49" s="1">
        <v>1.70780642795</v>
      </c>
      <c r="C49" s="2">
        <v>0.89946743959575082</v>
      </c>
    </row>
    <row r="50" spans="1:3" x14ac:dyDescent="0.2">
      <c r="A50" s="3" t="s">
        <v>73</v>
      </c>
      <c r="B50" s="1">
        <v>2.1324902847299998</v>
      </c>
      <c r="C50" s="2">
        <v>0.99591585701789831</v>
      </c>
    </row>
    <row r="51" spans="1:3" x14ac:dyDescent="0.2">
      <c r="A51" s="3" t="s">
        <v>192</v>
      </c>
      <c r="B51" s="1">
        <v>1.70780642795</v>
      </c>
      <c r="C51" s="2">
        <v>0.89946743959575082</v>
      </c>
    </row>
    <row r="52" spans="1:3" x14ac:dyDescent="0.2">
      <c r="A52" s="3" t="s">
        <v>205</v>
      </c>
      <c r="B52" s="1">
        <v>1.5662451423599999</v>
      </c>
      <c r="C52" s="2">
        <v>0.86188853280622002</v>
      </c>
    </row>
    <row r="53" spans="1:3" x14ac:dyDescent="0.2">
      <c r="A53" s="3" t="s">
        <v>42</v>
      </c>
      <c r="B53" s="1">
        <v>2.8402967126799998</v>
      </c>
      <c r="C53" s="2">
        <v>1.1203925069027632</v>
      </c>
    </row>
    <row r="54" spans="1:3" x14ac:dyDescent="0.2">
      <c r="A54" s="3" t="s">
        <v>101</v>
      </c>
      <c r="B54" s="1">
        <v>1.9909289991400001</v>
      </c>
      <c r="C54" s="2">
        <v>0.96608456816444255</v>
      </c>
    </row>
    <row r="55" spans="1:3" x14ac:dyDescent="0.2">
      <c r="A55" s="3" t="s">
        <v>229</v>
      </c>
      <c r="B55" s="1">
        <v>1.5662451423599999</v>
      </c>
      <c r="C55" s="2">
        <v>0.86188853280622002</v>
      </c>
    </row>
    <row r="56" spans="1:3" x14ac:dyDescent="0.2">
      <c r="A56" s="3" t="s">
        <v>77</v>
      </c>
      <c r="B56" s="1">
        <v>2.1324902847299998</v>
      </c>
      <c r="C56" s="2">
        <f>LOG((B56/21.52639)*100)</f>
        <v>0.99591585701789831</v>
      </c>
    </row>
    <row r="57" spans="1:3" x14ac:dyDescent="0.2">
      <c r="A57" s="3" t="s">
        <v>152</v>
      </c>
      <c r="B57" s="1">
        <v>1.70780642795</v>
      </c>
      <c r="C57" s="2">
        <v>0.89946743959575082</v>
      </c>
    </row>
    <row r="58" spans="1:3" x14ac:dyDescent="0.2">
      <c r="A58" s="3" t="s">
        <v>6</v>
      </c>
      <c r="B58" s="1">
        <v>8.3611868507199993</v>
      </c>
      <c r="C58" s="2">
        <v>1.5892967246374785</v>
      </c>
    </row>
    <row r="59" spans="1:3" x14ac:dyDescent="0.2">
      <c r="A59" s="3" t="s">
        <v>105</v>
      </c>
      <c r="B59" s="1">
        <v>1.9909289991400001</v>
      </c>
      <c r="C59" s="2">
        <v>0.96608456816444255</v>
      </c>
    </row>
    <row r="60" spans="1:3" x14ac:dyDescent="0.2">
      <c r="A60" s="3" t="s">
        <v>96</v>
      </c>
      <c r="B60" s="1">
        <v>1.9909289991400001</v>
      </c>
      <c r="C60" s="2">
        <v>0.96608456816444255</v>
      </c>
    </row>
    <row r="61" spans="1:3" x14ac:dyDescent="0.2">
      <c r="A61" s="3" t="s">
        <v>76</v>
      </c>
      <c r="B61" s="1">
        <v>2.1324902847299998</v>
      </c>
      <c r="C61" s="2">
        <v>0.99591585701789831</v>
      </c>
    </row>
    <row r="62" spans="1:3" x14ac:dyDescent="0.2">
      <c r="A62" s="3" t="s">
        <v>87</v>
      </c>
      <c r="B62" s="1">
        <v>2.1324902847299998</v>
      </c>
      <c r="C62" s="2">
        <v>0.99591585701789831</v>
      </c>
    </row>
    <row r="63" spans="1:3" x14ac:dyDescent="0.2">
      <c r="A63" s="3" t="s">
        <v>51</v>
      </c>
      <c r="B63" s="1">
        <v>2.5571741415</v>
      </c>
      <c r="C63" s="2">
        <v>1.0747890998849676</v>
      </c>
    </row>
    <row r="64" spans="1:3" x14ac:dyDescent="0.2">
      <c r="A64" s="3" t="s">
        <v>68</v>
      </c>
      <c r="B64" s="1">
        <v>2.2740515703200002</v>
      </c>
      <c r="C64" s="2">
        <v>1.0238291050219996</v>
      </c>
    </row>
    <row r="65" spans="1:3" x14ac:dyDescent="0.2">
      <c r="A65" s="3" t="s">
        <v>120</v>
      </c>
      <c r="B65" s="1">
        <v>1.84936771355</v>
      </c>
      <c r="C65" s="2">
        <v>0.93405206714866884</v>
      </c>
    </row>
    <row r="66" spans="1:3" x14ac:dyDescent="0.2">
      <c r="A66" s="3" t="s">
        <v>162</v>
      </c>
      <c r="B66" s="1">
        <v>1.70780642795</v>
      </c>
      <c r="C66" s="2">
        <v>0.89946743959575082</v>
      </c>
    </row>
    <row r="67" spans="1:3" x14ac:dyDescent="0.2">
      <c r="A67" s="3" t="s">
        <v>151</v>
      </c>
      <c r="B67" s="1">
        <v>1.70780642795</v>
      </c>
      <c r="C67" s="2">
        <v>0.89946743959575082</v>
      </c>
    </row>
    <row r="68" spans="1:3" x14ac:dyDescent="0.2">
      <c r="A68" s="3" t="s">
        <v>74</v>
      </c>
      <c r="B68" s="1">
        <v>2.1324902847299998</v>
      </c>
      <c r="C68" s="2">
        <v>0.99591585701789831</v>
      </c>
    </row>
    <row r="69" spans="1:3" x14ac:dyDescent="0.2">
      <c r="A69" s="3" t="s">
        <v>115</v>
      </c>
      <c r="B69" s="1">
        <v>1.8905069959</v>
      </c>
      <c r="C69" s="2">
        <v>0.94360708457341702</v>
      </c>
    </row>
    <row r="70" spans="1:3" x14ac:dyDescent="0.2">
      <c r="A70" s="3" t="s">
        <v>181</v>
      </c>
      <c r="B70" s="1">
        <v>1.70780642795</v>
      </c>
      <c r="C70" s="2">
        <v>0.89946743959575082</v>
      </c>
    </row>
    <row r="71" spans="1:3" x14ac:dyDescent="0.2">
      <c r="A71" s="3" t="s">
        <v>216</v>
      </c>
      <c r="B71" s="1">
        <v>1.5662451423599999</v>
      </c>
      <c r="C71" s="2">
        <v>0.86188853280622002</v>
      </c>
    </row>
    <row r="72" spans="1:3" x14ac:dyDescent="0.2">
      <c r="A72" s="3" t="s">
        <v>130</v>
      </c>
      <c r="B72" s="1">
        <v>1.84936771355</v>
      </c>
      <c r="C72" s="2">
        <v>0.93405206714866884</v>
      </c>
    </row>
    <row r="73" spans="1:3" x14ac:dyDescent="0.2">
      <c r="A73" s="3" t="s">
        <v>30</v>
      </c>
      <c r="B73" s="1">
        <v>3.1234192838600001</v>
      </c>
      <c r="C73" s="2">
        <v>1.1616590830333591</v>
      </c>
    </row>
    <row r="74" spans="1:3" x14ac:dyDescent="0.2">
      <c r="A74" s="3" t="s">
        <v>210</v>
      </c>
      <c r="B74" s="1">
        <v>1.5662451423599999</v>
      </c>
      <c r="C74" s="2">
        <v>0.86188853280622002</v>
      </c>
    </row>
    <row r="75" spans="1:3" x14ac:dyDescent="0.2">
      <c r="A75" s="3" t="s">
        <v>15</v>
      </c>
      <c r="B75" s="1">
        <v>4.5034617129100001</v>
      </c>
      <c r="C75" s="2">
        <v>1.3205752706001952</v>
      </c>
    </row>
    <row r="76" spans="1:3" x14ac:dyDescent="0.2">
      <c r="A76" s="3" t="s">
        <v>16</v>
      </c>
      <c r="B76" s="1">
        <v>4.1594952563099996</v>
      </c>
      <c r="C76" s="2">
        <v>1.2860694290903902</v>
      </c>
    </row>
    <row r="77" spans="1:3" x14ac:dyDescent="0.2">
      <c r="A77" s="3" t="s">
        <v>204</v>
      </c>
      <c r="B77" s="1">
        <v>1.5662451423599999</v>
      </c>
      <c r="C77" s="2">
        <v>0.86188853280622002</v>
      </c>
    </row>
    <row r="78" spans="1:3" x14ac:dyDescent="0.2">
      <c r="A78" s="3" t="s">
        <v>86</v>
      </c>
      <c r="B78" s="1">
        <v>2.1324902847299998</v>
      </c>
      <c r="C78" s="2">
        <v>0.99591585701789831</v>
      </c>
    </row>
    <row r="79" spans="1:3" x14ac:dyDescent="0.2">
      <c r="A79" s="3" t="s">
        <v>176</v>
      </c>
      <c r="B79" s="1">
        <v>1.70780642795</v>
      </c>
      <c r="C79" s="2">
        <v>0.89946743959575082</v>
      </c>
    </row>
    <row r="80" spans="1:3" x14ac:dyDescent="0.2">
      <c r="A80" s="3" t="s">
        <v>144</v>
      </c>
      <c r="B80" s="1">
        <v>1.70780642795</v>
      </c>
      <c r="C80" s="2">
        <v>0.89946743959575082</v>
      </c>
    </row>
    <row r="81" spans="1:3" x14ac:dyDescent="0.2">
      <c r="A81" s="3" t="s">
        <v>211</v>
      </c>
      <c r="B81" s="1">
        <v>1.5662451423599999</v>
      </c>
      <c r="C81" s="2">
        <v>0.86188853280622002</v>
      </c>
    </row>
    <row r="82" spans="1:3" x14ac:dyDescent="0.2">
      <c r="A82" s="3" t="s">
        <v>25</v>
      </c>
      <c r="B82" s="1">
        <v>3.40654185504</v>
      </c>
      <c r="C82" s="2">
        <v>1.1993425250862313</v>
      </c>
    </row>
    <row r="83" spans="1:3" x14ac:dyDescent="0.2">
      <c r="A83" s="3" t="s">
        <v>11</v>
      </c>
      <c r="B83" s="1">
        <v>5.3883998533200002</v>
      </c>
      <c r="C83" s="2">
        <v>1.3984886113887793</v>
      </c>
    </row>
    <row r="84" spans="1:3" x14ac:dyDescent="0.2">
      <c r="A84" s="3" t="s">
        <v>56</v>
      </c>
      <c r="B84" s="1">
        <v>2.5571741415</v>
      </c>
      <c r="C84" s="2">
        <v>1.0747890998849676</v>
      </c>
    </row>
    <row r="85" spans="1:3" x14ac:dyDescent="0.2">
      <c r="A85" s="3" t="s">
        <v>217</v>
      </c>
      <c r="B85" s="1">
        <v>1.5662451423599999</v>
      </c>
      <c r="C85" s="2">
        <v>0.86188853280622002</v>
      </c>
    </row>
    <row r="86" spans="1:3" x14ac:dyDescent="0.2">
      <c r="A86" s="3" t="s">
        <v>72</v>
      </c>
      <c r="B86" s="1">
        <v>2.2740515703200002</v>
      </c>
      <c r="C86" s="2">
        <v>1.0238291050219996</v>
      </c>
    </row>
    <row r="87" spans="1:3" x14ac:dyDescent="0.2">
      <c r="A87" s="3" t="s">
        <v>156</v>
      </c>
      <c r="B87" s="1">
        <v>1.70780642795</v>
      </c>
      <c r="C87" s="2">
        <v>0.89946743959575082</v>
      </c>
    </row>
    <row r="88" spans="1:3" x14ac:dyDescent="0.2">
      <c r="A88" s="3" t="s">
        <v>99</v>
      </c>
      <c r="B88" s="1">
        <v>1.9909289991400001</v>
      </c>
      <c r="C88" s="2">
        <v>0.96608456816444255</v>
      </c>
    </row>
    <row r="89" spans="1:3" x14ac:dyDescent="0.2">
      <c r="A89" s="3" t="s">
        <v>100</v>
      </c>
      <c r="B89" s="1">
        <v>1.9909289991400001</v>
      </c>
      <c r="C89" s="2">
        <v>0.96608456816444255</v>
      </c>
    </row>
    <row r="90" spans="1:3" x14ac:dyDescent="0.2">
      <c r="A90" s="3" t="s">
        <v>80</v>
      </c>
      <c r="B90" s="1">
        <v>2.1324902847299998</v>
      </c>
      <c r="C90" s="2">
        <v>0.99591585701789831</v>
      </c>
    </row>
  </sheetData>
  <sortState xmlns:xlrd2="http://schemas.microsoft.com/office/spreadsheetml/2017/richdata2" ref="E2:E90">
    <sortCondition ref="E2:E90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81305-DB02-1246-AE57-6C3940C798F6}">
  <dimension ref="A1:E279"/>
  <sheetViews>
    <sheetView topLeftCell="A226" workbookViewId="0">
      <selection activeCell="G2" sqref="G2"/>
    </sheetView>
  </sheetViews>
  <sheetFormatPr baseColWidth="10" defaultColWidth="11" defaultRowHeight="16" x14ac:dyDescent="0.2"/>
  <cols>
    <col min="1" max="1" width="10.83203125"/>
  </cols>
  <sheetData>
    <row r="1" spans="1:5" x14ac:dyDescent="0.2">
      <c r="B1" s="1" t="s">
        <v>1</v>
      </c>
      <c r="C1" s="2" t="s">
        <v>2</v>
      </c>
      <c r="E1" s="2" t="s">
        <v>1154</v>
      </c>
    </row>
    <row r="2" spans="1:5" x14ac:dyDescent="0.2">
      <c r="A2" t="s">
        <v>339</v>
      </c>
      <c r="B2" s="1">
        <v>3.9624805554</v>
      </c>
      <c r="C2" s="2">
        <v>1.0002953577251814</v>
      </c>
      <c r="E2" t="s">
        <v>365</v>
      </c>
    </row>
    <row r="3" spans="1:5" x14ac:dyDescent="0.2">
      <c r="A3" t="s">
        <v>365</v>
      </c>
      <c r="B3" s="1">
        <v>3.67505419483</v>
      </c>
      <c r="C3" s="2">
        <v>0.96759196152179228</v>
      </c>
      <c r="E3" t="s">
        <v>533</v>
      </c>
    </row>
    <row r="4" spans="1:5" x14ac:dyDescent="0.2">
      <c r="A4" t="s">
        <v>498</v>
      </c>
      <c r="B4" s="1">
        <v>2.78620616642</v>
      </c>
      <c r="C4" s="2">
        <v>0.84734146272253452</v>
      </c>
      <c r="E4" t="s">
        <v>321</v>
      </c>
    </row>
    <row r="5" spans="1:5" x14ac:dyDescent="0.2">
      <c r="A5" t="s">
        <v>764</v>
      </c>
      <c r="B5" s="1">
        <v>1.9831496281900001</v>
      </c>
      <c r="C5" s="2">
        <v>0.6996836965165022</v>
      </c>
      <c r="E5" t="s">
        <v>620</v>
      </c>
    </row>
    <row r="6" spans="1:5" x14ac:dyDescent="0.2">
      <c r="A6" t="s">
        <v>607</v>
      </c>
      <c r="B6" s="1">
        <v>2.3296222849500001</v>
      </c>
      <c r="C6" s="2">
        <v>0.76961372572817122</v>
      </c>
      <c r="E6" t="s">
        <v>763</v>
      </c>
    </row>
    <row r="7" spans="1:5" x14ac:dyDescent="0.2">
      <c r="A7" t="s">
        <v>479</v>
      </c>
      <c r="B7" s="1">
        <v>2.9011683100900001</v>
      </c>
      <c r="C7" s="2">
        <v>0.86490113860460138</v>
      </c>
      <c r="E7" t="s">
        <v>273</v>
      </c>
    </row>
    <row r="8" spans="1:5" x14ac:dyDescent="0.2">
      <c r="A8" t="s">
        <v>580</v>
      </c>
      <c r="B8" s="1">
        <v>2.41316456296</v>
      </c>
      <c r="C8" s="2">
        <v>0.78491515278216284</v>
      </c>
      <c r="E8" t="s">
        <v>439</v>
      </c>
    </row>
    <row r="9" spans="1:5" x14ac:dyDescent="0.2">
      <c r="A9" t="s">
        <v>775</v>
      </c>
      <c r="B9" s="1">
        <v>1.97776996731</v>
      </c>
      <c r="C9" s="2">
        <v>0.69850399144298825</v>
      </c>
      <c r="E9" t="s">
        <v>760</v>
      </c>
    </row>
    <row r="10" spans="1:5" x14ac:dyDescent="0.2">
      <c r="A10" t="s">
        <v>463</v>
      </c>
      <c r="B10" s="1">
        <v>2.9603908535799999</v>
      </c>
      <c r="C10" s="2">
        <v>0.87367726739848361</v>
      </c>
      <c r="E10" t="s">
        <v>427</v>
      </c>
    </row>
    <row r="11" spans="1:5" x14ac:dyDescent="0.2">
      <c r="A11" t="s">
        <v>612</v>
      </c>
      <c r="B11" s="1">
        <v>2.3207596807500002</v>
      </c>
      <c r="C11" s="2">
        <v>0.76795838438736108</v>
      </c>
      <c r="E11" t="s">
        <v>705</v>
      </c>
    </row>
    <row r="12" spans="1:5" x14ac:dyDescent="0.2">
      <c r="A12" t="s">
        <v>533</v>
      </c>
      <c r="B12" s="1">
        <v>2.64432258144</v>
      </c>
      <c r="C12" s="2">
        <v>0.82464264737073356</v>
      </c>
      <c r="E12" t="s">
        <v>617</v>
      </c>
    </row>
    <row r="13" spans="1:5" x14ac:dyDescent="0.2">
      <c r="A13" t="s">
        <v>321</v>
      </c>
      <c r="B13" s="1">
        <v>4.1745222529500001</v>
      </c>
      <c r="C13" s="2">
        <v>1.0229349941259587</v>
      </c>
      <c r="E13" t="s">
        <v>562</v>
      </c>
    </row>
    <row r="14" spans="1:5" x14ac:dyDescent="0.2">
      <c r="A14" t="s">
        <v>447</v>
      </c>
      <c r="B14" s="1">
        <v>3.0479448168199998</v>
      </c>
      <c r="C14" s="2">
        <v>0.8863353134720835</v>
      </c>
      <c r="E14" t="s">
        <v>660</v>
      </c>
    </row>
    <row r="15" spans="1:5" x14ac:dyDescent="0.2">
      <c r="A15" t="s">
        <v>620</v>
      </c>
      <c r="B15" s="1">
        <v>2.28221654706</v>
      </c>
      <c r="C15" s="2">
        <v>0.76068506352282894</v>
      </c>
      <c r="E15" t="s">
        <v>719</v>
      </c>
    </row>
    <row r="16" spans="1:5" x14ac:dyDescent="0.2">
      <c r="A16" t="s">
        <v>755</v>
      </c>
      <c r="B16" s="1">
        <v>2.0074693627000002</v>
      </c>
      <c r="C16" s="2">
        <v>0.70497713960454655</v>
      </c>
      <c r="E16" t="s">
        <v>283</v>
      </c>
    </row>
    <row r="17" spans="1:5" x14ac:dyDescent="0.2">
      <c r="A17" t="s">
        <v>470</v>
      </c>
      <c r="B17" s="1">
        <v>2.9254880445999998</v>
      </c>
      <c r="C17" s="2">
        <v>0.86852654130236173</v>
      </c>
      <c r="E17" t="s">
        <v>637</v>
      </c>
    </row>
    <row r="18" spans="1:5" x14ac:dyDescent="0.2">
      <c r="A18" t="s">
        <v>363</v>
      </c>
      <c r="B18" s="1">
        <v>3.7096045092000001</v>
      </c>
      <c r="C18" s="2">
        <v>0.97165582444833953</v>
      </c>
      <c r="E18" t="s">
        <v>466</v>
      </c>
    </row>
    <row r="19" spans="1:5" x14ac:dyDescent="0.2">
      <c r="A19" t="s">
        <v>686</v>
      </c>
      <c r="B19" s="1">
        <v>2.1465749935899998</v>
      </c>
      <c r="C19" s="2">
        <v>0.73407427941844616</v>
      </c>
      <c r="E19" t="s">
        <v>431</v>
      </c>
    </row>
    <row r="20" spans="1:5" x14ac:dyDescent="0.2">
      <c r="A20" t="s">
        <v>656</v>
      </c>
      <c r="B20" s="1">
        <v>2.20579753708</v>
      </c>
      <c r="C20" s="2">
        <v>0.74589386112240996</v>
      </c>
      <c r="E20" t="s">
        <v>285</v>
      </c>
    </row>
    <row r="21" spans="1:5" x14ac:dyDescent="0.2">
      <c r="A21" t="s">
        <v>763</v>
      </c>
      <c r="B21" s="1">
        <v>1.9831496281900001</v>
      </c>
      <c r="C21" s="2">
        <v>0.6996836965165022</v>
      </c>
      <c r="E21" t="s">
        <v>573</v>
      </c>
    </row>
    <row r="22" spans="1:5" x14ac:dyDescent="0.2">
      <c r="A22" t="s">
        <v>273</v>
      </c>
      <c r="B22" s="1">
        <v>5.5100529406999996</v>
      </c>
      <c r="C22" s="2">
        <v>1.1434839852367449</v>
      </c>
      <c r="E22" t="s">
        <v>288</v>
      </c>
    </row>
    <row r="23" spans="1:5" x14ac:dyDescent="0.2">
      <c r="A23" t="s">
        <v>571</v>
      </c>
      <c r="B23" s="1">
        <v>2.44511317054</v>
      </c>
      <c r="C23" s="2">
        <v>0.79062717862915777</v>
      </c>
      <c r="E23" t="s">
        <v>664</v>
      </c>
    </row>
    <row r="24" spans="1:5" x14ac:dyDescent="0.2">
      <c r="A24" t="s">
        <v>439</v>
      </c>
      <c r="B24" s="1">
        <v>3.0788359405699999</v>
      </c>
      <c r="C24" s="2">
        <v>0.89071476127719962</v>
      </c>
      <c r="E24" t="s">
        <v>415</v>
      </c>
    </row>
    <row r="25" spans="1:5" x14ac:dyDescent="0.2">
      <c r="A25" t="s">
        <v>245</v>
      </c>
      <c r="B25" s="1">
        <v>9.4930113927599997</v>
      </c>
      <c r="C25" s="2">
        <v>1.3797322157343248</v>
      </c>
      <c r="E25" t="s">
        <v>432</v>
      </c>
    </row>
    <row r="26" spans="1:5" x14ac:dyDescent="0.2">
      <c r="A26" t="s">
        <v>450</v>
      </c>
      <c r="B26" s="1">
        <v>3.0196133970800001</v>
      </c>
      <c r="C26" s="2">
        <v>0.88227955718723006</v>
      </c>
      <c r="E26" t="s">
        <v>694</v>
      </c>
    </row>
    <row r="27" spans="1:5" x14ac:dyDescent="0.2">
      <c r="A27" t="s">
        <v>663</v>
      </c>
      <c r="B27" s="1">
        <v>2.1760981416799998</v>
      </c>
      <c r="C27" s="2">
        <v>0.74000669173463096</v>
      </c>
      <c r="E27" t="s">
        <v>564</v>
      </c>
    </row>
    <row r="28" spans="1:5" x14ac:dyDescent="0.2">
      <c r="A28" t="s">
        <v>661</v>
      </c>
      <c r="B28" s="1">
        <v>2.1764506362899998</v>
      </c>
      <c r="C28" s="2">
        <v>0.74007703509994061</v>
      </c>
      <c r="E28" t="s">
        <v>515</v>
      </c>
    </row>
    <row r="29" spans="1:5" x14ac:dyDescent="0.2">
      <c r="A29" t="s">
        <v>760</v>
      </c>
      <c r="B29" s="1">
        <v>1.99201223239</v>
      </c>
      <c r="C29" s="2">
        <v>0.70162021463157553</v>
      </c>
      <c r="E29" t="s">
        <v>531</v>
      </c>
    </row>
    <row r="30" spans="1:5" x14ac:dyDescent="0.2">
      <c r="A30" t="s">
        <v>542</v>
      </c>
      <c r="B30" s="1">
        <v>2.6121977265499998</v>
      </c>
      <c r="C30" s="2">
        <v>0.8193342607982006</v>
      </c>
      <c r="E30" t="s">
        <v>243</v>
      </c>
    </row>
    <row r="31" spans="1:5" x14ac:dyDescent="0.2">
      <c r="A31" t="s">
        <v>318</v>
      </c>
      <c r="B31" s="1">
        <v>4.1892932599400003</v>
      </c>
      <c r="C31" s="2">
        <v>1.0244689766695483</v>
      </c>
      <c r="E31" t="s">
        <v>605</v>
      </c>
    </row>
    <row r="32" spans="1:5" x14ac:dyDescent="0.2">
      <c r="A32" t="s">
        <v>427</v>
      </c>
      <c r="B32" s="1">
        <v>3.1380584840600001</v>
      </c>
      <c r="C32" s="2">
        <v>0.8989892469362194</v>
      </c>
      <c r="E32" t="s">
        <v>626</v>
      </c>
    </row>
    <row r="33" spans="1:5" x14ac:dyDescent="0.2">
      <c r="A33" t="s">
        <v>559</v>
      </c>
      <c r="B33" s="1">
        <v>2.4991323004499999</v>
      </c>
      <c r="C33" s="2">
        <v>0.80011746131162076</v>
      </c>
      <c r="E33" t="s">
        <v>757</v>
      </c>
    </row>
    <row r="34" spans="1:5" x14ac:dyDescent="0.2">
      <c r="A34" t="s">
        <v>599</v>
      </c>
      <c r="B34" s="1">
        <v>2.3770280228499998</v>
      </c>
      <c r="C34" s="2">
        <v>0.7783625153229381</v>
      </c>
      <c r="E34" t="s">
        <v>662</v>
      </c>
    </row>
    <row r="35" spans="1:5" x14ac:dyDescent="0.2">
      <c r="A35" t="s">
        <v>553</v>
      </c>
      <c r="B35" s="1">
        <v>2.5463617910399998</v>
      </c>
      <c r="C35" s="2">
        <v>0.80824832259122392</v>
      </c>
      <c r="E35" t="s">
        <v>658</v>
      </c>
    </row>
    <row r="36" spans="1:5" x14ac:dyDescent="0.2">
      <c r="A36" t="s">
        <v>508</v>
      </c>
      <c r="B36" s="1">
        <v>2.7505983682199999</v>
      </c>
      <c r="C36" s="2">
        <v>0.84175539466612914</v>
      </c>
      <c r="E36" t="s">
        <v>310</v>
      </c>
    </row>
    <row r="37" spans="1:5" x14ac:dyDescent="0.2">
      <c r="A37" t="s">
        <v>687</v>
      </c>
      <c r="B37" s="1">
        <v>2.1460462516700001</v>
      </c>
      <c r="C37" s="2">
        <v>0.7339672913166555</v>
      </c>
      <c r="E37" t="s">
        <v>577</v>
      </c>
    </row>
    <row r="38" spans="1:5" x14ac:dyDescent="0.2">
      <c r="A38" t="s">
        <v>705</v>
      </c>
      <c r="B38" s="1">
        <v>2.09621505429</v>
      </c>
      <c r="C38" s="2">
        <v>0.72376404926626337</v>
      </c>
      <c r="E38" t="s">
        <v>747</v>
      </c>
    </row>
    <row r="39" spans="1:5" x14ac:dyDescent="0.2">
      <c r="A39" t="s">
        <v>667</v>
      </c>
      <c r="B39" s="1">
        <v>2.1608172586699999</v>
      </c>
      <c r="C39" s="2">
        <v>0.73694625360276045</v>
      </c>
      <c r="E39" t="s">
        <v>572</v>
      </c>
    </row>
    <row r="40" spans="1:5" x14ac:dyDescent="0.2">
      <c r="A40" t="s">
        <v>655</v>
      </c>
      <c r="B40" s="1">
        <v>2.2059737843799998</v>
      </c>
      <c r="C40" s="2">
        <v>0.7459285606679229</v>
      </c>
      <c r="E40" t="s">
        <v>717</v>
      </c>
    </row>
    <row r="41" spans="1:5" x14ac:dyDescent="0.2">
      <c r="A41" t="s">
        <v>591</v>
      </c>
      <c r="B41" s="1">
        <v>2.3858906270500002</v>
      </c>
      <c r="C41" s="2">
        <v>0.77997874470853557</v>
      </c>
      <c r="E41" t="s">
        <v>307</v>
      </c>
    </row>
    <row r="42" spans="1:5" x14ac:dyDescent="0.2">
      <c r="A42" t="s">
        <v>617</v>
      </c>
      <c r="B42" s="1">
        <v>2.28898732048</v>
      </c>
      <c r="C42" s="2">
        <v>0.76197160062339186</v>
      </c>
      <c r="E42" t="s">
        <v>631</v>
      </c>
    </row>
    <row r="43" spans="1:5" x14ac:dyDescent="0.2">
      <c r="A43" t="s">
        <v>562</v>
      </c>
      <c r="B43" s="1">
        <v>2.4961780990500002</v>
      </c>
      <c r="C43" s="2">
        <v>0.79960378211516714</v>
      </c>
      <c r="E43" t="s">
        <v>769</v>
      </c>
    </row>
    <row r="44" spans="1:5" x14ac:dyDescent="0.2">
      <c r="A44" t="s">
        <v>629</v>
      </c>
      <c r="B44" s="1">
        <v>2.2650200805699998</v>
      </c>
      <c r="C44" s="2">
        <v>0.75740027026501344</v>
      </c>
      <c r="E44" t="s">
        <v>709</v>
      </c>
    </row>
    <row r="45" spans="1:5" x14ac:dyDescent="0.2">
      <c r="A45" t="s">
        <v>660</v>
      </c>
      <c r="B45" s="1">
        <v>2.17662688359</v>
      </c>
      <c r="C45" s="2">
        <v>0.74011220250944931</v>
      </c>
      <c r="E45" t="s">
        <v>520</v>
      </c>
    </row>
    <row r="46" spans="1:5" x14ac:dyDescent="0.2">
      <c r="A46" t="s">
        <v>425</v>
      </c>
      <c r="B46" s="1">
        <v>3.1498752896600002</v>
      </c>
      <c r="C46" s="2">
        <v>0.90062157313176605</v>
      </c>
      <c r="E46" t="s">
        <v>683</v>
      </c>
    </row>
    <row r="47" spans="1:5" x14ac:dyDescent="0.2">
      <c r="A47" t="s">
        <v>719</v>
      </c>
      <c r="B47" s="1">
        <v>2.0637377047999999</v>
      </c>
      <c r="C47" s="2">
        <v>0.71698271252237378</v>
      </c>
      <c r="E47" t="s">
        <v>254</v>
      </c>
    </row>
    <row r="48" spans="1:5" x14ac:dyDescent="0.2">
      <c r="A48" t="s">
        <v>752</v>
      </c>
      <c r="B48" s="1">
        <v>2.0305553660900002</v>
      </c>
      <c r="C48" s="2">
        <v>0.70994304932250329</v>
      </c>
      <c r="E48" t="s">
        <v>554</v>
      </c>
    </row>
    <row r="49" spans="1:5" x14ac:dyDescent="0.2">
      <c r="A49" t="s">
        <v>283</v>
      </c>
      <c r="B49" s="1">
        <v>4.9588381017299996</v>
      </c>
      <c r="C49" s="2">
        <v>1.0977081431450877</v>
      </c>
      <c r="E49" t="s">
        <v>622</v>
      </c>
    </row>
    <row r="50" spans="1:5" x14ac:dyDescent="0.2">
      <c r="A50" t="s">
        <v>471</v>
      </c>
      <c r="B50" s="1">
        <v>2.9254880445999998</v>
      </c>
      <c r="C50" s="2">
        <v>0.86852654130236173</v>
      </c>
      <c r="E50" t="s">
        <v>417</v>
      </c>
    </row>
    <row r="51" spans="1:5" x14ac:dyDescent="0.2">
      <c r="A51" t="s">
        <v>552</v>
      </c>
      <c r="B51" s="1">
        <v>2.55469565333</v>
      </c>
      <c r="C51" s="2">
        <v>0.80966738272342409</v>
      </c>
      <c r="E51" t="s">
        <v>246</v>
      </c>
    </row>
    <row r="52" spans="1:5" x14ac:dyDescent="0.2">
      <c r="A52" t="s">
        <v>390</v>
      </c>
      <c r="B52" s="1">
        <v>3.3879803288599999</v>
      </c>
      <c r="C52" s="2">
        <v>0.93226909373953026</v>
      </c>
      <c r="E52" t="s">
        <v>426</v>
      </c>
    </row>
    <row r="53" spans="1:5" x14ac:dyDescent="0.2">
      <c r="A53" t="s">
        <v>344</v>
      </c>
      <c r="B53" s="1">
        <v>3.9148797043000001</v>
      </c>
      <c r="C53" s="2">
        <v>0.99504663533317095</v>
      </c>
      <c r="E53" t="s">
        <v>651</v>
      </c>
    </row>
    <row r="54" spans="1:5" x14ac:dyDescent="0.2">
      <c r="A54" t="s">
        <v>635</v>
      </c>
      <c r="B54" s="1">
        <v>2.2169840712900002</v>
      </c>
      <c r="C54" s="2">
        <v>0.74809078643739557</v>
      </c>
      <c r="E54" t="s">
        <v>506</v>
      </c>
    </row>
    <row r="55" spans="1:5" x14ac:dyDescent="0.2">
      <c r="A55" t="s">
        <v>637</v>
      </c>
      <c r="B55" s="1">
        <v>2.2141313993699998</v>
      </c>
      <c r="C55" s="2">
        <v>0.74753160451000233</v>
      </c>
      <c r="E55" t="s">
        <v>389</v>
      </c>
    </row>
    <row r="56" spans="1:5" x14ac:dyDescent="0.2">
      <c r="A56" t="s">
        <v>277</v>
      </c>
      <c r="B56" s="1">
        <v>5.2554375583299997</v>
      </c>
      <c r="C56" s="2">
        <v>1.1229370941060322</v>
      </c>
      <c r="E56" t="s">
        <v>547</v>
      </c>
    </row>
    <row r="57" spans="1:5" x14ac:dyDescent="0.2">
      <c r="A57" t="s">
        <v>638</v>
      </c>
      <c r="B57" s="1">
        <v>2.2141313993699998</v>
      </c>
      <c r="C57" s="2">
        <v>0.74753160451000233</v>
      </c>
      <c r="E57" t="s">
        <v>749</v>
      </c>
    </row>
    <row r="58" spans="1:5" x14ac:dyDescent="0.2">
      <c r="A58" t="s">
        <v>535</v>
      </c>
      <c r="B58" s="1">
        <v>2.6389429205499999</v>
      </c>
      <c r="C58" s="2">
        <v>0.823758210332458</v>
      </c>
      <c r="E58" t="s">
        <v>791</v>
      </c>
    </row>
    <row r="59" spans="1:5" x14ac:dyDescent="0.2">
      <c r="A59" t="s">
        <v>582</v>
      </c>
      <c r="B59" s="1">
        <v>2.4011715100600002</v>
      </c>
      <c r="C59" s="2">
        <v>0.78275139545789307</v>
      </c>
      <c r="E59" t="s">
        <v>588</v>
      </c>
    </row>
    <row r="60" spans="1:5" x14ac:dyDescent="0.2">
      <c r="A60" t="s">
        <v>266</v>
      </c>
      <c r="B60" s="1">
        <v>5.9134800628699997</v>
      </c>
      <c r="C60" s="2">
        <v>1.1741713505927265</v>
      </c>
      <c r="E60" t="s">
        <v>383</v>
      </c>
    </row>
    <row r="61" spans="1:5" x14ac:dyDescent="0.2">
      <c r="A61" t="s">
        <v>483</v>
      </c>
      <c r="B61" s="1">
        <v>2.8478541693900001</v>
      </c>
      <c r="C61" s="2">
        <v>0.8568459601888333</v>
      </c>
      <c r="E61" t="s">
        <v>424</v>
      </c>
    </row>
    <row r="62" spans="1:5" x14ac:dyDescent="0.2">
      <c r="A62" t="s">
        <v>485</v>
      </c>
      <c r="B62" s="1">
        <v>2.8430032504199998</v>
      </c>
      <c r="C62" s="2">
        <v>0.85610556987656028</v>
      </c>
      <c r="E62" t="s">
        <v>636</v>
      </c>
    </row>
    <row r="63" spans="1:5" x14ac:dyDescent="0.2">
      <c r="A63" t="s">
        <v>352</v>
      </c>
      <c r="B63" s="1">
        <v>3.8174665217200001</v>
      </c>
      <c r="C63" s="2">
        <v>0.98410345073985617</v>
      </c>
      <c r="E63" t="s">
        <v>454</v>
      </c>
    </row>
    <row r="64" spans="1:5" x14ac:dyDescent="0.2">
      <c r="A64" t="s">
        <v>466</v>
      </c>
      <c r="B64" s="1">
        <v>2.9515282493799999</v>
      </c>
      <c r="C64" s="2">
        <v>0.87237515790895037</v>
      </c>
      <c r="E64" t="s">
        <v>641</v>
      </c>
    </row>
    <row r="65" spans="1:5" x14ac:dyDescent="0.2">
      <c r="A65" t="s">
        <v>431</v>
      </c>
      <c r="B65" s="1">
        <v>3.1272991622899999</v>
      </c>
      <c r="C65" s="2">
        <v>0.89749764216892391</v>
      </c>
      <c r="E65" t="s">
        <v>693</v>
      </c>
    </row>
    <row r="66" spans="1:5" x14ac:dyDescent="0.2">
      <c r="A66" t="s">
        <v>762</v>
      </c>
      <c r="B66" s="1">
        <v>1.9831496281900001</v>
      </c>
      <c r="C66" s="2">
        <v>0.6996836965165022</v>
      </c>
      <c r="E66" t="s">
        <v>715</v>
      </c>
    </row>
    <row r="67" spans="1:5" x14ac:dyDescent="0.2">
      <c r="A67" t="s">
        <v>625</v>
      </c>
      <c r="B67" s="1">
        <v>2.26797428197</v>
      </c>
      <c r="C67" s="2">
        <v>0.75796633915699974</v>
      </c>
      <c r="E67" t="s">
        <v>726</v>
      </c>
    </row>
    <row r="68" spans="1:5" x14ac:dyDescent="0.2">
      <c r="A68" t="s">
        <v>285</v>
      </c>
      <c r="B68" s="1">
        <v>4.8971480959699996</v>
      </c>
      <c r="C68" s="2">
        <v>1.0922714514875616</v>
      </c>
      <c r="E68" t="s">
        <v>632</v>
      </c>
    </row>
    <row r="69" spans="1:5" x14ac:dyDescent="0.2">
      <c r="A69" t="s">
        <v>573</v>
      </c>
      <c r="B69" s="1">
        <v>2.4425114637499998</v>
      </c>
      <c r="C69" s="2">
        <v>0.7901648243799303</v>
      </c>
      <c r="E69" t="s">
        <v>505</v>
      </c>
    </row>
    <row r="70" spans="1:5" x14ac:dyDescent="0.2">
      <c r="A70" t="s">
        <v>242</v>
      </c>
      <c r="B70" s="1">
        <v>16.6770799104</v>
      </c>
      <c r="C70" s="2">
        <v>1.6244482233965258</v>
      </c>
      <c r="E70" t="s">
        <v>557</v>
      </c>
    </row>
    <row r="71" spans="1:5" x14ac:dyDescent="0.2">
      <c r="A71" t="s">
        <v>606</v>
      </c>
      <c r="B71" s="1">
        <v>2.3296222849500001</v>
      </c>
      <c r="C71" s="2">
        <v>0.76961372572817122</v>
      </c>
      <c r="E71" t="s">
        <v>536</v>
      </c>
    </row>
    <row r="72" spans="1:5" x14ac:dyDescent="0.2">
      <c r="A72" t="s">
        <v>584</v>
      </c>
      <c r="B72" s="1">
        <v>2.39179902984</v>
      </c>
      <c r="C72" s="2">
        <v>0.78105289904710762</v>
      </c>
      <c r="E72" t="s">
        <v>279</v>
      </c>
    </row>
    <row r="73" spans="1:5" x14ac:dyDescent="0.2">
      <c r="A73" t="s">
        <v>575</v>
      </c>
      <c r="B73" s="1">
        <v>2.4392047677400002</v>
      </c>
      <c r="C73" s="2">
        <v>0.7895764738974318</v>
      </c>
    </row>
    <row r="74" spans="1:5" x14ac:dyDescent="0.2">
      <c r="A74" t="s">
        <v>418</v>
      </c>
      <c r="B74" s="1">
        <v>3.24468676545</v>
      </c>
      <c r="C74" s="2">
        <v>0.9135009910306825</v>
      </c>
    </row>
    <row r="75" spans="1:5" x14ac:dyDescent="0.2">
      <c r="A75" t="s">
        <v>288</v>
      </c>
      <c r="B75" s="1">
        <v>4.82789008582</v>
      </c>
      <c r="C75" s="2">
        <v>1.0860855878254623</v>
      </c>
    </row>
    <row r="76" spans="1:5" x14ac:dyDescent="0.2">
      <c r="A76" t="s">
        <v>596</v>
      </c>
      <c r="B76" s="1">
        <v>2.3805109661600001</v>
      </c>
      <c r="C76" s="2">
        <v>0.77899840010876609</v>
      </c>
    </row>
    <row r="77" spans="1:5" x14ac:dyDescent="0.2">
      <c r="A77" t="s">
        <v>721</v>
      </c>
      <c r="B77" s="1">
        <v>2.0609597506999999</v>
      </c>
      <c r="C77" s="2">
        <v>0.71639772400768209</v>
      </c>
    </row>
    <row r="78" spans="1:5" x14ac:dyDescent="0.2">
      <c r="A78" t="s">
        <v>727</v>
      </c>
      <c r="B78" s="1">
        <v>2.0455026203900002</v>
      </c>
      <c r="C78" s="2">
        <v>0.71312825384221046</v>
      </c>
    </row>
    <row r="79" spans="1:5" x14ac:dyDescent="0.2">
      <c r="A79" t="s">
        <v>664</v>
      </c>
      <c r="B79" s="1">
        <v>2.1760981416799998</v>
      </c>
      <c r="C79" s="2">
        <v>0.74000669173463096</v>
      </c>
    </row>
    <row r="80" spans="1:5" x14ac:dyDescent="0.2">
      <c r="A80" t="s">
        <v>526</v>
      </c>
      <c r="B80" s="1">
        <v>2.67384572953</v>
      </c>
      <c r="C80" s="2">
        <v>0.82946456020578141</v>
      </c>
    </row>
    <row r="81" spans="1:3" x14ac:dyDescent="0.2">
      <c r="A81" t="s">
        <v>459</v>
      </c>
      <c r="B81" s="1">
        <v>2.9642262915000002</v>
      </c>
      <c r="C81" s="2">
        <v>0.87423956862951491</v>
      </c>
    </row>
    <row r="82" spans="1:3" x14ac:dyDescent="0.2">
      <c r="A82" t="s">
        <v>449</v>
      </c>
      <c r="B82" s="1">
        <v>3.0225675984799998</v>
      </c>
      <c r="C82" s="2">
        <v>0.88270423611347459</v>
      </c>
    </row>
    <row r="83" spans="1:3" x14ac:dyDescent="0.2">
      <c r="A83" t="s">
        <v>768</v>
      </c>
      <c r="B83" s="1">
        <v>1.9807241686999999</v>
      </c>
      <c r="C83" s="2">
        <v>0.69915221450772724</v>
      </c>
    </row>
    <row r="84" spans="1:3" x14ac:dyDescent="0.2">
      <c r="A84" t="s">
        <v>732</v>
      </c>
      <c r="B84" s="1">
        <v>2.0423721716799998</v>
      </c>
      <c r="C84" s="2">
        <v>0.71246309801648389</v>
      </c>
    </row>
    <row r="85" spans="1:3" x14ac:dyDescent="0.2">
      <c r="A85" t="s">
        <v>325</v>
      </c>
      <c r="B85" s="1">
        <v>4.11825391085</v>
      </c>
      <c r="C85" s="2">
        <v>1.0170413331785289</v>
      </c>
    </row>
    <row r="86" spans="1:3" x14ac:dyDescent="0.2">
      <c r="A86" t="s">
        <v>601</v>
      </c>
      <c r="B86" s="1">
        <v>2.35411826677</v>
      </c>
      <c r="C86" s="2">
        <v>0.77415649090278282</v>
      </c>
    </row>
    <row r="87" spans="1:3" x14ac:dyDescent="0.2">
      <c r="A87" t="s">
        <v>415</v>
      </c>
      <c r="B87" s="1">
        <v>3.2516526520800002</v>
      </c>
      <c r="C87" s="2">
        <v>0.91443236086529045</v>
      </c>
    </row>
    <row r="88" spans="1:3" x14ac:dyDescent="0.2">
      <c r="A88" t="s">
        <v>262</v>
      </c>
      <c r="B88" s="1">
        <v>6.0875305055100002</v>
      </c>
      <c r="C88" s="2">
        <v>1.1867693641963732</v>
      </c>
    </row>
    <row r="89" spans="1:3" x14ac:dyDescent="0.2">
      <c r="A89" t="s">
        <v>432</v>
      </c>
      <c r="B89" s="1">
        <v>3.1272991622899999</v>
      </c>
      <c r="C89" s="2">
        <v>0.89749764216892391</v>
      </c>
    </row>
    <row r="90" spans="1:3" x14ac:dyDescent="0.2">
      <c r="A90" t="s">
        <v>250</v>
      </c>
      <c r="B90" s="1">
        <v>7.3549529086899996</v>
      </c>
      <c r="C90" s="2">
        <v>1.2689081100845114</v>
      </c>
    </row>
    <row r="91" spans="1:3" x14ac:dyDescent="0.2">
      <c r="A91" t="s">
        <v>679</v>
      </c>
      <c r="B91" s="1">
        <v>2.1519546544699999</v>
      </c>
      <c r="C91" s="2">
        <v>0.73516132938472856</v>
      </c>
    </row>
    <row r="92" spans="1:3" x14ac:dyDescent="0.2">
      <c r="A92" t="s">
        <v>744</v>
      </c>
      <c r="B92" s="1">
        <v>2.03646376889</v>
      </c>
      <c r="C92" s="2">
        <v>0.71120490153067994</v>
      </c>
    </row>
    <row r="93" spans="1:3" x14ac:dyDescent="0.2">
      <c r="A93" t="s">
        <v>595</v>
      </c>
      <c r="B93" s="1">
        <v>2.3806872134699999</v>
      </c>
      <c r="C93" s="2">
        <v>0.77903055303806257</v>
      </c>
    </row>
    <row r="94" spans="1:3" x14ac:dyDescent="0.2">
      <c r="A94" t="s">
        <v>519</v>
      </c>
      <c r="B94" s="1">
        <v>2.7242056688299998</v>
      </c>
      <c r="C94" s="2">
        <v>0.83756810597999842</v>
      </c>
    </row>
    <row r="95" spans="1:3" x14ac:dyDescent="0.2">
      <c r="A95" t="s">
        <v>694</v>
      </c>
      <c r="B95" s="1">
        <v>2.11687559819</v>
      </c>
      <c r="C95" s="2">
        <v>0.7280235503670891</v>
      </c>
    </row>
    <row r="96" spans="1:3" x14ac:dyDescent="0.2">
      <c r="A96" t="s">
        <v>444</v>
      </c>
      <c r="B96" s="1">
        <v>3.0710308201999998</v>
      </c>
      <c r="C96" s="2">
        <v>0.88961238860502967</v>
      </c>
    </row>
    <row r="97" spans="1:3" x14ac:dyDescent="0.2">
      <c r="A97" t="s">
        <v>564</v>
      </c>
      <c r="B97" s="1">
        <v>2.4954731098299998</v>
      </c>
      <c r="C97" s="2">
        <v>0.7994811081072003</v>
      </c>
    </row>
    <row r="98" spans="1:3" x14ac:dyDescent="0.2">
      <c r="A98" t="s">
        <v>515</v>
      </c>
      <c r="B98" s="1">
        <v>2.7294090824100001</v>
      </c>
      <c r="C98" s="2">
        <v>0.83839684603358611</v>
      </c>
    </row>
    <row r="99" spans="1:3" x14ac:dyDescent="0.2">
      <c r="A99" t="s">
        <v>263</v>
      </c>
      <c r="B99" s="1">
        <v>6.0815989658399996</v>
      </c>
      <c r="C99" s="2">
        <v>1.1863459920631498</v>
      </c>
    </row>
    <row r="100" spans="1:3" x14ac:dyDescent="0.2">
      <c r="A100" t="s">
        <v>531</v>
      </c>
      <c r="B100" s="1">
        <v>2.6642781361200001</v>
      </c>
      <c r="C100" s="2">
        <v>0.82790777449718223</v>
      </c>
    </row>
    <row r="101" spans="1:3" x14ac:dyDescent="0.2">
      <c r="A101" t="s">
        <v>438</v>
      </c>
      <c r="B101" s="1">
        <v>3.08179014197</v>
      </c>
      <c r="C101" s="2">
        <v>0.89113127526379843</v>
      </c>
    </row>
    <row r="102" spans="1:3" x14ac:dyDescent="0.2">
      <c r="A102" t="s">
        <v>243</v>
      </c>
      <c r="B102" s="1">
        <v>10.659737054200001</v>
      </c>
      <c r="C102" s="2">
        <v>1.4300747056512741</v>
      </c>
    </row>
    <row r="103" spans="1:3" x14ac:dyDescent="0.2">
      <c r="A103" t="s">
        <v>330</v>
      </c>
      <c r="B103" s="1">
        <v>4.0619855687599999</v>
      </c>
      <c r="C103" s="2">
        <v>1.0110665897843434</v>
      </c>
    </row>
    <row r="104" spans="1:3" x14ac:dyDescent="0.2">
      <c r="A104" t="s">
        <v>605</v>
      </c>
      <c r="B104" s="1">
        <v>2.3299141973599999</v>
      </c>
      <c r="C104" s="2">
        <v>0.76966814141930662</v>
      </c>
    </row>
    <row r="105" spans="1:3" x14ac:dyDescent="0.2">
      <c r="A105" t="s">
        <v>375</v>
      </c>
      <c r="B105" s="1">
        <v>3.5467078857200001</v>
      </c>
      <c r="C105" s="2">
        <v>0.95215363419771015</v>
      </c>
    </row>
    <row r="106" spans="1:3" x14ac:dyDescent="0.2">
      <c r="A106" t="s">
        <v>626</v>
      </c>
      <c r="B106" s="1">
        <v>2.26519632788</v>
      </c>
      <c r="C106" s="2">
        <v>0.75743406257307155</v>
      </c>
    </row>
    <row r="107" spans="1:3" x14ac:dyDescent="0.2">
      <c r="A107" t="s">
        <v>343</v>
      </c>
      <c r="B107" s="1">
        <v>3.93467787758</v>
      </c>
      <c r="C107" s="2">
        <v>0.99723739718190585</v>
      </c>
    </row>
    <row r="108" spans="1:3" x14ac:dyDescent="0.2">
      <c r="A108" t="s">
        <v>757</v>
      </c>
      <c r="B108" s="1">
        <v>2.0045151613000001</v>
      </c>
      <c r="C108" s="2">
        <v>0.70433755907243989</v>
      </c>
    </row>
    <row r="109" spans="1:3" x14ac:dyDescent="0.2">
      <c r="A109" t="s">
        <v>646</v>
      </c>
      <c r="B109" s="1">
        <v>2.2092804803899999</v>
      </c>
      <c r="C109" s="2">
        <v>0.746579069115614</v>
      </c>
    </row>
    <row r="110" spans="1:3" x14ac:dyDescent="0.2">
      <c r="A110" t="s">
        <v>598</v>
      </c>
      <c r="B110" s="1">
        <v>2.37790925937</v>
      </c>
      <c r="C110" s="2">
        <v>0.77852349164693735</v>
      </c>
    </row>
    <row r="111" spans="1:3" x14ac:dyDescent="0.2">
      <c r="A111" t="s">
        <v>675</v>
      </c>
      <c r="B111" s="1">
        <v>2.15490885587</v>
      </c>
      <c r="C111" s="2">
        <v>0.73575711959938761</v>
      </c>
    </row>
    <row r="112" spans="1:3" x14ac:dyDescent="0.2">
      <c r="A112" t="s">
        <v>793</v>
      </c>
      <c r="B112" s="1">
        <v>1.9513772679100001</v>
      </c>
      <c r="C112" s="2">
        <v>0.69266945513130196</v>
      </c>
    </row>
    <row r="113" spans="1:3" x14ac:dyDescent="0.2">
      <c r="A113" t="s">
        <v>264</v>
      </c>
      <c r="B113" s="1">
        <v>6.0253306237400004</v>
      </c>
      <c r="C113" s="2">
        <v>1.1823090962919178</v>
      </c>
    </row>
    <row r="114" spans="1:3" x14ac:dyDescent="0.2">
      <c r="A114" t="s">
        <v>578</v>
      </c>
      <c r="B114" s="1">
        <v>2.4310471527600002</v>
      </c>
      <c r="C114" s="2">
        <v>0.788121596185823</v>
      </c>
    </row>
    <row r="115" spans="1:3" x14ac:dyDescent="0.2">
      <c r="A115" t="s">
        <v>270</v>
      </c>
      <c r="B115" s="1">
        <v>5.7973030539700003</v>
      </c>
      <c r="C115" s="2">
        <v>1.1655542173594506</v>
      </c>
    </row>
    <row r="116" spans="1:3" x14ac:dyDescent="0.2">
      <c r="A116" t="s">
        <v>489</v>
      </c>
      <c r="B116" s="1">
        <v>2.8389915652000002</v>
      </c>
      <c r="C116" s="2">
        <v>0.85549231586975094</v>
      </c>
    </row>
    <row r="117" spans="1:3" x14ac:dyDescent="0.2">
      <c r="A117" t="s">
        <v>544</v>
      </c>
      <c r="B117" s="1">
        <v>2.6050555926199999</v>
      </c>
      <c r="C117" s="2">
        <v>0.81814520935574386</v>
      </c>
    </row>
    <row r="118" spans="1:3" x14ac:dyDescent="0.2">
      <c r="A118" t="s">
        <v>269</v>
      </c>
      <c r="B118" s="1">
        <v>5.8507557101699996</v>
      </c>
      <c r="C118" s="2">
        <v>1.1695401788070023</v>
      </c>
    </row>
    <row r="119" spans="1:3" x14ac:dyDescent="0.2">
      <c r="A119" t="s">
        <v>662</v>
      </c>
      <c r="B119" s="1">
        <v>2.17627438899</v>
      </c>
      <c r="C119" s="2">
        <v>0.74004186484248691</v>
      </c>
    </row>
    <row r="120" spans="1:3" x14ac:dyDescent="0.2">
      <c r="A120" t="s">
        <v>783</v>
      </c>
      <c r="B120" s="1">
        <v>1.9746395186000001</v>
      </c>
      <c r="C120" s="2">
        <v>0.69781603798585334</v>
      </c>
    </row>
    <row r="121" spans="1:3" x14ac:dyDescent="0.2">
      <c r="A121" t="s">
        <v>642</v>
      </c>
      <c r="B121" s="1">
        <v>2.2117059398799999</v>
      </c>
      <c r="C121" s="2">
        <v>0.74705559796150267</v>
      </c>
    </row>
    <row r="122" spans="1:3" x14ac:dyDescent="0.2">
      <c r="A122" t="s">
        <v>401</v>
      </c>
      <c r="B122" s="1">
        <v>3.3317119867699998</v>
      </c>
      <c r="C122" s="2">
        <v>0.9249956649841059</v>
      </c>
    </row>
    <row r="123" spans="1:3" x14ac:dyDescent="0.2">
      <c r="A123" t="s">
        <v>333</v>
      </c>
      <c r="B123" s="1">
        <v>4.0425398900999996</v>
      </c>
      <c r="C123" s="2">
        <v>1.0089825276914108</v>
      </c>
    </row>
    <row r="124" spans="1:3" x14ac:dyDescent="0.2">
      <c r="A124" t="s">
        <v>298</v>
      </c>
      <c r="B124" s="1">
        <v>4.4867970899499996</v>
      </c>
      <c r="C124" s="2">
        <v>1.0542646431816722</v>
      </c>
    </row>
    <row r="125" spans="1:3" x14ac:dyDescent="0.2">
      <c r="A125" t="s">
        <v>639</v>
      </c>
      <c r="B125" s="1">
        <v>2.2141313993699998</v>
      </c>
      <c r="C125" s="2">
        <v>0.74753160451000233</v>
      </c>
    </row>
    <row r="126" spans="1:3" x14ac:dyDescent="0.2">
      <c r="A126" t="s">
        <v>794</v>
      </c>
      <c r="B126" s="1">
        <v>1.9510247733099999</v>
      </c>
      <c r="C126" s="2">
        <v>0.69259099757696485</v>
      </c>
    </row>
    <row r="127" spans="1:3" x14ac:dyDescent="0.2">
      <c r="A127" t="s">
        <v>509</v>
      </c>
      <c r="B127" s="1">
        <v>2.7386241812200001</v>
      </c>
      <c r="C127" s="2">
        <v>0.83986065218077754</v>
      </c>
    </row>
    <row r="128" spans="1:3" x14ac:dyDescent="0.2">
      <c r="A128" t="s">
        <v>301</v>
      </c>
      <c r="B128" s="1">
        <v>4.4173208297200004</v>
      </c>
      <c r="C128" s="2">
        <v>1.0474871568382034</v>
      </c>
    </row>
    <row r="129" spans="1:3" x14ac:dyDescent="0.2">
      <c r="A129" t="s">
        <v>441</v>
      </c>
      <c r="B129" s="1">
        <v>3.0758817391700002</v>
      </c>
      <c r="C129" s="2">
        <v>0.89029784744565088</v>
      </c>
    </row>
    <row r="130" spans="1:3" x14ac:dyDescent="0.2">
      <c r="A130" t="s">
        <v>299</v>
      </c>
      <c r="B130" s="1">
        <v>4.4456333835599997</v>
      </c>
      <c r="C130" s="2">
        <v>1.05026185868848</v>
      </c>
    </row>
    <row r="131" spans="1:3" x14ac:dyDescent="0.2">
      <c r="A131" t="s">
        <v>724</v>
      </c>
      <c r="B131" s="1">
        <v>2.0550513479000001</v>
      </c>
      <c r="C131" s="2">
        <v>0.71515089136612742</v>
      </c>
    </row>
    <row r="132" spans="1:3" x14ac:dyDescent="0.2">
      <c r="A132" t="s">
        <v>658</v>
      </c>
      <c r="B132" s="1">
        <v>2.1849607458800002</v>
      </c>
      <c r="C132" s="2">
        <v>0.74177185267248058</v>
      </c>
    </row>
    <row r="133" spans="1:3" x14ac:dyDescent="0.2">
      <c r="A133" t="s">
        <v>310</v>
      </c>
      <c r="B133" s="1">
        <v>4.2988757427299999</v>
      </c>
      <c r="C133" s="2">
        <v>1.0356831058462923</v>
      </c>
    </row>
    <row r="134" spans="1:3" x14ac:dyDescent="0.2">
      <c r="A134" t="s">
        <v>733</v>
      </c>
      <c r="B134" s="1">
        <v>2.0399467121999999</v>
      </c>
      <c r="C134" s="2">
        <v>0.71194703652195002</v>
      </c>
    </row>
    <row r="135" spans="1:3" x14ac:dyDescent="0.2">
      <c r="A135" t="s">
        <v>666</v>
      </c>
      <c r="B135" s="1">
        <v>2.1667256614700001</v>
      </c>
      <c r="C135" s="2">
        <v>0.73813214054813869</v>
      </c>
    </row>
    <row r="136" spans="1:3" x14ac:dyDescent="0.2">
      <c r="A136" t="s">
        <v>577</v>
      </c>
      <c r="B136" s="1">
        <v>2.43660306095</v>
      </c>
      <c r="C136" s="2">
        <v>0.78911299910541233</v>
      </c>
    </row>
    <row r="137" spans="1:3" x14ac:dyDescent="0.2">
      <c r="A137" t="s">
        <v>747</v>
      </c>
      <c r="B137" s="1">
        <v>2.0338620620899999</v>
      </c>
      <c r="C137" s="2">
        <v>0.71064970909274316</v>
      </c>
    </row>
    <row r="138" spans="1:3" x14ac:dyDescent="0.2">
      <c r="A138" t="s">
        <v>572</v>
      </c>
      <c r="B138" s="1">
        <v>2.44511317054</v>
      </c>
      <c r="C138" s="2">
        <v>0.79062717862915777</v>
      </c>
    </row>
    <row r="139" spans="1:3" x14ac:dyDescent="0.2">
      <c r="A139" t="s">
        <v>717</v>
      </c>
      <c r="B139" s="1">
        <v>2.0665156588900002</v>
      </c>
      <c r="C139" s="2">
        <v>0.71756691412356166</v>
      </c>
    </row>
    <row r="140" spans="1:3" x14ac:dyDescent="0.2">
      <c r="A140" t="s">
        <v>534</v>
      </c>
      <c r="B140" s="1">
        <v>2.6441463341300002</v>
      </c>
      <c r="C140" s="2">
        <v>0.8246137001516296</v>
      </c>
    </row>
    <row r="141" spans="1:3" x14ac:dyDescent="0.2">
      <c r="A141" t="s">
        <v>307</v>
      </c>
      <c r="B141" s="1">
        <v>4.3433272792300004</v>
      </c>
      <c r="C141" s="2">
        <v>1.0401507692910774</v>
      </c>
    </row>
    <row r="142" spans="1:3" x14ac:dyDescent="0.2">
      <c r="A142" t="s">
        <v>631</v>
      </c>
      <c r="B142" s="1">
        <v>2.2382748865700002</v>
      </c>
      <c r="C142" s="2">
        <v>0.75224163561002644</v>
      </c>
    </row>
    <row r="143" spans="1:3" x14ac:dyDescent="0.2">
      <c r="A143" t="s">
        <v>704</v>
      </c>
      <c r="B143" s="1">
        <v>2.0986405137799999</v>
      </c>
      <c r="C143" s="2">
        <v>0.72426626621885126</v>
      </c>
    </row>
    <row r="144" spans="1:3" x14ac:dyDescent="0.2">
      <c r="A144" t="s">
        <v>374</v>
      </c>
      <c r="B144" s="1">
        <v>3.5585246913100002</v>
      </c>
      <c r="C144" s="2">
        <v>0.95359819723978279</v>
      </c>
    </row>
    <row r="145" spans="1:3" x14ac:dyDescent="0.2">
      <c r="A145" t="s">
        <v>290</v>
      </c>
      <c r="B145" s="1">
        <v>4.8051523060700001</v>
      </c>
      <c r="C145" s="2">
        <v>1.084035371452756</v>
      </c>
    </row>
    <row r="146" spans="1:3" x14ac:dyDescent="0.2">
      <c r="A146" t="s">
        <v>652</v>
      </c>
      <c r="B146" s="1">
        <v>2.20822299657</v>
      </c>
      <c r="C146" s="2">
        <v>0.74637114199166443</v>
      </c>
    </row>
    <row r="147" spans="1:3" x14ac:dyDescent="0.2">
      <c r="A147" t="s">
        <v>769</v>
      </c>
      <c r="B147" s="1">
        <v>1.9805479213999999</v>
      </c>
      <c r="C147" s="2">
        <v>0.69911356872518582</v>
      </c>
    </row>
    <row r="148" spans="1:3" x14ac:dyDescent="0.2">
      <c r="A148" t="s">
        <v>709</v>
      </c>
      <c r="B148" s="1">
        <v>2.0930846055900001</v>
      </c>
      <c r="C148" s="2">
        <v>0.72311499717655126</v>
      </c>
    </row>
    <row r="149" spans="1:3" x14ac:dyDescent="0.2">
      <c r="A149" t="s">
        <v>520</v>
      </c>
      <c r="B149" s="1">
        <v>2.7216039620400001</v>
      </c>
      <c r="C149" s="2">
        <v>0.8371531421582793</v>
      </c>
    </row>
    <row r="150" spans="1:3" x14ac:dyDescent="0.2">
      <c r="A150" t="s">
        <v>634</v>
      </c>
      <c r="B150" s="1">
        <v>2.2259482049599999</v>
      </c>
      <c r="C150" s="2">
        <v>0.74984326827978531</v>
      </c>
    </row>
    <row r="151" spans="1:3" x14ac:dyDescent="0.2">
      <c r="A151" t="s">
        <v>604</v>
      </c>
      <c r="B151" s="1">
        <v>2.34803361667</v>
      </c>
      <c r="C151" s="2">
        <v>0.77303252404539669</v>
      </c>
    </row>
    <row r="152" spans="1:3" x14ac:dyDescent="0.2">
      <c r="A152" t="s">
        <v>527</v>
      </c>
      <c r="B152" s="1">
        <v>2.6715965173499998</v>
      </c>
      <c r="C152" s="2">
        <v>0.82909908230856078</v>
      </c>
    </row>
    <row r="153" spans="1:3" x14ac:dyDescent="0.2">
      <c r="A153" t="s">
        <v>613</v>
      </c>
      <c r="B153" s="1">
        <v>2.3002753841599999</v>
      </c>
      <c r="C153" s="2">
        <v>0.76410804561226409</v>
      </c>
    </row>
    <row r="154" spans="1:3" x14ac:dyDescent="0.2">
      <c r="A154" t="s">
        <v>683</v>
      </c>
      <c r="B154" s="1">
        <v>2.1497054422900002</v>
      </c>
      <c r="C154" s="2">
        <v>0.73470716959271798</v>
      </c>
    </row>
    <row r="155" spans="1:3" x14ac:dyDescent="0.2">
      <c r="A155" t="s">
        <v>689</v>
      </c>
      <c r="B155" s="1">
        <v>2.1460462516700001</v>
      </c>
      <c r="C155" s="2">
        <v>0.7339672913166555</v>
      </c>
    </row>
    <row r="156" spans="1:3" x14ac:dyDescent="0.2">
      <c r="A156" t="s">
        <v>753</v>
      </c>
      <c r="B156" s="1">
        <v>2.0281299065999998</v>
      </c>
      <c r="C156" s="2">
        <v>0.70942398281342045</v>
      </c>
    </row>
    <row r="157" spans="1:3" x14ac:dyDescent="0.2">
      <c r="A157" t="s">
        <v>669</v>
      </c>
      <c r="B157" s="1">
        <v>2.1578630572700002</v>
      </c>
      <c r="C157" s="2">
        <v>0.73635209359428244</v>
      </c>
    </row>
    <row r="158" spans="1:3" x14ac:dyDescent="0.2">
      <c r="A158" t="s">
        <v>737</v>
      </c>
      <c r="B158" s="1">
        <v>2.0395942175899999</v>
      </c>
      <c r="C158" s="2">
        <v>0.7118719856929282</v>
      </c>
    </row>
    <row r="159" spans="1:3" x14ac:dyDescent="0.2">
      <c r="A159" t="s">
        <v>334</v>
      </c>
      <c r="B159" s="1">
        <v>4.0145798308599998</v>
      </c>
      <c r="C159" s="2">
        <v>1.0059683120396332</v>
      </c>
    </row>
    <row r="160" spans="1:3" x14ac:dyDescent="0.2">
      <c r="A160" t="s">
        <v>608</v>
      </c>
      <c r="B160" s="1">
        <v>2.32666808355</v>
      </c>
      <c r="C160" s="2">
        <v>0.76906264603293606</v>
      </c>
    </row>
    <row r="161" spans="1:3" x14ac:dyDescent="0.2">
      <c r="A161" t="s">
        <v>254</v>
      </c>
      <c r="B161" s="1">
        <v>6.5684341214900002</v>
      </c>
      <c r="C161" s="2">
        <v>1.2197900621414535</v>
      </c>
    </row>
    <row r="162" spans="1:3" x14ac:dyDescent="0.2">
      <c r="A162" t="s">
        <v>268</v>
      </c>
      <c r="B162" s="1">
        <v>5.8624340002600004</v>
      </c>
      <c r="C162" s="2">
        <v>1.1704061800842094</v>
      </c>
    </row>
    <row r="163" spans="1:3" x14ac:dyDescent="0.2">
      <c r="A163" t="s">
        <v>309</v>
      </c>
      <c r="B163" s="1">
        <v>4.3018299441299996</v>
      </c>
      <c r="C163" s="2">
        <v>1.0359814519270953</v>
      </c>
    </row>
    <row r="164" spans="1:3" x14ac:dyDescent="0.2">
      <c r="A164" t="s">
        <v>554</v>
      </c>
      <c r="B164" s="1">
        <v>2.5257012471500002</v>
      </c>
      <c r="C164" s="2">
        <v>0.80471019234142438</v>
      </c>
    </row>
    <row r="165" spans="1:3" x14ac:dyDescent="0.2">
      <c r="A165" t="s">
        <v>622</v>
      </c>
      <c r="B165" s="1">
        <v>2.2703997414599999</v>
      </c>
      <c r="C165" s="2">
        <v>0.75843054231321205</v>
      </c>
    </row>
    <row r="166" spans="1:3" x14ac:dyDescent="0.2">
      <c r="A166" t="s">
        <v>423</v>
      </c>
      <c r="B166" s="1">
        <v>3.1913726247600001</v>
      </c>
      <c r="C166" s="2">
        <v>0.9063057290451163</v>
      </c>
    </row>
    <row r="167" spans="1:3" x14ac:dyDescent="0.2">
      <c r="A167" t="s">
        <v>750</v>
      </c>
      <c r="B167" s="1">
        <v>2.0310841079999999</v>
      </c>
      <c r="C167" s="2">
        <v>0.71005612173901189</v>
      </c>
    </row>
    <row r="168" spans="1:3" x14ac:dyDescent="0.2">
      <c r="A168" t="s">
        <v>417</v>
      </c>
      <c r="B168" s="1">
        <v>3.2476409668500001</v>
      </c>
      <c r="C168" s="2">
        <v>0.91389622476129562</v>
      </c>
    </row>
    <row r="169" spans="1:3" x14ac:dyDescent="0.2">
      <c r="A169" t="s">
        <v>246</v>
      </c>
      <c r="B169" s="1">
        <v>8.1930696373000007</v>
      </c>
      <c r="C169" s="2">
        <v>1.315774859831935</v>
      </c>
    </row>
    <row r="170" spans="1:3" x14ac:dyDescent="0.2">
      <c r="A170" t="s">
        <v>286</v>
      </c>
      <c r="B170" s="1">
        <v>4.8928447848100003</v>
      </c>
      <c r="C170" s="2">
        <v>1.0918896525559736</v>
      </c>
    </row>
    <row r="171" spans="1:3" x14ac:dyDescent="0.2">
      <c r="A171" t="s">
        <v>743</v>
      </c>
      <c r="B171" s="1">
        <v>2.03646376889</v>
      </c>
      <c r="C171" s="2">
        <v>0.71120490153067994</v>
      </c>
    </row>
    <row r="172" spans="1:3" x14ac:dyDescent="0.2">
      <c r="A172" t="s">
        <v>460</v>
      </c>
      <c r="B172" s="1">
        <v>2.9640500442</v>
      </c>
      <c r="C172" s="2">
        <v>0.87421374553169395</v>
      </c>
    </row>
    <row r="173" spans="1:3" x14ac:dyDescent="0.2">
      <c r="A173" t="s">
        <v>492</v>
      </c>
      <c r="B173" s="1">
        <v>2.8131276077199998</v>
      </c>
      <c r="C173" s="2">
        <v>0.85151764652087147</v>
      </c>
    </row>
    <row r="174" spans="1:3" x14ac:dyDescent="0.2">
      <c r="A174" t="s">
        <v>426</v>
      </c>
      <c r="B174" s="1">
        <v>3.1469210882600001</v>
      </c>
      <c r="C174" s="2">
        <v>0.90021406639863322</v>
      </c>
    </row>
    <row r="175" spans="1:3" x14ac:dyDescent="0.2">
      <c r="A175" t="s">
        <v>512</v>
      </c>
      <c r="B175" s="1">
        <v>2.7323632838099998</v>
      </c>
      <c r="C175" s="2">
        <v>0.83886665451535392</v>
      </c>
    </row>
    <row r="176" spans="1:3" x14ac:dyDescent="0.2">
      <c r="A176" t="s">
        <v>501</v>
      </c>
      <c r="B176" s="1">
        <v>2.7802977636200001</v>
      </c>
      <c r="C176" s="2">
        <v>0.8464195240232083</v>
      </c>
    </row>
    <row r="177" spans="1:3" x14ac:dyDescent="0.2">
      <c r="A177" t="s">
        <v>651</v>
      </c>
      <c r="B177" s="1">
        <v>2.20822299657</v>
      </c>
      <c r="C177" s="2">
        <v>0.74637114199166443</v>
      </c>
    </row>
    <row r="178" spans="1:3" x14ac:dyDescent="0.2">
      <c r="A178" t="s">
        <v>506</v>
      </c>
      <c r="B178" s="1">
        <v>2.7514796047400001</v>
      </c>
      <c r="C178" s="2">
        <v>0.84189451161904805</v>
      </c>
    </row>
    <row r="179" spans="1:3" x14ac:dyDescent="0.2">
      <c r="A179" t="s">
        <v>653</v>
      </c>
      <c r="B179" s="1">
        <v>2.2059737843799998</v>
      </c>
      <c r="C179" s="2">
        <v>0.7459285606679229</v>
      </c>
    </row>
    <row r="180" spans="1:3" x14ac:dyDescent="0.2">
      <c r="A180" t="s">
        <v>389</v>
      </c>
      <c r="B180" s="1">
        <v>3.41644599313</v>
      </c>
      <c r="C180" s="2">
        <v>0.93590277347973982</v>
      </c>
    </row>
    <row r="181" spans="1:3" x14ac:dyDescent="0.2">
      <c r="A181" t="s">
        <v>730</v>
      </c>
      <c r="B181" s="1">
        <v>2.0423721716799998</v>
      </c>
      <c r="C181" s="2">
        <v>0.71246309801648389</v>
      </c>
    </row>
    <row r="182" spans="1:3" x14ac:dyDescent="0.2">
      <c r="A182" t="s">
        <v>419</v>
      </c>
      <c r="B182" s="1">
        <v>3.2387783626500002</v>
      </c>
      <c r="C182" s="2">
        <v>0.91270944287162514</v>
      </c>
    </row>
    <row r="183" spans="1:3" x14ac:dyDescent="0.2">
      <c r="A183" t="s">
        <v>718</v>
      </c>
      <c r="B183" s="1">
        <v>2.0665156588900002</v>
      </c>
      <c r="C183" s="2">
        <v>0.71756691412356166</v>
      </c>
    </row>
    <row r="184" spans="1:3" x14ac:dyDescent="0.2">
      <c r="A184" t="s">
        <v>672</v>
      </c>
      <c r="B184" s="1">
        <v>2.15490885587</v>
      </c>
      <c r="C184" s="2">
        <v>0.73575711959938761</v>
      </c>
    </row>
    <row r="185" spans="1:3" x14ac:dyDescent="0.2">
      <c r="A185" t="s">
        <v>547</v>
      </c>
      <c r="B185" s="1">
        <v>2.5731069850399999</v>
      </c>
      <c r="C185" s="2">
        <v>0.81278605740361065</v>
      </c>
    </row>
    <row r="186" spans="1:3" x14ac:dyDescent="0.2">
      <c r="A186" t="s">
        <v>335</v>
      </c>
      <c r="B186" s="1">
        <v>3.99980882387</v>
      </c>
      <c r="C186" s="2">
        <v>1.004367447802097</v>
      </c>
    </row>
    <row r="187" spans="1:3" x14ac:dyDescent="0.2">
      <c r="A187" t="s">
        <v>749</v>
      </c>
      <c r="B187" s="1">
        <v>2.0316128499100001</v>
      </c>
      <c r="C187" s="2">
        <v>0.71016916472377767</v>
      </c>
    </row>
    <row r="188" spans="1:3" x14ac:dyDescent="0.2">
      <c r="A188" t="s">
        <v>707</v>
      </c>
      <c r="B188" s="1">
        <v>2.0956863123799998</v>
      </c>
      <c r="C188" s="2">
        <v>0.72365449053622843</v>
      </c>
    </row>
    <row r="189" spans="1:3" x14ac:dyDescent="0.2">
      <c r="A189" t="s">
        <v>566</v>
      </c>
      <c r="B189" s="1">
        <v>2.4925189084400001</v>
      </c>
      <c r="C189" s="2">
        <v>0.79896667524226284</v>
      </c>
    </row>
    <row r="190" spans="1:3" x14ac:dyDescent="0.2">
      <c r="A190" t="s">
        <v>611</v>
      </c>
      <c r="B190" s="1">
        <v>2.3212884226699999</v>
      </c>
      <c r="C190" s="2">
        <v>0.76805731903606944</v>
      </c>
    </row>
    <row r="191" spans="1:3" x14ac:dyDescent="0.2">
      <c r="A191" t="s">
        <v>734</v>
      </c>
      <c r="B191" s="1">
        <v>2.0399467121999999</v>
      </c>
      <c r="C191" s="2">
        <v>0.71194703652195002</v>
      </c>
    </row>
    <row r="192" spans="1:3" x14ac:dyDescent="0.2">
      <c r="A192" t="s">
        <v>791</v>
      </c>
      <c r="B192" s="1">
        <v>1.9538027274</v>
      </c>
      <c r="C192" s="2">
        <v>0.69320892517329591</v>
      </c>
    </row>
    <row r="193" spans="1:3" x14ac:dyDescent="0.2">
      <c r="A193" t="s">
        <v>493</v>
      </c>
      <c r="B193" s="1">
        <v>2.8103496536199999</v>
      </c>
      <c r="C193" s="2">
        <v>0.85108857028256579</v>
      </c>
    </row>
    <row r="194" spans="1:3" x14ac:dyDescent="0.2">
      <c r="A194" t="s">
        <v>588</v>
      </c>
      <c r="B194" s="1">
        <v>2.3858906270500002</v>
      </c>
      <c r="C194" s="2">
        <v>0.77997874470853557</v>
      </c>
    </row>
    <row r="195" spans="1:3" x14ac:dyDescent="0.2">
      <c r="A195" t="s">
        <v>676</v>
      </c>
      <c r="B195" s="1">
        <v>2.1526596436899998</v>
      </c>
      <c r="C195" s="2">
        <v>0.73530358274801633</v>
      </c>
    </row>
    <row r="196" spans="1:3" x14ac:dyDescent="0.2">
      <c r="A196" t="s">
        <v>539</v>
      </c>
      <c r="B196" s="1">
        <v>2.6198265996200001</v>
      </c>
      <c r="C196" s="2">
        <v>0.82060076095910706</v>
      </c>
    </row>
    <row r="197" spans="1:3" x14ac:dyDescent="0.2">
      <c r="A197" t="s">
        <v>383</v>
      </c>
      <c r="B197" s="1">
        <v>3.49043954362</v>
      </c>
      <c r="C197" s="2">
        <v>0.94520833383712932</v>
      </c>
    </row>
    <row r="198" spans="1:3" x14ac:dyDescent="0.2">
      <c r="A198" t="s">
        <v>424</v>
      </c>
      <c r="B198" s="1">
        <v>3.1538681089899998</v>
      </c>
      <c r="C198" s="2">
        <v>0.9011717413491237</v>
      </c>
    </row>
    <row r="199" spans="1:3" x14ac:dyDescent="0.2">
      <c r="A199" t="s">
        <v>688</v>
      </c>
      <c r="B199" s="1">
        <v>2.1460462516700001</v>
      </c>
      <c r="C199" s="2">
        <v>0.7339672913166555</v>
      </c>
    </row>
    <row r="200" spans="1:3" x14ac:dyDescent="0.2">
      <c r="A200" t="s">
        <v>781</v>
      </c>
      <c r="B200" s="1">
        <v>1.9748157659100001</v>
      </c>
      <c r="C200" s="2">
        <v>0.69785479939912176</v>
      </c>
    </row>
    <row r="201" spans="1:3" x14ac:dyDescent="0.2">
      <c r="A201" t="s">
        <v>377</v>
      </c>
      <c r="B201" s="1">
        <v>3.5407994829199998</v>
      </c>
      <c r="C201" s="2">
        <v>0.95142954681582859</v>
      </c>
    </row>
    <row r="202" spans="1:3" x14ac:dyDescent="0.2">
      <c r="A202" t="s">
        <v>555</v>
      </c>
      <c r="B202" s="1">
        <v>2.5229232930499998</v>
      </c>
      <c r="C202" s="2">
        <v>0.80423226008531745</v>
      </c>
    </row>
    <row r="203" spans="1:3" x14ac:dyDescent="0.2">
      <c r="A203" t="s">
        <v>528</v>
      </c>
      <c r="B203" s="1">
        <v>2.6701865389199999</v>
      </c>
      <c r="C203" s="2">
        <v>0.82886981584097041</v>
      </c>
    </row>
    <row r="204" spans="1:3" x14ac:dyDescent="0.2">
      <c r="A204" t="s">
        <v>703</v>
      </c>
      <c r="B204" s="1">
        <v>2.0986405137799999</v>
      </c>
      <c r="C204" s="2">
        <v>0.72426626621885126</v>
      </c>
    </row>
    <row r="205" spans="1:3" x14ac:dyDescent="0.2">
      <c r="A205" t="s">
        <v>388</v>
      </c>
      <c r="B205" s="1">
        <v>3.4253085973299999</v>
      </c>
      <c r="C205" s="2">
        <v>0.9370279182657173</v>
      </c>
    </row>
    <row r="206" spans="1:3" x14ac:dyDescent="0.2">
      <c r="A206" t="s">
        <v>394</v>
      </c>
      <c r="B206" s="1">
        <v>3.3690402552399998</v>
      </c>
      <c r="C206" s="2">
        <v>0.92983441386833465</v>
      </c>
    </row>
    <row r="207" spans="1:3" x14ac:dyDescent="0.2">
      <c r="A207" t="s">
        <v>510</v>
      </c>
      <c r="B207" s="1">
        <v>2.73531748521</v>
      </c>
      <c r="C207" s="2">
        <v>0.83933595531966099</v>
      </c>
    </row>
    <row r="208" spans="1:3" x14ac:dyDescent="0.2">
      <c r="A208" t="s">
        <v>422</v>
      </c>
      <c r="B208" s="1">
        <v>3.1943268261600002</v>
      </c>
      <c r="C208" s="2">
        <v>0.90670756238157157</v>
      </c>
    </row>
    <row r="209" spans="1:3" x14ac:dyDescent="0.2">
      <c r="A209" t="s">
        <v>537</v>
      </c>
      <c r="B209" s="1">
        <v>2.6257350024199999</v>
      </c>
      <c r="C209" s="2">
        <v>0.82157910723076411</v>
      </c>
    </row>
    <row r="210" spans="1:3" x14ac:dyDescent="0.2">
      <c r="A210" t="s">
        <v>678</v>
      </c>
      <c r="B210" s="1">
        <v>2.1523071490799999</v>
      </c>
      <c r="C210" s="2">
        <v>0.73523246189076696</v>
      </c>
    </row>
    <row r="211" spans="1:3" x14ac:dyDescent="0.2">
      <c r="A211" t="s">
        <v>677</v>
      </c>
      <c r="B211" s="1">
        <v>2.1523071490799999</v>
      </c>
      <c r="C211" s="2">
        <v>0.73523246189076696</v>
      </c>
    </row>
    <row r="212" spans="1:3" x14ac:dyDescent="0.2">
      <c r="A212" t="s">
        <v>630</v>
      </c>
      <c r="B212" s="1">
        <v>2.2644913386600001</v>
      </c>
      <c r="C212" s="2">
        <v>0.75729887756560132</v>
      </c>
    </row>
    <row r="213" spans="1:3" x14ac:dyDescent="0.2">
      <c r="A213" t="s">
        <v>780</v>
      </c>
      <c r="B213" s="1">
        <v>1.9749920132100001</v>
      </c>
      <c r="C213" s="2">
        <v>0.69789355735098746</v>
      </c>
    </row>
    <row r="214" spans="1:3" x14ac:dyDescent="0.2">
      <c r="A214" t="s">
        <v>507</v>
      </c>
      <c r="B214" s="1">
        <v>2.7507746155200001</v>
      </c>
      <c r="C214" s="2">
        <v>0.8417832216213611</v>
      </c>
    </row>
    <row r="215" spans="1:3" x14ac:dyDescent="0.2">
      <c r="A215" t="s">
        <v>576</v>
      </c>
      <c r="B215" s="1">
        <v>2.4367793082500002</v>
      </c>
      <c r="C215" s="2">
        <v>0.78914441187956996</v>
      </c>
    </row>
    <row r="216" spans="1:3" x14ac:dyDescent="0.2">
      <c r="A216" t="s">
        <v>742</v>
      </c>
      <c r="B216" s="1">
        <v>2.03681626349</v>
      </c>
      <c r="C216" s="2">
        <v>0.71128006771559527</v>
      </c>
    </row>
    <row r="217" spans="1:3" x14ac:dyDescent="0.2">
      <c r="A217" t="s">
        <v>758</v>
      </c>
      <c r="B217" s="1">
        <v>2.0043389139999999</v>
      </c>
      <c r="C217" s="2">
        <v>0.70429937198533132</v>
      </c>
    </row>
    <row r="218" spans="1:3" x14ac:dyDescent="0.2">
      <c r="A218" t="s">
        <v>550</v>
      </c>
      <c r="B218" s="1">
        <v>2.55469565333</v>
      </c>
      <c r="C218" s="2">
        <v>0.80966738272342409</v>
      </c>
    </row>
    <row r="219" spans="1:3" x14ac:dyDescent="0.2">
      <c r="A219" t="s">
        <v>618</v>
      </c>
      <c r="B219" s="1">
        <v>2.2884585785599998</v>
      </c>
      <c r="C219" s="2">
        <v>0.76187126969461938</v>
      </c>
    </row>
    <row r="220" spans="1:3" x14ac:dyDescent="0.2">
      <c r="A220" t="s">
        <v>486</v>
      </c>
      <c r="B220" s="1">
        <v>2.8426507558099998</v>
      </c>
      <c r="C220" s="2">
        <v>0.856051719795619</v>
      </c>
    </row>
    <row r="221" spans="1:3" x14ac:dyDescent="0.2">
      <c r="A221" t="s">
        <v>740</v>
      </c>
      <c r="B221" s="1">
        <v>2.0373450054100002</v>
      </c>
      <c r="C221" s="2">
        <v>0.71139279261004118</v>
      </c>
    </row>
    <row r="222" spans="1:3" x14ac:dyDescent="0.2">
      <c r="A222" t="s">
        <v>790</v>
      </c>
      <c r="B222" s="1">
        <v>1.95397897471</v>
      </c>
      <c r="C222" s="2">
        <v>0.69324809994817849</v>
      </c>
    </row>
    <row r="223" spans="1:3" x14ac:dyDescent="0.2">
      <c r="A223" t="s">
        <v>386</v>
      </c>
      <c r="B223" s="1">
        <v>3.4743005609700002</v>
      </c>
      <c r="C223" s="2">
        <v>0.94319560011023351</v>
      </c>
    </row>
    <row r="224" spans="1:3" x14ac:dyDescent="0.2">
      <c r="A224" t="s">
        <v>560</v>
      </c>
      <c r="B224" s="1">
        <v>2.4989560531500001</v>
      </c>
      <c r="C224" s="2">
        <v>0.80008683230930755</v>
      </c>
    </row>
    <row r="225" spans="1:3" x14ac:dyDescent="0.2">
      <c r="A225" t="s">
        <v>434</v>
      </c>
      <c r="B225" s="1">
        <v>3.1118420319800002</v>
      </c>
      <c r="C225" s="2">
        <v>0.89534575622026069</v>
      </c>
    </row>
    <row r="226" spans="1:3" x14ac:dyDescent="0.2">
      <c r="A226" t="s">
        <v>603</v>
      </c>
      <c r="B226" s="1">
        <v>2.3508115707599999</v>
      </c>
      <c r="C226" s="2">
        <v>0.77354603331190885</v>
      </c>
    </row>
    <row r="227" spans="1:3" x14ac:dyDescent="0.2">
      <c r="A227" t="s">
        <v>636</v>
      </c>
      <c r="B227" s="1">
        <v>2.2141313993699998</v>
      </c>
      <c r="C227" s="2">
        <v>0.74753160451000233</v>
      </c>
    </row>
    <row r="228" spans="1:3" x14ac:dyDescent="0.2">
      <c r="A228" s="4" t="s">
        <v>469</v>
      </c>
      <c r="B228" s="1">
        <v>2.9258405392100002</v>
      </c>
      <c r="C228" s="2">
        <v>0.86857886667155482</v>
      </c>
    </row>
    <row r="229" spans="1:3" x14ac:dyDescent="0.2">
      <c r="A229" s="4" t="s">
        <v>628</v>
      </c>
      <c r="B229" s="1">
        <v>2.26519632788</v>
      </c>
      <c r="C229" s="2">
        <v>0.75743406257307155</v>
      </c>
    </row>
    <row r="230" spans="1:3" x14ac:dyDescent="0.2">
      <c r="A230" t="s">
        <v>590</v>
      </c>
      <c r="B230" s="1">
        <v>2.3858906270500002</v>
      </c>
      <c r="C230" s="2">
        <v>0.77997874470853557</v>
      </c>
    </row>
    <row r="231" spans="1:3" x14ac:dyDescent="0.2">
      <c r="A231" t="s">
        <v>454</v>
      </c>
      <c r="B231" s="1">
        <v>3.0088540753099999</v>
      </c>
      <c r="C231" s="2">
        <v>0.88072933930630459</v>
      </c>
    </row>
    <row r="232" spans="1:3" x14ac:dyDescent="0.2">
      <c r="A232" t="s">
        <v>581</v>
      </c>
      <c r="B232" s="1">
        <v>2.4129883156499998</v>
      </c>
      <c r="C232" s="2">
        <v>0.78488343259586013</v>
      </c>
    </row>
    <row r="233" spans="1:3" x14ac:dyDescent="0.2">
      <c r="A233" t="s">
        <v>641</v>
      </c>
      <c r="B233" s="1">
        <v>2.2118821871800001</v>
      </c>
      <c r="C233" s="2">
        <v>0.74709020481353428</v>
      </c>
    </row>
    <row r="234" spans="1:3" x14ac:dyDescent="0.2">
      <c r="A234" t="s">
        <v>746</v>
      </c>
      <c r="B234" s="1">
        <v>2.0340383094000001</v>
      </c>
      <c r="C234" s="2">
        <v>0.71068734188963645</v>
      </c>
    </row>
    <row r="235" spans="1:3" x14ac:dyDescent="0.2">
      <c r="A235" t="s">
        <v>579</v>
      </c>
      <c r="B235" s="1">
        <v>2.4133408102599998</v>
      </c>
      <c r="C235" s="2">
        <v>0.78494687065004254</v>
      </c>
    </row>
    <row r="236" spans="1:3" x14ac:dyDescent="0.2">
      <c r="A236" t="s">
        <v>690</v>
      </c>
      <c r="B236" s="1">
        <v>2.1226077536800001</v>
      </c>
      <c r="C236" s="2">
        <v>0.7291979599869034</v>
      </c>
    </row>
    <row r="237" spans="1:3" x14ac:dyDescent="0.2">
      <c r="A237" t="s">
        <v>741</v>
      </c>
      <c r="B237" s="1">
        <v>2.0369925108000002</v>
      </c>
      <c r="C237" s="2">
        <v>0.71131764593218416</v>
      </c>
    </row>
    <row r="238" spans="1:3" x14ac:dyDescent="0.2">
      <c r="A238" t="s">
        <v>693</v>
      </c>
      <c r="B238" s="1">
        <v>2.1170518454899998</v>
      </c>
      <c r="C238" s="2">
        <v>0.72805970744861814</v>
      </c>
    </row>
    <row r="239" spans="1:3" x14ac:dyDescent="0.2">
      <c r="A239" t="s">
        <v>348</v>
      </c>
      <c r="B239" s="1">
        <v>3.86068432709</v>
      </c>
      <c r="C239" s="2">
        <v>0.98899250618592616</v>
      </c>
    </row>
    <row r="240" spans="1:3" x14ac:dyDescent="0.2">
      <c r="A240" t="s">
        <v>484</v>
      </c>
      <c r="B240" s="1">
        <v>2.844899968</v>
      </c>
      <c r="C240" s="2">
        <v>0.85639521404862984</v>
      </c>
    </row>
    <row r="241" spans="1:3" x14ac:dyDescent="0.2">
      <c r="A241" t="s">
        <v>715</v>
      </c>
      <c r="B241" s="1">
        <v>2.07520201579</v>
      </c>
      <c r="C241" s="2">
        <v>0.71938859425580948</v>
      </c>
    </row>
    <row r="242" spans="1:3" x14ac:dyDescent="0.2">
      <c r="A242" t="s">
        <v>795</v>
      </c>
      <c r="B242" s="1">
        <v>1.9510247733099999</v>
      </c>
      <c r="C242" s="2">
        <v>0.69259099757696485</v>
      </c>
    </row>
    <row r="243" spans="1:3" x14ac:dyDescent="0.2">
      <c r="A243" t="s">
        <v>597</v>
      </c>
      <c r="B243" s="1">
        <v>2.3799822242499999</v>
      </c>
      <c r="C243" s="2">
        <v>0.77890192703943328</v>
      </c>
    </row>
    <row r="244" spans="1:3" x14ac:dyDescent="0.2">
      <c r="A244" t="s">
        <v>726</v>
      </c>
      <c r="B244" s="1">
        <v>2.0482805744800001</v>
      </c>
      <c r="C244" s="2">
        <v>0.71371765990502167</v>
      </c>
    </row>
    <row r="245" spans="1:3" x14ac:dyDescent="0.2">
      <c r="A245" t="s">
        <v>774</v>
      </c>
      <c r="B245" s="1">
        <v>1.97794621461</v>
      </c>
      <c r="C245" s="2">
        <v>0.69854269150455528</v>
      </c>
    </row>
    <row r="246" spans="1:3" x14ac:dyDescent="0.2">
      <c r="A246" t="s">
        <v>619</v>
      </c>
      <c r="B246" s="1">
        <v>2.2863856136899998</v>
      </c>
      <c r="C246" s="2">
        <v>0.76147769245876062</v>
      </c>
    </row>
    <row r="247" spans="1:3" x14ac:dyDescent="0.2">
      <c r="A247" t="s">
        <v>647</v>
      </c>
      <c r="B247" s="1">
        <v>2.2091042330900001</v>
      </c>
      <c r="C247" s="2">
        <v>0.74654442150801781</v>
      </c>
    </row>
    <row r="248" spans="1:3" x14ac:dyDescent="0.2">
      <c r="A248" t="s">
        <v>665</v>
      </c>
      <c r="B248" s="1">
        <v>2.1733201875899999</v>
      </c>
      <c r="C248" s="2">
        <v>0.7394519277616195</v>
      </c>
    </row>
    <row r="249" spans="1:3" x14ac:dyDescent="0.2">
      <c r="A249" t="s">
        <v>671</v>
      </c>
      <c r="B249" s="1">
        <v>2.1578630572700002</v>
      </c>
      <c r="C249" s="2">
        <v>0.73635209359428244</v>
      </c>
    </row>
    <row r="250" spans="1:3" x14ac:dyDescent="0.2">
      <c r="A250" t="s">
        <v>421</v>
      </c>
      <c r="B250" s="1">
        <v>3.1972810275599999</v>
      </c>
      <c r="C250" s="2">
        <v>0.90710902426320605</v>
      </c>
    </row>
    <row r="251" spans="1:3" x14ac:dyDescent="0.2">
      <c r="A251" t="s">
        <v>399</v>
      </c>
      <c r="B251" s="1">
        <v>3.3551504847600002</v>
      </c>
      <c r="C251" s="2">
        <v>0.92804021751452581</v>
      </c>
    </row>
    <row r="252" spans="1:3" x14ac:dyDescent="0.2">
      <c r="A252" t="s">
        <v>706</v>
      </c>
      <c r="B252" s="1">
        <v>2.0956863123799998</v>
      </c>
      <c r="C252" s="2">
        <v>0.72365449053622843</v>
      </c>
    </row>
    <row r="253" spans="1:3" x14ac:dyDescent="0.2">
      <c r="A253" t="s">
        <v>594</v>
      </c>
      <c r="B253" s="1">
        <v>2.3808634607700001</v>
      </c>
      <c r="C253" s="2">
        <v>0.77906270358527385</v>
      </c>
    </row>
    <row r="254" spans="1:3" x14ac:dyDescent="0.2">
      <c r="A254" t="s">
        <v>691</v>
      </c>
      <c r="B254" s="1">
        <v>2.1200060468899999</v>
      </c>
      <c r="C254" s="2">
        <v>0.72866531332275941</v>
      </c>
    </row>
    <row r="255" spans="1:3" x14ac:dyDescent="0.2">
      <c r="A255" t="s">
        <v>632</v>
      </c>
      <c r="B255" s="1">
        <v>2.23532068517</v>
      </c>
      <c r="C255" s="2">
        <v>0.75166805065699582</v>
      </c>
    </row>
    <row r="256" spans="1:3" x14ac:dyDescent="0.2">
      <c r="A256" t="s">
        <v>505</v>
      </c>
      <c r="B256" s="1">
        <v>2.7570355129299999</v>
      </c>
      <c r="C256" s="2">
        <v>0.84277057387376997</v>
      </c>
    </row>
    <row r="257" spans="1:3" x14ac:dyDescent="0.2">
      <c r="A257" t="s">
        <v>557</v>
      </c>
      <c r="B257" s="1">
        <v>2.5043357140300002</v>
      </c>
      <c r="C257" s="2">
        <v>0.80102076062841177</v>
      </c>
    </row>
    <row r="258" spans="1:3" x14ac:dyDescent="0.2">
      <c r="A258" t="s">
        <v>756</v>
      </c>
      <c r="B258" s="1">
        <v>2.0072931154</v>
      </c>
      <c r="C258" s="2">
        <v>0.70493900871620285</v>
      </c>
    </row>
    <row r="259" spans="1:3" x14ac:dyDescent="0.2">
      <c r="A259" t="s">
        <v>739</v>
      </c>
      <c r="B259" s="1">
        <v>2.0394179702800002</v>
      </c>
      <c r="C259" s="2">
        <v>0.71183445541319113</v>
      </c>
    </row>
    <row r="260" spans="1:3" x14ac:dyDescent="0.2">
      <c r="A260" t="s">
        <v>751</v>
      </c>
      <c r="B260" s="1">
        <v>2.0305553660900002</v>
      </c>
      <c r="C260" s="2">
        <v>0.70994304932250329</v>
      </c>
    </row>
    <row r="261" spans="1:3" x14ac:dyDescent="0.2">
      <c r="A261" t="s">
        <v>281</v>
      </c>
      <c r="B261" s="1">
        <v>4.9740958478600001</v>
      </c>
      <c r="C261" s="2">
        <v>1.0990423632649178</v>
      </c>
    </row>
    <row r="262" spans="1:3" x14ac:dyDescent="0.2">
      <c r="A262" t="s">
        <v>315</v>
      </c>
      <c r="B262" s="1">
        <v>4.28115053434</v>
      </c>
      <c r="C262" s="2">
        <v>1.0338887124733684</v>
      </c>
    </row>
    <row r="263" spans="1:3" x14ac:dyDescent="0.2">
      <c r="A263" t="s">
        <v>446</v>
      </c>
      <c r="B263" s="1">
        <v>3.0670191349699998</v>
      </c>
      <c r="C263" s="2">
        <v>0.88904469918597262</v>
      </c>
    </row>
    <row r="264" spans="1:3" x14ac:dyDescent="0.2">
      <c r="A264" t="s">
        <v>271</v>
      </c>
      <c r="B264" s="1">
        <v>5.7174011006800001</v>
      </c>
      <c r="C264" s="2">
        <v>1.1595268745941587</v>
      </c>
    </row>
    <row r="265" spans="1:3" x14ac:dyDescent="0.2">
      <c r="A265" t="s">
        <v>272</v>
      </c>
      <c r="B265" s="1">
        <v>5.7174011006800001</v>
      </c>
      <c r="C265" s="2">
        <v>1.1595268745941587</v>
      </c>
    </row>
    <row r="266" spans="1:3" x14ac:dyDescent="0.2">
      <c r="A266" t="s">
        <v>404</v>
      </c>
      <c r="B266" s="1">
        <v>3.3068635103399999</v>
      </c>
      <c r="C266" s="2">
        <v>0.92174448358222616</v>
      </c>
    </row>
    <row r="267" spans="1:3" x14ac:dyDescent="0.2">
      <c r="A267" t="s">
        <v>792</v>
      </c>
      <c r="B267" s="1">
        <v>1.9538027274</v>
      </c>
      <c r="C267" s="2">
        <v>0.69320892517329591</v>
      </c>
    </row>
    <row r="268" spans="1:3" x14ac:dyDescent="0.2">
      <c r="A268" t="s">
        <v>695</v>
      </c>
      <c r="B268" s="1">
        <v>2.1144501387000001</v>
      </c>
      <c r="C268" s="2">
        <v>0.72752566206755542</v>
      </c>
    </row>
    <row r="269" spans="1:3" x14ac:dyDescent="0.2">
      <c r="A269" t="s">
        <v>789</v>
      </c>
      <c r="B269" s="1">
        <v>1.9567569288</v>
      </c>
      <c r="C269" s="2">
        <v>0.69386509396922869</v>
      </c>
    </row>
    <row r="270" spans="1:3" x14ac:dyDescent="0.2">
      <c r="A270" t="s">
        <v>480</v>
      </c>
      <c r="B270" s="1">
        <v>2.89821410869</v>
      </c>
      <c r="C270" s="2">
        <v>0.86445867994787617</v>
      </c>
    </row>
    <row r="271" spans="1:3" x14ac:dyDescent="0.2">
      <c r="A271" t="s">
        <v>536</v>
      </c>
      <c r="B271" s="1">
        <v>2.6352837299399998</v>
      </c>
      <c r="C271" s="2">
        <v>0.82315559438496755</v>
      </c>
    </row>
    <row r="272" spans="1:3" x14ac:dyDescent="0.2">
      <c r="A272" t="s">
        <v>782</v>
      </c>
      <c r="B272" s="1">
        <v>1.9746395186000001</v>
      </c>
      <c r="C272" s="2">
        <v>0.69781603798585334</v>
      </c>
    </row>
    <row r="273" spans="1:3" x14ac:dyDescent="0.2">
      <c r="A273" t="s">
        <v>511</v>
      </c>
      <c r="B273" s="1">
        <v>2.73531748521</v>
      </c>
      <c r="C273" s="2">
        <v>0.83933595531966099</v>
      </c>
    </row>
    <row r="274" spans="1:3" x14ac:dyDescent="0.2">
      <c r="A274" t="s">
        <v>253</v>
      </c>
      <c r="B274" s="1">
        <v>6.6531449909699996</v>
      </c>
      <c r="C274" s="2">
        <v>1.225355201717077</v>
      </c>
    </row>
    <row r="275" spans="1:3" x14ac:dyDescent="0.2">
      <c r="A275" t="s">
        <v>785</v>
      </c>
      <c r="B275" s="1">
        <v>1.9742870239899999</v>
      </c>
      <c r="C275" s="2">
        <v>0.69773850478143462</v>
      </c>
    </row>
    <row r="276" spans="1:3" x14ac:dyDescent="0.2">
      <c r="A276" t="s">
        <v>279</v>
      </c>
      <c r="B276" s="1">
        <v>5.0718615250500001</v>
      </c>
      <c r="C276" s="2">
        <v>1.1074956013266117</v>
      </c>
    </row>
    <row r="277" spans="1:3" x14ac:dyDescent="0.2">
      <c r="A277" t="s">
        <v>503</v>
      </c>
      <c r="B277" s="1">
        <v>2.7768148202999998</v>
      </c>
      <c r="C277" s="2">
        <v>0.84587513222265409</v>
      </c>
    </row>
    <row r="278" spans="1:3" x14ac:dyDescent="0.2">
      <c r="A278" t="s">
        <v>681</v>
      </c>
      <c r="B278" s="1">
        <v>2.1497054422900002</v>
      </c>
      <c r="C278" s="2">
        <v>0.73470716959271798</v>
      </c>
    </row>
    <row r="279" spans="1:3" x14ac:dyDescent="0.2">
      <c r="A279" t="s">
        <v>499</v>
      </c>
      <c r="B279" s="1">
        <v>2.7827232231000001</v>
      </c>
      <c r="C279" s="2">
        <v>0.84679822607646471</v>
      </c>
    </row>
  </sheetData>
  <sortState xmlns:xlrd2="http://schemas.microsoft.com/office/spreadsheetml/2017/richdata2" ref="E2:E279">
    <sortCondition ref="E2:E27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MEL</vt:lpstr>
      <vt:lpstr>H295R</vt:lpstr>
      <vt:lpstr>HEK</vt:lpstr>
      <vt:lpstr>MEL and HEK and H295R</vt:lpstr>
      <vt:lpstr>MEL and H295R</vt:lpstr>
      <vt:lpstr>MEL and HEK</vt:lpstr>
      <vt:lpstr>HEK and H295R</vt:lpstr>
      <vt:lpstr>MEL Unique</vt:lpstr>
      <vt:lpstr>H295R Unique</vt:lpstr>
      <vt:lpstr>HEK Unique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E Medlock</dc:creator>
  <cp:lastModifiedBy>Amy E Medlock</cp:lastModifiedBy>
  <dcterms:created xsi:type="dcterms:W3CDTF">2022-12-23T15:05:50Z</dcterms:created>
  <dcterms:modified xsi:type="dcterms:W3CDTF">2023-02-17T21:36:52Z</dcterms:modified>
</cp:coreProperties>
</file>