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0730" windowHeight="11160"/>
  </bookViews>
  <sheets>
    <sheet name="Baseline" sheetId="1" r:id="rId1"/>
  </sheet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Autore</author>
  </authors>
  <commentList>
    <comment ref="G42" authorId="0" shapeId="0">
      <text>
        <r>
          <rPr>
            <b/>
            <sz val="9"/>
            <color indexed="81"/>
            <rFont val="Tahoma"/>
            <charset val="1"/>
          </rPr>
          <t>Autore:</t>
        </r>
        <r>
          <rPr>
            <sz val="9"/>
            <color indexed="81"/>
            <rFont val="Tahoma"/>
            <charset val="1"/>
          </rPr>
          <t xml:space="preserve">
NB. Richiesta di inserimento multiplo con opzione "add comorbidity" (come CTV del foglio di prescrizione)</t>
        </r>
      </text>
    </comment>
    <comment ref="G47" authorId="0" shapeId="0">
      <text>
        <r>
          <rPr>
            <b/>
            <sz val="9"/>
            <color indexed="81"/>
            <rFont val="Tahoma"/>
            <charset val="1"/>
          </rPr>
          <t>Autore:</t>
        </r>
        <r>
          <rPr>
            <sz val="9"/>
            <color indexed="81"/>
            <rFont val="Tahoma"/>
            <charset val="1"/>
          </rPr>
          <t xml:space="preserve">
NB. Richiesta di inserimento multiplo con opzione "add comorbidity" (come CTV del foglio di prescrizione)</t>
        </r>
      </text>
    </comment>
    <comment ref="G48" authorId="0" shapeId="0">
      <text>
        <r>
          <rPr>
            <b/>
            <sz val="9"/>
            <color indexed="81"/>
            <rFont val="Tahoma"/>
            <charset val="1"/>
          </rPr>
          <t>Autore:</t>
        </r>
        <r>
          <rPr>
            <sz val="9"/>
            <color indexed="81"/>
            <rFont val="Tahoma"/>
            <charset val="1"/>
          </rPr>
          <t xml:space="preserve">
NB. Richiesta di inserimento multiplo con opzione "add drug" (come CTV del foglio di prescrizione)</t>
        </r>
      </text>
    </comment>
  </commentList>
</comments>
</file>

<file path=xl/sharedStrings.xml><?xml version="1.0" encoding="utf-8"?>
<sst xmlns="http://schemas.openxmlformats.org/spreadsheetml/2006/main" count="753" uniqueCount="312">
  <si>
    <t>ITEM_NAME</t>
  </si>
  <si>
    <t>DESCRIPTION_LABEL</t>
  </si>
  <si>
    <t>LEFT_ITEM_TEXT</t>
  </si>
  <si>
    <t>UNITS</t>
  </si>
  <si>
    <t>RIGHT_ITEM_TEXT</t>
  </si>
  <si>
    <t>SECTION_LABEL</t>
  </si>
  <si>
    <t>GROUP_LABEL</t>
  </si>
  <si>
    <t>HEADER</t>
  </si>
  <si>
    <t>SUBHEADER</t>
  </si>
  <si>
    <t>PARENT_ITEM</t>
  </si>
  <si>
    <t>COLUMN_NUMBER</t>
  </si>
  <si>
    <t>PAGE_NUMBER</t>
  </si>
  <si>
    <t>QUESTION_NUMBER</t>
  </si>
  <si>
    <t>RESPONSE_TYPE</t>
  </si>
  <si>
    <t>RESPONSE_LABEL</t>
  </si>
  <si>
    <t>RESPONSE_OPTIONS_TEXT</t>
  </si>
  <si>
    <t>RESPONSE_VALUES_OR_CALCULATIONS</t>
  </si>
  <si>
    <t>RESPONSE_LAYOUT</t>
  </si>
  <si>
    <t>DEFAULT_VALUE</t>
  </si>
  <si>
    <t>DATA_TYPE</t>
  </si>
  <si>
    <t>WIDTH_DECIMAL</t>
  </si>
  <si>
    <t>VALIDATION</t>
  </si>
  <si>
    <t>VALIDATION_ERROR_MESSAGE</t>
  </si>
  <si>
    <t>PHI</t>
  </si>
  <si>
    <t>REQUIRED</t>
  </si>
  <si>
    <t>ITEM_DISPLAY_STATUS</t>
  </si>
  <si>
    <t>SIMPLE_CONDITIONAL_DISPLAY</t>
  </si>
  <si>
    <t>Diagnosis</t>
  </si>
  <si>
    <t>DataOfDiagnosis</t>
  </si>
  <si>
    <t>Data of Diagnosis</t>
  </si>
  <si>
    <t>text</t>
  </si>
  <si>
    <t>DATE</t>
  </si>
  <si>
    <t>yes</t>
  </si>
  <si>
    <t>BreastTumorSide</t>
  </si>
  <si>
    <t>Breast Tumor Side</t>
  </si>
  <si>
    <t>multi-select</t>
  </si>
  <si>
    <t>single-select</t>
  </si>
  <si>
    <t>999, 1, 2</t>
  </si>
  <si>
    <t>BreastTumorLocalizationSite</t>
  </si>
  <si>
    <t>Site of Localization of Breast Tumor</t>
  </si>
  <si>
    <t>Breast Tumor Site Localization</t>
  </si>
  <si>
    <t>999, 1, 2, 3, 4, 5, 6, 7, 8, 9</t>
  </si>
  <si>
    <t>Multifocality</t>
  </si>
  <si>
    <t>Multifocality Presentation of Breast Tumor</t>
  </si>
  <si>
    <t>, no, yes</t>
  </si>
  <si>
    <t>999, 0, 1</t>
  </si>
  <si>
    <t>INT</t>
  </si>
  <si>
    <t>Multicentricity</t>
  </si>
  <si>
    <t>Multicentricity Presentation of Breast Tumor</t>
  </si>
  <si>
    <t>DiagnosticProcedure</t>
  </si>
  <si>
    <t>Modality of Diagnostic Procedure</t>
  </si>
  <si>
    <t>Diagnostic Procedure</t>
  </si>
  <si>
    <t>999, 1, 2, 3, 4</t>
  </si>
  <si>
    <t>FNACResult</t>
  </si>
  <si>
    <t>FNAC Pathology Result</t>
  </si>
  <si>
    <t>999, 1, 2, 3, 4, 5</t>
  </si>
  <si>
    <t>FNABResult</t>
  </si>
  <si>
    <t>Pathology Result of FNAC</t>
  </si>
  <si>
    <t>Pathology Result of FNAB</t>
  </si>
  <si>
    <t>FNAB Pathology Result</t>
  </si>
  <si>
    <t>CoreBiopsyResult</t>
  </si>
  <si>
    <t>Pathology Result of Core Biopsy</t>
  </si>
  <si>
    <t>Core Biopsy Pathology Result</t>
  </si>
  <si>
    <t>VABBResult</t>
  </si>
  <si>
    <t>Pathology Result of VABB</t>
  </si>
  <si>
    <t>VABB Pathology Result</t>
  </si>
  <si>
    <t>TumorFoundDuringScreening</t>
  </si>
  <si>
    <t>Tumor found during screening exams</t>
  </si>
  <si>
    <t>Tumor found during screening</t>
  </si>
  <si>
    <t>Weight</t>
  </si>
  <si>
    <t>Height</t>
  </si>
  <si>
    <t>BMI</t>
  </si>
  <si>
    <t>ECOGPerformanceScale</t>
  </si>
  <si>
    <t>ECOG Performance Scale</t>
  </si>
  <si>
    <t>ECOG Performance Scale Evaluation</t>
  </si>
  <si>
    <t>Kg</t>
  </si>
  <si>
    <t>cm</t>
  </si>
  <si>
    <t>kg/cm2</t>
  </si>
  <si>
    <t>REAL</t>
  </si>
  <si>
    <t>func: range(0,200)</t>
  </si>
  <si>
    <t>Weight is out of range [0, 200]</t>
  </si>
  <si>
    <t>Height is out of range [0, 200]</t>
  </si>
  <si>
    <t>calculation</t>
  </si>
  <si>
    <t>Weight/(Height*Height)</t>
  </si>
  <si>
    <t>func: range(0,45)</t>
  </si>
  <si>
    <t>BMI is out of range [0, 45]</t>
  </si>
  <si>
    <t>CharlsonComorbidityIndexScore</t>
  </si>
  <si>
    <t>Charlson Comorbidity Index Score</t>
  </si>
  <si>
    <t>func: range(0,100)</t>
  </si>
  <si>
    <t>CCI is out of range [0, 100]</t>
  </si>
  <si>
    <t>BreastSize</t>
  </si>
  <si>
    <t>Size of Breast</t>
  </si>
  <si>
    <t>MenopausalStatus</t>
  </si>
  <si>
    <t>Menopausal Status at the moment of tumor diagnosis</t>
  </si>
  <si>
    <t>Menopausal Status</t>
  </si>
  <si>
    <t>999, 1, 2, 3</t>
  </si>
  <si>
    <t>Genetic</t>
  </si>
  <si>
    <t>GeneticTestDate</t>
  </si>
  <si>
    <t>Date of Genetic Test</t>
  </si>
  <si>
    <t>GeneticTestResult</t>
  </si>
  <si>
    <t>Genetic Test Result</t>
  </si>
  <si>
    <t>GeneticTestPerformed</t>
  </si>
  <si>
    <t>Genetic Test Performed</t>
  </si>
  <si>
    <t>, BRCA1, BRCA2, PALB2, CDH</t>
  </si>
  <si>
    <t>General Medical History and Concomitant Disease</t>
  </si>
  <si>
    <t>NewComorbidity</t>
  </si>
  <si>
    <t>Presence of a Comorbidity in patient's general history</t>
  </si>
  <si>
    <t>New Comorbidity</t>
  </si>
  <si>
    <t>DataofComorbidityDiagnosis</t>
  </si>
  <si>
    <t>Data of Comorbidity Starting</t>
  </si>
  <si>
    <t>ComorbidityDescription</t>
  </si>
  <si>
    <t>Description of Comorbidity Diagnosed</t>
  </si>
  <si>
    <t>999, 1, 2, 3, 4, 5, 6, 7, 8, 9, 10, 11, 12, 13</t>
  </si>
  <si>
    <t>DataofComorbidityResolution</t>
  </si>
  <si>
    <t>Data of Comorbidity Resolution</t>
  </si>
  <si>
    <t>ComorbidityStatus</t>
  </si>
  <si>
    <t>Status of Comorbidity at the moment of Diagnosis</t>
  </si>
  <si>
    <t>NewDrug</t>
  </si>
  <si>
    <t>Radiology</t>
  </si>
  <si>
    <t>DataofMammography</t>
  </si>
  <si>
    <t>Data of Mammography</t>
  </si>
  <si>
    <t>MammographyResult</t>
  </si>
  <si>
    <t>Result of Mammography</t>
  </si>
  <si>
    <t>Result of Mammography exam</t>
  </si>
  <si>
    <t>, BI-RADS 0 incomplete, BI-RADS 1 negative, BI-RADS 2 benign, BI-RADS 3 probably benign, BI-RADS 4 suspicious for malignacy, BI-RADS 5 highly suggestive of malignacy, BI-RADS 6: known biopsy-proven malignacy</t>
  </si>
  <si>
    <t>999, 1, 2, 3, 4, 5, 6, 7</t>
  </si>
  <si>
    <t>MammographyDiseasePresentation</t>
  </si>
  <si>
    <t>Disease presentation at Mammography Exam</t>
  </si>
  <si>
    <t>999, 1, 2, 3, 4, 5, 6, 7, 8</t>
  </si>
  <si>
    <t>MammographyTumorLocalizationSite</t>
  </si>
  <si>
    <t>Site of Localization of Breast Tumor at Mammography</t>
  </si>
  <si>
    <t>Breast Tumor Site Localization at Mammography</t>
  </si>
  <si>
    <t>MammographyTumorDimension</t>
  </si>
  <si>
    <t>Tumor Dimension Measurement at Mammography</t>
  </si>
  <si>
    <t>mm</t>
  </si>
  <si>
    <t>CCI is out of range [0, 200]</t>
  </si>
  <si>
    <t>DateofBreastUltrasound</t>
  </si>
  <si>
    <t>BreastUltrasoundResult</t>
  </si>
  <si>
    <t>Result of Breast Ultrasound</t>
  </si>
  <si>
    <t>UltrasoundTumorLocalizationSite</t>
  </si>
  <si>
    <t>Site of Localization of Breast Tumor at Ultrasound</t>
  </si>
  <si>
    <t>Breast Tumor Site Localization at Ultrasound</t>
  </si>
  <si>
    <t>UltrasoundDiseasePresentation</t>
  </si>
  <si>
    <t>Disease presentation at Ultrasound Exam</t>
  </si>
  <si>
    <t>UltrasoundFNACResultofLymphnodes</t>
  </si>
  <si>
    <t>Pathology Result of lymphnodes FNAC at Ultrasound</t>
  </si>
  <si>
    <t>UltrasoundFNABResultofLymphnodes</t>
  </si>
  <si>
    <t>Pathology Result of lymphnodes FNAB at Ultrasound</t>
  </si>
  <si>
    <t>UltrasoundTumorDimension</t>
  </si>
  <si>
    <t>Tumor Dimension Measurement at Ultrasound</t>
  </si>
  <si>
    <t>UltrasoundLymphnodeMaxDimension</t>
  </si>
  <si>
    <t>Maximum Lymphnode Dimension Measurement at Ultrasound</t>
  </si>
  <si>
    <t>UltrasoundLymphnodePresentation</t>
  </si>
  <si>
    <t>Lymphnodes presentation at Ultrasound Exam</t>
  </si>
  <si>
    <t>UltrasoundLymphnodeLocalization</t>
  </si>
  <si>
    <t>Lymphnodes Localization at Ultrasound</t>
  </si>
  <si>
    <t>Site of localization of pathological lymphnodes at ultrasoud exam</t>
  </si>
  <si>
    <t>UltrasoundLymphnodeIlumPresentation</t>
  </si>
  <si>
    <t>Lymphnode Ilum Presentation at Ultrasound Exam</t>
  </si>
  <si>
    <t>DataofBreastMRI</t>
  </si>
  <si>
    <t>DataofBreastUltrasound</t>
  </si>
  <si>
    <t>Data of Breast Ultrasound</t>
  </si>
  <si>
    <t>Data of Breast MRI</t>
  </si>
  <si>
    <t>BreastMRIResult</t>
  </si>
  <si>
    <t>Result of Breast Magnetic Resonance Imaging</t>
  </si>
  <si>
    <t>Data of Breast Magnetic Resonance Imaging</t>
  </si>
  <si>
    <t>Result of Breast MRI</t>
  </si>
  <si>
    <t>BreastMRIFindings</t>
  </si>
  <si>
    <t>Clinical relevant findings at Magnetic Resonance Imaging</t>
  </si>
  <si>
    <t>Clinical relevant findings at MRI</t>
  </si>
  <si>
    <t>, nipple retraction, nipple invasion, skin retraction, skin thickening, direct skin invasion, inflammatory cancer skin invasion, axillary adenopathy, pectoralis muscle invasion, chest wall invasion, architectural distortion</t>
  </si>
  <si>
    <t>999, 1, 2, 3, 4, 5, 6, 7, 8, 9, 10</t>
  </si>
  <si>
    <t>BreastMRILymphnodePresentation</t>
  </si>
  <si>
    <t>Lymphnodes presentation at Breast MRI</t>
  </si>
  <si>
    <t>, normal, abnormal</t>
  </si>
  <si>
    <t>BreastMRITumorDimension</t>
  </si>
  <si>
    <t>Tumor Dimension Measurement at Breast MRI</t>
  </si>
  <si>
    <t>BreastMRILymphnodeMaxDimension</t>
  </si>
  <si>
    <t>Maximum Lymphnode Dimension Measurement at Breast MRI</t>
  </si>
  <si>
    <t>DataofFirstHistologyConfirmation</t>
  </si>
  <si>
    <t>Data of the first Histology Confirmation of Breast Cancer</t>
  </si>
  <si>
    <t>Data of the first Histology Confirmation</t>
  </si>
  <si>
    <t>HistologyResult</t>
  </si>
  <si>
    <t>Histotype resulted from first histology confirmation</t>
  </si>
  <si>
    <t>HistologyGrading</t>
  </si>
  <si>
    <t>Grading of lesion resulted from first histology confirmation</t>
  </si>
  <si>
    <t>Expression of Estrogen Receptor at first histology confirmation</t>
  </si>
  <si>
    <t>ERexpression</t>
  </si>
  <si>
    <t>%</t>
  </si>
  <si>
    <t>PgRStatus is out of range [0,100]</t>
  </si>
  <si>
    <t>Ki67mibStatus</t>
  </si>
  <si>
    <t>Ki67/mibStatus is out of range [0,100]</t>
  </si>
  <si>
    <t>Her2NEUStatus</t>
  </si>
  <si>
    <t>IHCAnalysis</t>
  </si>
  <si>
    <t>PVIexpression</t>
  </si>
  <si>
    <t>PVI expression</t>
  </si>
  <si>
    <t>Expression of Progesteron Receptor at first histology confirmation</t>
  </si>
  <si>
    <t>PRexpression</t>
  </si>
  <si>
    <t>Expression of Ki67/Mib</t>
  </si>
  <si>
    <t>Expression of HER2</t>
  </si>
  <si>
    <t>Immunochemistry Analysis modality</t>
  </si>
  <si>
    <t>StagingSystem</t>
  </si>
  <si>
    <t>Staging System</t>
  </si>
  <si>
    <t>HIDE</t>
  </si>
  <si>
    <t>StagingSystem,3,ciao</t>
  </si>
  <si>
    <t>StagingSystem,4,ciao</t>
  </si>
  <si>
    <t>InstrumentalExamforStaging</t>
  </si>
  <si>
    <t>Instrumental Exams Performed for Staging</t>
  </si>
  <si>
    <t>999, 1, 2, 3, 4, 5, 6</t>
  </si>
  <si>
    <t>Mammography</t>
  </si>
  <si>
    <t>Ultrasound</t>
  </si>
  <si>
    <t>MRI</t>
  </si>
  <si>
    <t>Drug 1</t>
  </si>
  <si>
    <t>Therapy of Comorbidity</t>
  </si>
  <si>
    <t>HELP TEXT</t>
  </si>
  <si>
    <t>Clinical Stage</t>
  </si>
  <si>
    <t>CEATest</t>
  </si>
  <si>
    <t xml:space="preserve">CEA </t>
  </si>
  <si>
    <t>CEA Test</t>
  </si>
  <si>
    <t>ng/mL</t>
  </si>
  <si>
    <t>Markers</t>
  </si>
  <si>
    <t>CEA test</t>
  </si>
  <si>
    <t>func: range(0,1000)</t>
  </si>
  <si>
    <t>CEATestData</t>
  </si>
  <si>
    <t>Data of CEA Test</t>
  </si>
  <si>
    <t>CA15.3Test</t>
  </si>
  <si>
    <t>CA15.3</t>
  </si>
  <si>
    <t>CA15.3 Test</t>
  </si>
  <si>
    <t>U/mL</t>
  </si>
  <si>
    <t>CEA is out of range [0, 1000]</t>
  </si>
  <si>
    <t>CA15.3 is out of range [0, 1000]</t>
  </si>
  <si>
    <t>CA15.3TestData</t>
  </si>
  <si>
    <t>Data of CA15.3 Test</t>
  </si>
  <si>
    <t>, left, right, bilateral, unknown</t>
  </si>
  <si>
    <t>, nipple, central portion of breast, upper-inner quadrantof breast, lower-inner quadrant of breast, upper-outer quadrant of breast, lower-outer quadrant of brest, axillary tail of breast, overlapping lesion of breast, breast NOS, unknown</t>
  </si>
  <si>
    <t>, no, yes, unknown</t>
  </si>
  <si>
    <t>999, 0, 1, 2</t>
  </si>
  <si>
    <t>, FNAC, FNAB, core biopsy, VABB, not done</t>
  </si>
  <si>
    <t>, C1, C2, C3, C4, C5, unknown</t>
  </si>
  <si>
    <t>, B1, B2, B3, B4, B5, unknown</t>
  </si>
  <si>
    <t>Data of Diagnosis of Brest Cancer</t>
  </si>
  <si>
    <t>Side of Localization of Breast Tumor</t>
  </si>
  <si>
    <t>Physical Examination</t>
  </si>
  <si>
    <t>, 0, 1, 2, 3, 4, 5, unknown</t>
  </si>
  <si>
    <t>999, 0, 1, 2, 3, 4, 5, 6</t>
  </si>
  <si>
    <t>https://www.mdcalc.com/charlson-comorbidity-index-cci</t>
  </si>
  <si>
    <t>, I, II, III, IV, V, VI, VII, VIII, more than VIII, unknown</t>
  </si>
  <si>
    <t>, pre-menopausal, peri-menopausal, post-menopausal, unknown</t>
  </si>
  <si>
    <t>DataofLastPeriod</t>
  </si>
  <si>
    <t>Data of the last period</t>
  </si>
  <si>
    <t>, negative, positive, unknown, not done</t>
  </si>
  <si>
    <t>999, 0, 1, 2, 3</t>
  </si>
  <si>
    <t>OtherGeneticTestPerformed</t>
  </si>
  <si>
    <t>Other Genetic Test Performed</t>
  </si>
  <si>
    <t xml:space="preserve">, hypertension, myocardial infarction, congestive heart failure, diabetes mellitus, COPD, dementia, connective tissue disease, solid tumor, leukemia, lymphoma, AIDS, cerebrovascular accident, other </t>
  </si>
  <si>
    <t>, ongoing, ended, unknown</t>
  </si>
  <si>
    <t>OtherSolidTumorDescription</t>
  </si>
  <si>
    <t>If diagnosis of Other Tumor, Specify Description</t>
  </si>
  <si>
    <t>DrugComorbidityTreatment</t>
  </si>
  <si>
    <t>Drug for Comorbidity Treatment</t>
  </si>
  <si>
    <t>Opzione per "ADD Drug for Comorbidity Treatment</t>
  </si>
  <si>
    <t>DiagnosticMammography</t>
  </si>
  <si>
    <t>Diagnostic Mammography</t>
  </si>
  <si>
    <t>, done, not done, unknown</t>
  </si>
  <si>
    <t>999, 1, 2,3</t>
  </si>
  <si>
    <t>, BI-RADS 0 incomplete, BI-RADS 1 negative, BI-RADS 2 benign, BI-RADS 3 probably benign, BI-RADS 4 suspicious for malignacy, BI-RADS 5 highly suggestive of malignacy, BI-RADS 6: known biopsy-proven malignacy, unknown</t>
  </si>
  <si>
    <t>, mass-like, calcification, parenchimal distortion, skin retraction, nipple retraction, trabecular thickening, axillary lymphadenopathy, calcification, unknown</t>
  </si>
  <si>
    <t>DiagnosticBreastUltrasound</t>
  </si>
  <si>
    <t>Diagnostic Breast Ultrasound</t>
  </si>
  <si>
    <t>, normal, reactive, suspected, pathological, unknown</t>
  </si>
  <si>
    <t>, I level, II level, III level, supraclavicular, intramammary, unknown</t>
  </si>
  <si>
    <t>, absent, present, unknown</t>
  </si>
  <si>
    <t>MammographyLymphnodePresentation</t>
  </si>
  <si>
    <t>MammographyLymphnodeLocalization</t>
  </si>
  <si>
    <t>MammographyLymphnodeIlumPresentation</t>
  </si>
  <si>
    <t>MammographyLymphnodeMaxDimension</t>
  </si>
  <si>
    <t>Lymphnodes presentation at Mammography</t>
  </si>
  <si>
    <t>Site of localization of pathological lymphnodes at Mammography</t>
  </si>
  <si>
    <t>Lymphnode Ilum Presentation at Mammography</t>
  </si>
  <si>
    <t>Maximum Lymphnode Dimension Measurement at Mammography</t>
  </si>
  <si>
    <t>Lymphnodes Localization at Mammography</t>
  </si>
  <si>
    <t>DiagnosticBreastMRI</t>
  </si>
  <si>
    <t>Diagnostic Breast MRI</t>
  </si>
  <si>
    <t>, CT, MRI, PET/CT, bone scintigraphy, liver ecography, chest RX, unknown, not done</t>
  </si>
  <si>
    <t>ValuecT</t>
  </si>
  <si>
    <t xml:space="preserve">Value of cT </t>
  </si>
  <si>
    <t>Value of cT</t>
  </si>
  <si>
    <t>ValuecN</t>
  </si>
  <si>
    <t>Value of cN</t>
  </si>
  <si>
    <t>ValuecM</t>
  </si>
  <si>
    <t>Value of cM</t>
  </si>
  <si>
    <t>ClinicalStage</t>
  </si>
  <si>
    <t>, AJCC 5th, AJCC 6th, AJCC 7th, AJCC 8th, unknown</t>
  </si>
  <si>
    <t>, TX, T0, Tis (DCIS), Tis (Paget's Disease), T1, T1 mic, T1a, T1b, T1c, T2, T3, T4, T4a, T4b, T4c, T4d, unknown</t>
  </si>
  <si>
    <t>, NX, N0, N1, Nmi, N2, N2a, N2b, N3, N3a, N3b, N3c, unknown</t>
  </si>
  <si>
    <t>, MX, M0, M0(i+), M1, unknown</t>
  </si>
  <si>
    <t>, Stage 0, Stage IA, Stage IB, Stage IIA, Stage IIB, Stage IIIA, Stage IIIB, Stage IIIC, Stage IV, unknown</t>
  </si>
  <si>
    <t>999, 1, 2, 3, 4, 5, 6, 7, 8, 9, 10, 11, 12, 13, 14, 15, 16, 17</t>
  </si>
  <si>
    <t>999, 1, 2, 3, 4, 5, 6, 7, 8, 9, 10, 11, 12</t>
  </si>
  <si>
    <t>Pre-Surgical Histology/Cytology</t>
  </si>
  <si>
    <t>Pre-surgicalHistologicalDiagnosis</t>
  </si>
  <si>
    <t>Pre-surgical Histological Diagnosis</t>
  </si>
  <si>
    <t>, NOS, ductal in situ carcinoma, lobular in situ carcinoma, infiltrating ductal carcinoma, infiltrating lobular carcinoma, tubular carcinoma, cribriform carcinoma, mucinous carcinoma, carcinoma with medullary features, carcinoma with apocrine differentiation, carcinoma with signet ring differentiation, invasive micropapillary carcinoma, metaplastic carcinoma of no special type, rare epitelial subtypes, epithelial-myoepithelial tumors, papillary lesions, mesenchymal tumors, fibroepithelial tumors, Paget's disease of the nipple, malignant lymphoma, metastatic tumor, unknown</t>
  </si>
  <si>
    <t>999, 1, 2, 3, 4, 5, 6, 7, 8, 9, 10, 11, 12, 13, 14, 15, 16, 17, 18, 19, 20, 21, 22</t>
  </si>
  <si>
    <t>, well-differentiated (G1), moderately-differentiated (G2), poorly differentiated (G3), unknown</t>
  </si>
  <si>
    <t>, SISH, FISH, not done, unknown</t>
  </si>
  <si>
    <t>, 1,2,3, unknown</t>
  </si>
  <si>
    <t>, absent, focal, moderate, massive, unknown</t>
  </si>
  <si>
    <t>FNACHystologicalExamination</t>
  </si>
  <si>
    <t>FNAC Hystological Examination</t>
  </si>
  <si>
    <t>TipoProcedura,1,ciao</t>
  </si>
  <si>
    <t>, C1, C2, C3, C4, C5, not done, unknown</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</si>
</sst>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0"/>
      <name val="Arial"/>
      <family val="2"/>
    </font>
    <font>
      <sz val="9"/>
      <color indexed="81"/>
      <name val="Tahoma"/>
      <charset val="1"/>
    </font>
    <font>
      <b/>
      <sz val="9"/>
      <color indexed="81"/>
      <name val="Tahoma"/>
      <charset val="1"/>
    </font>
    <font>
      <sz val="11"/>
      <color rgb="FF9C6500"/>
      <name val="Calibri"/>
      <family val="2"/>
      <scheme val="minor"/>
    </font>
  </fonts>
  <fills count="4">
    <fill>
      <patternFill patternType="none"/>
    </fill>
    <fill>
      <patternFill patternType="gray125"/>
    </fill>
    <fill>
      <patternFill patternType="solid">
        <fgColor indexed="40"/>
        <bgColor indexed="49"/>
      </patternFill>
    </fill>
    <fill>
      <patternFill patternType="solid">
        <fgColor rgb="FFFFEB9C"/>
      </patternFill>
    </fill>
  </fills>
  <borders count="2">
    <border>
      <left/>
      <right/>
      <top/>
      <bottom/>
      <diagonal/>
    </border>
    <border>
      <left style="thin">
        <color indexed="8"/>
      </left>
      <right style="thin">
        <color indexed="8"/>
      </right>
      <top style="thin">
        <color indexed="8"/>
      </top>
      <bottom style="thin">
        <color indexed="8"/>
      </bottom>
      <diagonal/>
    </border>
  </borders>
  <cellStyleXfs count="2">
    <xf numFmtId="0" fontId="0" fillId="0" borderId="0"/>
    <xf numFmtId="0" fontId="4" fillId="3" borderId="0" applyNumberFormat="0" applyBorder="0" applyAlignment="0" applyProtection="0"/>
  </cellStyleXfs>
  <cellXfs count="5">
    <xf numFmtId="0" fontId="0" fillId="0" borderId="0" xfId="0"/>
    <xf numFmtId="49" fontId="1" fillId="2" borderId="1" xfId="0" applyNumberFormat="1" applyFont="1" applyFill="1" applyBorder="1"/>
    <xf numFmtId="49" fontId="0" fillId="0" borderId="0" xfId="0" applyNumberFormat="1"/>
    <xf numFmtId="0" fontId="4" fillId="3" borderId="0" xfId="1"/>
    <xf numFmtId="49" fontId="4" fillId="3" borderId="0" xfId="1" applyNumberFormat="1"/>
  </cellXfs>
  <cellStyles count="2">
    <cellStyle name="Neutrale" xfId="1" builtinId="28"/>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81"/>
  <sheetViews>
    <sheetView tabSelected="1" topLeftCell="Q50" zoomScale="85" zoomScaleNormal="85" workbookViewId="0">
      <selection activeCell="Q75" sqref="Q75"/>
    </sheetView>
  </sheetViews>
  <sheetFormatPr defaultRowHeight="15" x14ac:dyDescent="0.25"/>
  <cols>
    <col min="1" max="1" width="43.42578125" bestFit="1" customWidth="1"/>
    <col min="2" max="2" width="66" bestFit="1" customWidth="1"/>
    <col min="3" max="3" width="63.140625" bestFit="1" customWidth="1"/>
    <col min="4" max="4" width="7.42578125" bestFit="1" customWidth="1"/>
    <col min="5" max="5" width="18.140625" bestFit="1" customWidth="1"/>
    <col min="6" max="6" width="50.140625" customWidth="1"/>
    <col min="7" max="7" width="22.42578125" bestFit="1" customWidth="1"/>
    <col min="8" max="8" width="24.42578125" bestFit="1" customWidth="1"/>
    <col min="9" max="9" width="12.28515625" bestFit="1" customWidth="1"/>
    <col min="10" max="10" width="14" bestFit="1" customWidth="1"/>
    <col min="11" max="11" width="18.140625" bestFit="1" customWidth="1"/>
    <col min="12" max="12" width="15.140625" bestFit="1" customWidth="1"/>
    <col min="13" max="13" width="19.7109375" bestFit="1" customWidth="1"/>
    <col min="14" max="14" width="17" bestFit="1" customWidth="1"/>
    <col min="15" max="15" width="44.140625" bestFit="1" customWidth="1"/>
    <col min="16" max="16" width="255.7109375" bestFit="1" customWidth="1"/>
    <col min="17" max="17" width="60.7109375" bestFit="1" customWidth="1"/>
    <col min="18" max="18" width="19.85546875" bestFit="1" customWidth="1"/>
    <col min="19" max="19" width="16.7109375" bestFit="1" customWidth="1"/>
    <col min="20" max="20" width="11.7109375" bestFit="1" customWidth="1"/>
    <col min="21" max="21" width="16.5703125" bestFit="1" customWidth="1"/>
    <col min="22" max="22" width="21.140625" bestFit="1" customWidth="1"/>
    <col min="23" max="23" width="33" bestFit="1" customWidth="1"/>
    <col min="25" max="25" width="10.42578125" bestFit="1" customWidth="1"/>
    <col min="26" max="26" width="23.28515625" bestFit="1" customWidth="1"/>
    <col min="27" max="27" width="31.42578125" bestFit="1" customWidth="1"/>
    <col min="28" max="28" width="53.42578125" bestFit="1" customWidth="1"/>
  </cols>
  <sheetData>
    <row r="1" spans="1:28" s="2" customFormat="1"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4" t="s">
        <v>214</v>
      </c>
    </row>
    <row r="2" spans="1:28" x14ac:dyDescent="0.25">
      <c r="A2" t="s">
        <v>28</v>
      </c>
      <c r="B2" t="s">
        <v>240</v>
      </c>
      <c r="C2" t="s">
        <v>29</v>
      </c>
      <c r="F2" t="s">
        <v>27</v>
      </c>
      <c r="K2">
        <v>1</v>
      </c>
      <c r="M2">
        <v>1</v>
      </c>
      <c r="N2" t="s">
        <v>30</v>
      </c>
      <c r="T2" t="s">
        <v>31</v>
      </c>
      <c r="Y2" t="s">
        <v>32</v>
      </c>
    </row>
    <row r="3" spans="1:28" x14ac:dyDescent="0.25">
      <c r="A3" t="s">
        <v>33</v>
      </c>
      <c r="B3" t="s">
        <v>241</v>
      </c>
      <c r="C3" t="s">
        <v>34</v>
      </c>
      <c r="F3" t="s">
        <v>27</v>
      </c>
      <c r="K3">
        <v>1</v>
      </c>
      <c r="M3">
        <v>2</v>
      </c>
      <c r="N3" t="s">
        <v>36</v>
      </c>
      <c r="O3" t="s">
        <v>33</v>
      </c>
      <c r="P3" t="s">
        <v>233</v>
      </c>
      <c r="Q3" t="s">
        <v>95</v>
      </c>
    </row>
    <row r="4" spans="1:28" x14ac:dyDescent="0.25">
      <c r="A4" t="s">
        <v>38</v>
      </c>
      <c r="B4" t="s">
        <v>39</v>
      </c>
      <c r="C4" t="s">
        <v>40</v>
      </c>
      <c r="F4" t="s">
        <v>27</v>
      </c>
      <c r="K4">
        <v>1</v>
      </c>
      <c r="M4">
        <v>3</v>
      </c>
      <c r="N4" t="s">
        <v>35</v>
      </c>
      <c r="O4" t="s">
        <v>38</v>
      </c>
      <c r="P4" t="s">
        <v>234</v>
      </c>
      <c r="Q4" t="s">
        <v>171</v>
      </c>
    </row>
    <row r="5" spans="1:28" x14ac:dyDescent="0.25">
      <c r="A5" t="s">
        <v>42</v>
      </c>
      <c r="B5" t="s">
        <v>43</v>
      </c>
      <c r="C5" t="s">
        <v>42</v>
      </c>
      <c r="F5" t="s">
        <v>27</v>
      </c>
      <c r="K5">
        <v>1</v>
      </c>
      <c r="M5">
        <v>4</v>
      </c>
      <c r="N5" t="s">
        <v>36</v>
      </c>
      <c r="O5" t="s">
        <v>42</v>
      </c>
      <c r="P5" t="s">
        <v>235</v>
      </c>
      <c r="Q5" t="s">
        <v>236</v>
      </c>
      <c r="T5" t="s">
        <v>46</v>
      </c>
    </row>
    <row r="6" spans="1:28" x14ac:dyDescent="0.25">
      <c r="A6" t="s">
        <v>47</v>
      </c>
      <c r="B6" t="s">
        <v>48</v>
      </c>
      <c r="C6" t="s">
        <v>47</v>
      </c>
      <c r="F6" t="s">
        <v>27</v>
      </c>
      <c r="K6">
        <v>1</v>
      </c>
      <c r="M6">
        <v>5</v>
      </c>
      <c r="N6" t="s">
        <v>36</v>
      </c>
      <c r="O6" t="s">
        <v>47</v>
      </c>
      <c r="P6" t="s">
        <v>235</v>
      </c>
      <c r="Q6" t="s">
        <v>236</v>
      </c>
      <c r="T6" t="s">
        <v>46</v>
      </c>
    </row>
    <row r="7" spans="1:28" x14ac:dyDescent="0.25">
      <c r="A7" t="s">
        <v>49</v>
      </c>
      <c r="B7" t="s">
        <v>50</v>
      </c>
      <c r="C7" t="s">
        <v>51</v>
      </c>
      <c r="F7" t="s">
        <v>27</v>
      </c>
      <c r="K7">
        <v>1</v>
      </c>
      <c r="M7">
        <v>6</v>
      </c>
      <c r="N7" t="s">
        <v>36</v>
      </c>
      <c r="O7" t="s">
        <v>51</v>
      </c>
      <c r="P7" t="s">
        <v>237</v>
      </c>
      <c r="Q7" t="s">
        <v>55</v>
      </c>
    </row>
    <row r="8" spans="1:28" x14ac:dyDescent="0.25">
      <c r="A8" t="s">
        <v>53</v>
      </c>
      <c r="B8" t="s">
        <v>57</v>
      </c>
      <c r="C8" t="s">
        <v>54</v>
      </c>
      <c r="F8" t="s">
        <v>27</v>
      </c>
      <c r="K8">
        <v>1</v>
      </c>
      <c r="M8">
        <v>7</v>
      </c>
      <c r="N8" t="s">
        <v>36</v>
      </c>
      <c r="O8" t="s">
        <v>53</v>
      </c>
      <c r="P8" t="s">
        <v>238</v>
      </c>
      <c r="Q8" t="s">
        <v>208</v>
      </c>
    </row>
    <row r="9" spans="1:28" x14ac:dyDescent="0.25">
      <c r="A9" t="s">
        <v>56</v>
      </c>
      <c r="B9" t="s">
        <v>58</v>
      </c>
      <c r="C9" t="s">
        <v>59</v>
      </c>
      <c r="F9" t="s">
        <v>27</v>
      </c>
      <c r="K9">
        <v>1</v>
      </c>
      <c r="M9">
        <v>8</v>
      </c>
      <c r="N9" t="s">
        <v>36</v>
      </c>
      <c r="O9" t="s">
        <v>56</v>
      </c>
      <c r="P9" t="s">
        <v>239</v>
      </c>
      <c r="Q9" t="s">
        <v>208</v>
      </c>
    </row>
    <row r="10" spans="1:28" x14ac:dyDescent="0.25">
      <c r="A10" t="s">
        <v>60</v>
      </c>
      <c r="B10" t="s">
        <v>61</v>
      </c>
      <c r="C10" t="s">
        <v>62</v>
      </c>
      <c r="F10" t="s">
        <v>27</v>
      </c>
      <c r="K10">
        <v>1</v>
      </c>
      <c r="M10">
        <v>9</v>
      </c>
      <c r="N10" t="s">
        <v>36</v>
      </c>
      <c r="O10" t="s">
        <v>60</v>
      </c>
      <c r="P10" t="s">
        <v>239</v>
      </c>
      <c r="Q10" t="s">
        <v>208</v>
      </c>
    </row>
    <row r="11" spans="1:28" x14ac:dyDescent="0.25">
      <c r="A11" t="s">
        <v>63</v>
      </c>
      <c r="B11" t="s">
        <v>64</v>
      </c>
      <c r="C11" t="s">
        <v>65</v>
      </c>
      <c r="F11" t="s">
        <v>27</v>
      </c>
      <c r="K11">
        <v>1</v>
      </c>
      <c r="M11">
        <v>10</v>
      </c>
      <c r="N11" t="s">
        <v>36</v>
      </c>
      <c r="O11" t="s">
        <v>63</v>
      </c>
      <c r="P11" t="s">
        <v>239</v>
      </c>
      <c r="Q11" t="s">
        <v>208</v>
      </c>
    </row>
    <row r="12" spans="1:28" x14ac:dyDescent="0.25">
      <c r="A12" t="s">
        <v>66</v>
      </c>
      <c r="B12" t="s">
        <v>67</v>
      </c>
      <c r="C12" t="s">
        <v>68</v>
      </c>
      <c r="F12" t="s">
        <v>27</v>
      </c>
      <c r="K12">
        <v>1</v>
      </c>
      <c r="M12">
        <v>11</v>
      </c>
      <c r="N12" t="s">
        <v>36</v>
      </c>
      <c r="O12" t="s">
        <v>66</v>
      </c>
      <c r="P12" t="s">
        <v>44</v>
      </c>
      <c r="Q12" t="s">
        <v>45</v>
      </c>
      <c r="T12" t="s">
        <v>46</v>
      </c>
    </row>
    <row r="13" spans="1:28" x14ac:dyDescent="0.25">
      <c r="A13" t="s">
        <v>261</v>
      </c>
      <c r="B13" t="s">
        <v>262</v>
      </c>
      <c r="C13" t="s">
        <v>262</v>
      </c>
      <c r="F13" t="s">
        <v>118</v>
      </c>
      <c r="G13" t="s">
        <v>209</v>
      </c>
      <c r="K13">
        <v>1</v>
      </c>
      <c r="M13">
        <v>1</v>
      </c>
      <c r="N13" t="s">
        <v>36</v>
      </c>
      <c r="O13" t="s">
        <v>261</v>
      </c>
      <c r="P13" t="s">
        <v>263</v>
      </c>
      <c r="Q13" t="s">
        <v>264</v>
      </c>
      <c r="T13" t="s">
        <v>46</v>
      </c>
    </row>
    <row r="14" spans="1:28" x14ac:dyDescent="0.25">
      <c r="A14" t="s">
        <v>119</v>
      </c>
      <c r="B14" t="s">
        <v>120</v>
      </c>
      <c r="C14" t="s">
        <v>120</v>
      </c>
      <c r="F14" t="s">
        <v>118</v>
      </c>
      <c r="G14" t="s">
        <v>209</v>
      </c>
      <c r="K14">
        <v>1</v>
      </c>
      <c r="M14">
        <v>2</v>
      </c>
      <c r="N14" t="s">
        <v>30</v>
      </c>
      <c r="O14" t="s">
        <v>119</v>
      </c>
      <c r="T14" t="s">
        <v>31</v>
      </c>
    </row>
    <row r="15" spans="1:28" x14ac:dyDescent="0.25">
      <c r="A15" t="s">
        <v>121</v>
      </c>
      <c r="B15" t="s">
        <v>123</v>
      </c>
      <c r="C15" t="s">
        <v>122</v>
      </c>
      <c r="F15" t="s">
        <v>118</v>
      </c>
      <c r="G15" t="s">
        <v>209</v>
      </c>
      <c r="K15">
        <v>1</v>
      </c>
      <c r="M15">
        <v>3</v>
      </c>
      <c r="N15" t="s">
        <v>36</v>
      </c>
      <c r="O15" t="s">
        <v>121</v>
      </c>
      <c r="P15" t="s">
        <v>265</v>
      </c>
      <c r="Q15" t="s">
        <v>128</v>
      </c>
    </row>
    <row r="16" spans="1:28" x14ac:dyDescent="0.25">
      <c r="A16" t="s">
        <v>126</v>
      </c>
      <c r="B16" t="s">
        <v>127</v>
      </c>
      <c r="C16" t="s">
        <v>127</v>
      </c>
      <c r="F16" t="s">
        <v>118</v>
      </c>
      <c r="G16" t="s">
        <v>209</v>
      </c>
      <c r="K16">
        <v>1</v>
      </c>
      <c r="M16">
        <v>4</v>
      </c>
      <c r="N16" t="s">
        <v>35</v>
      </c>
      <c r="O16" t="s">
        <v>126</v>
      </c>
      <c r="P16" t="s">
        <v>266</v>
      </c>
      <c r="Q16" t="s">
        <v>41</v>
      </c>
    </row>
    <row r="17" spans="1:23" x14ac:dyDescent="0.25">
      <c r="A17" t="s">
        <v>129</v>
      </c>
      <c r="B17" t="s">
        <v>130</v>
      </c>
      <c r="C17" t="s">
        <v>131</v>
      </c>
      <c r="F17" t="s">
        <v>118</v>
      </c>
      <c r="G17" t="s">
        <v>209</v>
      </c>
      <c r="K17">
        <v>1</v>
      </c>
      <c r="M17">
        <v>5</v>
      </c>
      <c r="N17" t="s">
        <v>35</v>
      </c>
      <c r="O17" t="s">
        <v>129</v>
      </c>
      <c r="P17" t="s">
        <v>234</v>
      </c>
      <c r="Q17" t="s">
        <v>171</v>
      </c>
    </row>
    <row r="18" spans="1:23" x14ac:dyDescent="0.25">
      <c r="A18" t="s">
        <v>132</v>
      </c>
      <c r="B18" t="s">
        <v>133</v>
      </c>
      <c r="C18" t="s">
        <v>133</v>
      </c>
      <c r="D18" t="s">
        <v>134</v>
      </c>
      <c r="F18" t="s">
        <v>118</v>
      </c>
      <c r="G18" t="s">
        <v>209</v>
      </c>
      <c r="K18">
        <v>1</v>
      </c>
      <c r="M18">
        <v>6</v>
      </c>
      <c r="N18" t="s">
        <v>30</v>
      </c>
      <c r="O18" t="s">
        <v>132</v>
      </c>
      <c r="T18" t="s">
        <v>78</v>
      </c>
      <c r="V18" t="s">
        <v>79</v>
      </c>
      <c r="W18" t="s">
        <v>135</v>
      </c>
    </row>
    <row r="19" spans="1:23" x14ac:dyDescent="0.25">
      <c r="A19" t="s">
        <v>272</v>
      </c>
      <c r="B19" t="s">
        <v>276</v>
      </c>
      <c r="C19" t="s">
        <v>276</v>
      </c>
      <c r="F19" t="s">
        <v>118</v>
      </c>
      <c r="G19" t="s">
        <v>209</v>
      </c>
      <c r="K19">
        <v>1</v>
      </c>
      <c r="M19">
        <v>7</v>
      </c>
      <c r="N19" t="s">
        <v>36</v>
      </c>
      <c r="O19" t="s">
        <v>272</v>
      </c>
      <c r="P19" t="s">
        <v>269</v>
      </c>
      <c r="Q19" t="s">
        <v>55</v>
      </c>
    </row>
    <row r="20" spans="1:23" x14ac:dyDescent="0.25">
      <c r="A20" t="s">
        <v>273</v>
      </c>
      <c r="B20" t="s">
        <v>277</v>
      </c>
      <c r="C20" t="s">
        <v>280</v>
      </c>
      <c r="F20" t="s">
        <v>118</v>
      </c>
      <c r="G20" t="s">
        <v>209</v>
      </c>
      <c r="K20">
        <v>1</v>
      </c>
      <c r="M20">
        <v>8</v>
      </c>
      <c r="N20" t="s">
        <v>35</v>
      </c>
      <c r="O20" t="s">
        <v>273</v>
      </c>
      <c r="P20" t="s">
        <v>270</v>
      </c>
      <c r="Q20" t="s">
        <v>208</v>
      </c>
    </row>
    <row r="21" spans="1:23" x14ac:dyDescent="0.25">
      <c r="A21" t="s">
        <v>274</v>
      </c>
      <c r="B21" t="s">
        <v>278</v>
      </c>
      <c r="C21" t="s">
        <v>278</v>
      </c>
      <c r="F21" t="s">
        <v>118</v>
      </c>
      <c r="G21" t="s">
        <v>209</v>
      </c>
      <c r="K21">
        <v>1</v>
      </c>
      <c r="M21">
        <v>9</v>
      </c>
      <c r="N21" t="s">
        <v>36</v>
      </c>
      <c r="O21" t="s">
        <v>274</v>
      </c>
      <c r="P21" t="s">
        <v>271</v>
      </c>
      <c r="Q21" t="s">
        <v>95</v>
      </c>
    </row>
    <row r="22" spans="1:23" x14ac:dyDescent="0.25">
      <c r="A22" t="s">
        <v>275</v>
      </c>
      <c r="B22" t="s">
        <v>279</v>
      </c>
      <c r="C22" t="s">
        <v>279</v>
      </c>
      <c r="D22" t="s">
        <v>134</v>
      </c>
      <c r="F22" t="s">
        <v>118</v>
      </c>
      <c r="G22" t="s">
        <v>209</v>
      </c>
      <c r="K22">
        <v>1</v>
      </c>
      <c r="M22">
        <v>10</v>
      </c>
      <c r="N22" t="s">
        <v>30</v>
      </c>
      <c r="O22" t="s">
        <v>275</v>
      </c>
      <c r="T22" t="s">
        <v>78</v>
      </c>
      <c r="V22" t="s">
        <v>79</v>
      </c>
      <c r="W22" t="s">
        <v>135</v>
      </c>
    </row>
    <row r="23" spans="1:23" x14ac:dyDescent="0.25">
      <c r="A23" t="s">
        <v>267</v>
      </c>
      <c r="B23" t="s">
        <v>268</v>
      </c>
      <c r="C23" t="s">
        <v>268</v>
      </c>
      <c r="F23" t="s">
        <v>118</v>
      </c>
      <c r="G23" t="s">
        <v>210</v>
      </c>
      <c r="K23">
        <v>1</v>
      </c>
      <c r="M23">
        <v>11</v>
      </c>
      <c r="N23" t="s">
        <v>36</v>
      </c>
      <c r="O23" t="s">
        <v>267</v>
      </c>
      <c r="P23" t="s">
        <v>263</v>
      </c>
      <c r="Q23" t="s">
        <v>95</v>
      </c>
    </row>
    <row r="24" spans="1:23" x14ac:dyDescent="0.25">
      <c r="A24" t="s">
        <v>160</v>
      </c>
      <c r="B24" t="s">
        <v>161</v>
      </c>
      <c r="C24" t="s">
        <v>161</v>
      </c>
      <c r="F24" t="s">
        <v>118</v>
      </c>
      <c r="G24" t="s">
        <v>210</v>
      </c>
      <c r="K24">
        <v>1</v>
      </c>
      <c r="M24">
        <v>12</v>
      </c>
      <c r="N24" t="s">
        <v>30</v>
      </c>
      <c r="O24" t="s">
        <v>136</v>
      </c>
      <c r="T24" t="s">
        <v>31</v>
      </c>
    </row>
    <row r="25" spans="1:23" x14ac:dyDescent="0.25">
      <c r="A25" t="s">
        <v>137</v>
      </c>
      <c r="B25" t="s">
        <v>138</v>
      </c>
      <c r="C25" t="s">
        <v>138</v>
      </c>
      <c r="F25" t="s">
        <v>118</v>
      </c>
      <c r="G25" t="s">
        <v>210</v>
      </c>
      <c r="K25">
        <v>1</v>
      </c>
      <c r="M25">
        <v>13</v>
      </c>
      <c r="N25" t="s">
        <v>36</v>
      </c>
      <c r="O25" t="s">
        <v>137</v>
      </c>
      <c r="P25" t="s">
        <v>265</v>
      </c>
      <c r="Q25" t="s">
        <v>128</v>
      </c>
    </row>
    <row r="26" spans="1:23" x14ac:dyDescent="0.25">
      <c r="A26" t="s">
        <v>142</v>
      </c>
      <c r="B26" t="s">
        <v>143</v>
      </c>
      <c r="C26" t="s">
        <v>143</v>
      </c>
      <c r="F26" t="s">
        <v>118</v>
      </c>
      <c r="G26" t="s">
        <v>210</v>
      </c>
      <c r="K26">
        <v>1</v>
      </c>
      <c r="M26">
        <v>14</v>
      </c>
      <c r="N26" t="s">
        <v>35</v>
      </c>
      <c r="O26" t="s">
        <v>142</v>
      </c>
      <c r="P26" t="s">
        <v>266</v>
      </c>
      <c r="Q26" t="s">
        <v>41</v>
      </c>
    </row>
    <row r="27" spans="1:23" x14ac:dyDescent="0.25">
      <c r="A27" t="s">
        <v>139</v>
      </c>
      <c r="B27" t="s">
        <v>140</v>
      </c>
      <c r="C27" t="s">
        <v>141</v>
      </c>
      <c r="F27" t="s">
        <v>118</v>
      </c>
      <c r="G27" t="s">
        <v>210</v>
      </c>
      <c r="K27">
        <v>1</v>
      </c>
      <c r="M27">
        <v>15</v>
      </c>
      <c r="N27" t="s">
        <v>35</v>
      </c>
      <c r="O27" t="s">
        <v>139</v>
      </c>
      <c r="P27" t="s">
        <v>234</v>
      </c>
      <c r="Q27" t="s">
        <v>171</v>
      </c>
    </row>
    <row r="28" spans="1:23" x14ac:dyDescent="0.25">
      <c r="A28" t="s">
        <v>148</v>
      </c>
      <c r="B28" t="s">
        <v>149</v>
      </c>
      <c r="C28" t="s">
        <v>149</v>
      </c>
      <c r="D28" t="s">
        <v>134</v>
      </c>
      <c r="F28" t="s">
        <v>118</v>
      </c>
      <c r="G28" t="s">
        <v>210</v>
      </c>
      <c r="K28">
        <v>1</v>
      </c>
      <c r="M28">
        <v>16</v>
      </c>
      <c r="N28" t="s">
        <v>30</v>
      </c>
      <c r="O28" t="s">
        <v>148</v>
      </c>
      <c r="T28" t="s">
        <v>78</v>
      </c>
      <c r="V28" t="s">
        <v>79</v>
      </c>
      <c r="W28" t="s">
        <v>135</v>
      </c>
    </row>
    <row r="29" spans="1:23" x14ac:dyDescent="0.25">
      <c r="A29" t="s">
        <v>152</v>
      </c>
      <c r="B29" t="s">
        <v>153</v>
      </c>
      <c r="C29" t="s">
        <v>153</v>
      </c>
      <c r="F29" t="s">
        <v>118</v>
      </c>
      <c r="G29" t="s">
        <v>210</v>
      </c>
      <c r="K29">
        <v>1</v>
      </c>
      <c r="M29">
        <v>17</v>
      </c>
      <c r="N29" t="s">
        <v>36</v>
      </c>
      <c r="O29" t="s">
        <v>152</v>
      </c>
      <c r="P29" t="s">
        <v>269</v>
      </c>
      <c r="Q29" t="s">
        <v>55</v>
      </c>
    </row>
    <row r="30" spans="1:23" x14ac:dyDescent="0.25">
      <c r="A30" t="s">
        <v>154</v>
      </c>
      <c r="B30" t="s">
        <v>156</v>
      </c>
      <c r="C30" t="s">
        <v>155</v>
      </c>
      <c r="F30" t="s">
        <v>118</v>
      </c>
      <c r="G30" t="s">
        <v>210</v>
      </c>
      <c r="K30">
        <v>1</v>
      </c>
      <c r="M30">
        <v>18</v>
      </c>
      <c r="N30" t="s">
        <v>35</v>
      </c>
      <c r="O30" t="s">
        <v>154</v>
      </c>
      <c r="P30" t="s">
        <v>270</v>
      </c>
      <c r="Q30" t="s">
        <v>208</v>
      </c>
    </row>
    <row r="31" spans="1:23" x14ac:dyDescent="0.25">
      <c r="A31" t="s">
        <v>157</v>
      </c>
      <c r="B31" t="s">
        <v>158</v>
      </c>
      <c r="C31" t="s">
        <v>158</v>
      </c>
      <c r="F31" t="s">
        <v>118</v>
      </c>
      <c r="G31" t="s">
        <v>210</v>
      </c>
      <c r="K31">
        <v>1</v>
      </c>
      <c r="M31">
        <v>19</v>
      </c>
      <c r="N31" t="s">
        <v>36</v>
      </c>
      <c r="O31" t="s">
        <v>157</v>
      </c>
      <c r="P31" t="s">
        <v>271</v>
      </c>
      <c r="Q31" t="s">
        <v>95</v>
      </c>
    </row>
    <row r="32" spans="1:23" x14ac:dyDescent="0.25">
      <c r="A32" t="s">
        <v>150</v>
      </c>
      <c r="B32" t="s">
        <v>151</v>
      </c>
      <c r="C32" t="s">
        <v>151</v>
      </c>
      <c r="D32" t="s">
        <v>134</v>
      </c>
      <c r="F32" t="s">
        <v>118</v>
      </c>
      <c r="G32" t="s">
        <v>210</v>
      </c>
      <c r="K32">
        <v>1</v>
      </c>
      <c r="M32">
        <v>20</v>
      </c>
      <c r="N32" t="s">
        <v>30</v>
      </c>
      <c r="O32" t="s">
        <v>150</v>
      </c>
      <c r="T32" t="s">
        <v>78</v>
      </c>
      <c r="V32" t="s">
        <v>79</v>
      </c>
      <c r="W32" t="s">
        <v>135</v>
      </c>
    </row>
    <row r="33" spans="1:28" x14ac:dyDescent="0.25">
      <c r="A33" t="s">
        <v>144</v>
      </c>
      <c r="B33" t="s">
        <v>145</v>
      </c>
      <c r="C33" t="s">
        <v>145</v>
      </c>
      <c r="F33" t="s">
        <v>118</v>
      </c>
      <c r="G33" t="s">
        <v>210</v>
      </c>
      <c r="K33">
        <v>1</v>
      </c>
      <c r="M33">
        <v>21</v>
      </c>
      <c r="N33" t="s">
        <v>36</v>
      </c>
      <c r="O33" t="s">
        <v>144</v>
      </c>
      <c r="P33" t="s">
        <v>238</v>
      </c>
      <c r="Q33" t="s">
        <v>208</v>
      </c>
      <c r="T33" t="s">
        <v>46</v>
      </c>
    </row>
    <row r="34" spans="1:28" x14ac:dyDescent="0.25">
      <c r="A34" t="s">
        <v>146</v>
      </c>
      <c r="B34" t="s">
        <v>147</v>
      </c>
      <c r="C34" t="s">
        <v>147</v>
      </c>
      <c r="F34" t="s">
        <v>118</v>
      </c>
      <c r="G34" t="s">
        <v>210</v>
      </c>
      <c r="K34">
        <v>1</v>
      </c>
      <c r="M34">
        <v>22</v>
      </c>
      <c r="N34" t="s">
        <v>36</v>
      </c>
      <c r="O34" t="s">
        <v>146</v>
      </c>
      <c r="P34" t="s">
        <v>239</v>
      </c>
      <c r="Q34" t="s">
        <v>208</v>
      </c>
      <c r="T34" t="s">
        <v>46</v>
      </c>
    </row>
    <row r="35" spans="1:28" x14ac:dyDescent="0.25">
      <c r="A35" t="s">
        <v>281</v>
      </c>
      <c r="B35" t="s">
        <v>282</v>
      </c>
      <c r="C35" t="s">
        <v>282</v>
      </c>
      <c r="F35" t="s">
        <v>118</v>
      </c>
      <c r="G35" t="s">
        <v>211</v>
      </c>
      <c r="K35">
        <v>1</v>
      </c>
      <c r="M35">
        <v>23</v>
      </c>
      <c r="N35" t="s">
        <v>36</v>
      </c>
      <c r="O35" t="s">
        <v>281</v>
      </c>
      <c r="P35" t="s">
        <v>263</v>
      </c>
      <c r="Q35" t="s">
        <v>95</v>
      </c>
      <c r="T35" t="s">
        <v>46</v>
      </c>
    </row>
    <row r="36" spans="1:28" x14ac:dyDescent="0.25">
      <c r="A36" t="s">
        <v>159</v>
      </c>
      <c r="B36" t="s">
        <v>165</v>
      </c>
      <c r="C36" t="s">
        <v>162</v>
      </c>
      <c r="F36" t="s">
        <v>118</v>
      </c>
      <c r="G36" t="s">
        <v>211</v>
      </c>
      <c r="K36">
        <v>1</v>
      </c>
      <c r="M36">
        <v>24</v>
      </c>
      <c r="N36" t="s">
        <v>30</v>
      </c>
      <c r="O36" t="s">
        <v>159</v>
      </c>
      <c r="T36" t="s">
        <v>31</v>
      </c>
    </row>
    <row r="37" spans="1:28" x14ac:dyDescent="0.25">
      <c r="A37" t="s">
        <v>163</v>
      </c>
      <c r="B37" t="s">
        <v>164</v>
      </c>
      <c r="C37" t="s">
        <v>166</v>
      </c>
      <c r="F37" t="s">
        <v>118</v>
      </c>
      <c r="G37" t="s">
        <v>211</v>
      </c>
      <c r="K37">
        <v>1</v>
      </c>
      <c r="M37">
        <v>25</v>
      </c>
      <c r="N37" t="s">
        <v>36</v>
      </c>
      <c r="O37" t="s">
        <v>163</v>
      </c>
      <c r="P37" t="s">
        <v>124</v>
      </c>
      <c r="Q37" t="s">
        <v>125</v>
      </c>
    </row>
    <row r="38" spans="1:28" x14ac:dyDescent="0.25">
      <c r="A38" t="s">
        <v>167</v>
      </c>
      <c r="B38" t="s">
        <v>168</v>
      </c>
      <c r="C38" t="s">
        <v>169</v>
      </c>
      <c r="F38" t="s">
        <v>118</v>
      </c>
      <c r="G38" t="s">
        <v>211</v>
      </c>
      <c r="K38">
        <v>1</v>
      </c>
      <c r="M38">
        <v>26</v>
      </c>
      <c r="N38" t="s">
        <v>35</v>
      </c>
      <c r="O38" t="s">
        <v>167</v>
      </c>
      <c r="P38" t="s">
        <v>170</v>
      </c>
      <c r="Q38" t="s">
        <v>171</v>
      </c>
    </row>
    <row r="39" spans="1:28" x14ac:dyDescent="0.25">
      <c r="A39" t="s">
        <v>172</v>
      </c>
      <c r="B39" t="s">
        <v>173</v>
      </c>
      <c r="C39" t="s">
        <v>173</v>
      </c>
      <c r="F39" t="s">
        <v>118</v>
      </c>
      <c r="G39" t="s">
        <v>211</v>
      </c>
      <c r="K39">
        <v>1</v>
      </c>
      <c r="M39">
        <v>27</v>
      </c>
      <c r="N39" t="s">
        <v>36</v>
      </c>
      <c r="O39" t="s">
        <v>172</v>
      </c>
      <c r="P39" t="s">
        <v>174</v>
      </c>
      <c r="Q39" t="s">
        <v>37</v>
      </c>
    </row>
    <row r="40" spans="1:28" x14ac:dyDescent="0.25">
      <c r="A40" t="s">
        <v>175</v>
      </c>
      <c r="B40" t="s">
        <v>176</v>
      </c>
      <c r="C40" t="s">
        <v>176</v>
      </c>
      <c r="D40" t="s">
        <v>134</v>
      </c>
      <c r="F40" t="s">
        <v>118</v>
      </c>
      <c r="G40" t="s">
        <v>211</v>
      </c>
      <c r="K40">
        <v>1</v>
      </c>
      <c r="M40">
        <v>28</v>
      </c>
      <c r="N40" t="s">
        <v>30</v>
      </c>
      <c r="O40" t="s">
        <v>175</v>
      </c>
      <c r="T40" t="s">
        <v>78</v>
      </c>
      <c r="V40" t="s">
        <v>79</v>
      </c>
      <c r="W40" t="s">
        <v>135</v>
      </c>
    </row>
    <row r="41" spans="1:28" x14ac:dyDescent="0.25">
      <c r="A41" t="s">
        <v>177</v>
      </c>
      <c r="B41" t="s">
        <v>178</v>
      </c>
      <c r="C41" t="s">
        <v>178</v>
      </c>
      <c r="D41" t="s">
        <v>134</v>
      </c>
      <c r="F41" t="s">
        <v>118</v>
      </c>
      <c r="G41" t="s">
        <v>211</v>
      </c>
      <c r="K41">
        <v>1</v>
      </c>
      <c r="M41">
        <v>29</v>
      </c>
      <c r="N41" t="s">
        <v>30</v>
      </c>
      <c r="O41" t="s">
        <v>177</v>
      </c>
      <c r="T41" t="s">
        <v>78</v>
      </c>
      <c r="V41" t="s">
        <v>79</v>
      </c>
      <c r="W41" t="s">
        <v>135</v>
      </c>
    </row>
    <row r="42" spans="1:28" x14ac:dyDescent="0.25">
      <c r="A42" t="s">
        <v>105</v>
      </c>
      <c r="B42" t="s">
        <v>106</v>
      </c>
      <c r="C42" t="s">
        <v>107</v>
      </c>
      <c r="F42" t="s">
        <v>104</v>
      </c>
      <c r="G42" t="s">
        <v>107</v>
      </c>
      <c r="K42">
        <v>1</v>
      </c>
      <c r="M42">
        <v>1</v>
      </c>
      <c r="N42" t="s">
        <v>36</v>
      </c>
      <c r="O42" t="s">
        <v>105</v>
      </c>
      <c r="P42" t="s">
        <v>235</v>
      </c>
      <c r="Q42" t="s">
        <v>236</v>
      </c>
      <c r="T42" t="s">
        <v>46</v>
      </c>
    </row>
    <row r="43" spans="1:28" x14ac:dyDescent="0.25">
      <c r="A43" t="s">
        <v>108</v>
      </c>
      <c r="B43" t="s">
        <v>109</v>
      </c>
      <c r="C43" t="s">
        <v>109</v>
      </c>
      <c r="F43" t="s">
        <v>104</v>
      </c>
      <c r="G43" t="s">
        <v>107</v>
      </c>
      <c r="K43">
        <v>1</v>
      </c>
      <c r="M43">
        <v>2</v>
      </c>
      <c r="N43" t="s">
        <v>30</v>
      </c>
      <c r="O43" t="s">
        <v>108</v>
      </c>
      <c r="T43" t="s">
        <v>31</v>
      </c>
    </row>
    <row r="44" spans="1:28" x14ac:dyDescent="0.25">
      <c r="A44" t="s">
        <v>110</v>
      </c>
      <c r="B44" t="s">
        <v>111</v>
      </c>
      <c r="C44" t="s">
        <v>111</v>
      </c>
      <c r="F44" t="s">
        <v>104</v>
      </c>
      <c r="G44" t="s">
        <v>107</v>
      </c>
      <c r="K44">
        <v>1</v>
      </c>
      <c r="M44">
        <v>3</v>
      </c>
      <c r="N44" t="s">
        <v>35</v>
      </c>
      <c r="O44" t="s">
        <v>110</v>
      </c>
      <c r="P44" t="s">
        <v>254</v>
      </c>
      <c r="Q44" t="s">
        <v>112</v>
      </c>
    </row>
    <row r="45" spans="1:28" x14ac:dyDescent="0.25">
      <c r="A45" t="s">
        <v>256</v>
      </c>
      <c r="B45" t="s">
        <v>257</v>
      </c>
      <c r="C45" t="s">
        <v>257</v>
      </c>
      <c r="F45" t="s">
        <v>104</v>
      </c>
      <c r="G45" t="s">
        <v>107</v>
      </c>
      <c r="K45">
        <v>1</v>
      </c>
      <c r="M45">
        <v>4</v>
      </c>
      <c r="N45" t="s">
        <v>30</v>
      </c>
      <c r="O45" t="s">
        <v>256</v>
      </c>
    </row>
    <row r="46" spans="1:28" x14ac:dyDescent="0.25">
      <c r="A46" t="s">
        <v>115</v>
      </c>
      <c r="B46" t="s">
        <v>116</v>
      </c>
      <c r="C46" t="s">
        <v>116</v>
      </c>
      <c r="F46" t="s">
        <v>104</v>
      </c>
      <c r="G46" t="s">
        <v>107</v>
      </c>
      <c r="K46">
        <v>1</v>
      </c>
      <c r="M46">
        <v>5</v>
      </c>
      <c r="N46" t="s">
        <v>36</v>
      </c>
      <c r="O46" t="s">
        <v>115</v>
      </c>
      <c r="P46" t="s">
        <v>255</v>
      </c>
      <c r="Q46" t="s">
        <v>95</v>
      </c>
    </row>
    <row r="47" spans="1:28" x14ac:dyDescent="0.25">
      <c r="A47" t="s">
        <v>113</v>
      </c>
      <c r="B47" t="s">
        <v>114</v>
      </c>
      <c r="C47" t="s">
        <v>109</v>
      </c>
      <c r="F47" t="s">
        <v>104</v>
      </c>
      <c r="G47" t="s">
        <v>107</v>
      </c>
      <c r="K47">
        <v>1</v>
      </c>
      <c r="M47">
        <v>6</v>
      </c>
      <c r="N47" t="s">
        <v>30</v>
      </c>
      <c r="O47" t="s">
        <v>113</v>
      </c>
      <c r="T47" t="s">
        <v>31</v>
      </c>
    </row>
    <row r="48" spans="1:28" x14ac:dyDescent="0.25">
      <c r="A48" t="s">
        <v>258</v>
      </c>
      <c r="B48" t="s">
        <v>259</v>
      </c>
      <c r="C48" t="s">
        <v>259</v>
      </c>
      <c r="F48" t="s">
        <v>104</v>
      </c>
      <c r="G48" t="s">
        <v>212</v>
      </c>
      <c r="H48" t="s">
        <v>213</v>
      </c>
      <c r="K48">
        <v>1</v>
      </c>
      <c r="M48">
        <v>7</v>
      </c>
      <c r="N48" t="s">
        <v>36</v>
      </c>
      <c r="O48" t="s">
        <v>117</v>
      </c>
      <c r="P48" t="s">
        <v>44</v>
      </c>
      <c r="Q48" t="s">
        <v>45</v>
      </c>
      <c r="AB48" t="s">
        <v>260</v>
      </c>
    </row>
    <row r="49" spans="1:28" x14ac:dyDescent="0.25">
      <c r="A49" t="s">
        <v>72</v>
      </c>
      <c r="B49" t="s">
        <v>74</v>
      </c>
      <c r="C49" t="s">
        <v>73</v>
      </c>
      <c r="F49" t="s">
        <v>242</v>
      </c>
      <c r="K49">
        <v>1</v>
      </c>
      <c r="M49">
        <v>1</v>
      </c>
      <c r="N49" t="s">
        <v>36</v>
      </c>
      <c r="O49" t="s">
        <v>72</v>
      </c>
      <c r="P49" t="s">
        <v>243</v>
      </c>
      <c r="Q49" t="s">
        <v>244</v>
      </c>
      <c r="T49" t="s">
        <v>46</v>
      </c>
    </row>
    <row r="50" spans="1:28" x14ac:dyDescent="0.25">
      <c r="A50" t="s">
        <v>69</v>
      </c>
      <c r="B50" t="s">
        <v>69</v>
      </c>
      <c r="C50" t="s">
        <v>69</v>
      </c>
      <c r="D50" t="s">
        <v>75</v>
      </c>
      <c r="F50" t="s">
        <v>242</v>
      </c>
      <c r="K50">
        <v>1</v>
      </c>
      <c r="M50">
        <v>2</v>
      </c>
      <c r="N50" t="s">
        <v>30</v>
      </c>
      <c r="O50" t="s">
        <v>69</v>
      </c>
      <c r="T50" t="s">
        <v>78</v>
      </c>
      <c r="V50" t="s">
        <v>79</v>
      </c>
      <c r="W50" t="s">
        <v>80</v>
      </c>
    </row>
    <row r="51" spans="1:28" x14ac:dyDescent="0.25">
      <c r="A51" t="s">
        <v>70</v>
      </c>
      <c r="B51" t="s">
        <v>70</v>
      </c>
      <c r="C51" t="s">
        <v>70</v>
      </c>
      <c r="D51" t="s">
        <v>76</v>
      </c>
      <c r="F51" t="s">
        <v>242</v>
      </c>
      <c r="K51">
        <v>1</v>
      </c>
      <c r="M51">
        <v>3</v>
      </c>
      <c r="N51" t="s">
        <v>30</v>
      </c>
      <c r="O51" t="s">
        <v>70</v>
      </c>
      <c r="T51" t="s">
        <v>78</v>
      </c>
      <c r="V51" t="s">
        <v>79</v>
      </c>
      <c r="W51" t="s">
        <v>81</v>
      </c>
    </row>
    <row r="52" spans="1:28" x14ac:dyDescent="0.25">
      <c r="A52" t="s">
        <v>71</v>
      </c>
      <c r="B52" t="s">
        <v>71</v>
      </c>
      <c r="C52" t="s">
        <v>71</v>
      </c>
      <c r="D52" t="s">
        <v>77</v>
      </c>
      <c r="F52" t="s">
        <v>242</v>
      </c>
      <c r="K52">
        <v>1</v>
      </c>
      <c r="M52">
        <v>4</v>
      </c>
      <c r="N52" t="s">
        <v>82</v>
      </c>
      <c r="O52" t="s">
        <v>71</v>
      </c>
      <c r="Q52" t="s">
        <v>83</v>
      </c>
      <c r="T52" t="s">
        <v>78</v>
      </c>
      <c r="V52" t="s">
        <v>84</v>
      </c>
      <c r="W52" t="s">
        <v>85</v>
      </c>
    </row>
    <row r="53" spans="1:28" x14ac:dyDescent="0.25">
      <c r="A53" t="s">
        <v>86</v>
      </c>
      <c r="B53" t="s">
        <v>87</v>
      </c>
      <c r="C53" t="s">
        <v>87</v>
      </c>
      <c r="F53" t="s">
        <v>242</v>
      </c>
      <c r="K53">
        <v>1</v>
      </c>
      <c r="M53">
        <v>5</v>
      </c>
      <c r="N53" t="s">
        <v>30</v>
      </c>
      <c r="O53" t="s">
        <v>86</v>
      </c>
      <c r="T53" t="s">
        <v>78</v>
      </c>
      <c r="V53" t="s">
        <v>88</v>
      </c>
      <c r="W53" t="s">
        <v>89</v>
      </c>
      <c r="AB53" s="3" t="s">
        <v>245</v>
      </c>
    </row>
    <row r="54" spans="1:28" x14ac:dyDescent="0.25">
      <c r="A54" t="s">
        <v>90</v>
      </c>
      <c r="B54" t="s">
        <v>91</v>
      </c>
      <c r="C54" t="s">
        <v>91</v>
      </c>
      <c r="F54" t="s">
        <v>242</v>
      </c>
      <c r="K54">
        <v>1</v>
      </c>
      <c r="M54">
        <v>6</v>
      </c>
      <c r="N54" t="s">
        <v>36</v>
      </c>
      <c r="O54" t="s">
        <v>90</v>
      </c>
      <c r="P54" t="s">
        <v>246</v>
      </c>
      <c r="Q54" t="s">
        <v>171</v>
      </c>
    </row>
    <row r="55" spans="1:28" x14ac:dyDescent="0.25">
      <c r="A55" t="s">
        <v>92</v>
      </c>
      <c r="B55" t="s">
        <v>93</v>
      </c>
      <c r="C55" t="s">
        <v>94</v>
      </c>
      <c r="F55" t="s">
        <v>242</v>
      </c>
      <c r="K55">
        <v>1</v>
      </c>
      <c r="M55">
        <v>7</v>
      </c>
      <c r="N55" t="s">
        <v>36</v>
      </c>
      <c r="O55" t="s">
        <v>92</v>
      </c>
      <c r="P55" t="s">
        <v>247</v>
      </c>
      <c r="Q55" t="s">
        <v>52</v>
      </c>
    </row>
    <row r="56" spans="1:28" x14ac:dyDescent="0.25">
      <c r="A56" t="s">
        <v>248</v>
      </c>
      <c r="B56" t="s">
        <v>249</v>
      </c>
      <c r="C56" t="s">
        <v>249</v>
      </c>
      <c r="F56" t="s">
        <v>242</v>
      </c>
      <c r="K56">
        <v>1</v>
      </c>
      <c r="M56">
        <v>8</v>
      </c>
      <c r="N56" t="s">
        <v>30</v>
      </c>
      <c r="O56" t="s">
        <v>248</v>
      </c>
      <c r="T56" t="s">
        <v>31</v>
      </c>
    </row>
    <row r="57" spans="1:28" x14ac:dyDescent="0.25">
      <c r="A57" t="s">
        <v>97</v>
      </c>
      <c r="B57" t="s">
        <v>98</v>
      </c>
      <c r="C57" t="s">
        <v>98</v>
      </c>
      <c r="F57" t="s">
        <v>96</v>
      </c>
      <c r="K57">
        <v>1</v>
      </c>
      <c r="M57">
        <v>1</v>
      </c>
      <c r="N57" t="s">
        <v>30</v>
      </c>
      <c r="O57" t="s">
        <v>97</v>
      </c>
      <c r="T57" t="s">
        <v>31</v>
      </c>
    </row>
    <row r="58" spans="1:28" x14ac:dyDescent="0.25">
      <c r="A58" t="s">
        <v>99</v>
      </c>
      <c r="B58" t="s">
        <v>100</v>
      </c>
      <c r="C58" t="s">
        <v>100</v>
      </c>
      <c r="F58" t="s">
        <v>96</v>
      </c>
      <c r="K58">
        <v>1</v>
      </c>
      <c r="M58">
        <v>2</v>
      </c>
      <c r="N58" t="s">
        <v>36</v>
      </c>
      <c r="O58" t="s">
        <v>99</v>
      </c>
      <c r="P58" t="s">
        <v>250</v>
      </c>
      <c r="Q58" t="s">
        <v>251</v>
      </c>
      <c r="T58" t="s">
        <v>46</v>
      </c>
    </row>
    <row r="59" spans="1:28" x14ac:dyDescent="0.25">
      <c r="A59" t="s">
        <v>101</v>
      </c>
      <c r="B59" t="s">
        <v>102</v>
      </c>
      <c r="C59" t="s">
        <v>102</v>
      </c>
      <c r="F59" t="s">
        <v>96</v>
      </c>
      <c r="K59">
        <v>1</v>
      </c>
      <c r="M59">
        <v>3</v>
      </c>
      <c r="N59" t="s">
        <v>35</v>
      </c>
      <c r="O59" t="s">
        <v>101</v>
      </c>
      <c r="P59" t="s">
        <v>103</v>
      </c>
      <c r="Q59" t="s">
        <v>52</v>
      </c>
      <c r="T59" t="s">
        <v>46</v>
      </c>
    </row>
    <row r="60" spans="1:28" x14ac:dyDescent="0.25">
      <c r="A60" t="s">
        <v>252</v>
      </c>
      <c r="B60" t="s">
        <v>253</v>
      </c>
      <c r="C60" t="s">
        <v>253</v>
      </c>
      <c r="F60" t="s">
        <v>96</v>
      </c>
      <c r="K60">
        <v>1</v>
      </c>
      <c r="M60">
        <v>4</v>
      </c>
      <c r="N60" t="s">
        <v>30</v>
      </c>
      <c r="O60" t="s">
        <v>252</v>
      </c>
    </row>
    <row r="61" spans="1:28" x14ac:dyDescent="0.25">
      <c r="A61" t="s">
        <v>216</v>
      </c>
      <c r="B61" t="s">
        <v>217</v>
      </c>
      <c r="C61" t="s">
        <v>218</v>
      </c>
      <c r="D61" t="s">
        <v>219</v>
      </c>
      <c r="F61" t="s">
        <v>220</v>
      </c>
      <c r="K61">
        <v>1</v>
      </c>
      <c r="M61">
        <v>1</v>
      </c>
      <c r="N61" t="s">
        <v>30</v>
      </c>
      <c r="O61" t="s">
        <v>221</v>
      </c>
      <c r="T61" t="s">
        <v>78</v>
      </c>
      <c r="V61" t="s">
        <v>222</v>
      </c>
      <c r="W61" t="s">
        <v>229</v>
      </c>
    </row>
    <row r="62" spans="1:28" x14ac:dyDescent="0.25">
      <c r="A62" t="s">
        <v>223</v>
      </c>
      <c r="B62" t="s">
        <v>224</v>
      </c>
      <c r="C62" t="s">
        <v>224</v>
      </c>
      <c r="F62" t="s">
        <v>220</v>
      </c>
      <c r="K62">
        <v>1</v>
      </c>
      <c r="M62">
        <v>2</v>
      </c>
      <c r="N62" t="s">
        <v>30</v>
      </c>
      <c r="O62" t="s">
        <v>224</v>
      </c>
      <c r="T62" t="s">
        <v>31</v>
      </c>
    </row>
    <row r="63" spans="1:28" x14ac:dyDescent="0.25">
      <c r="A63" t="s">
        <v>225</v>
      </c>
      <c r="B63" t="s">
        <v>226</v>
      </c>
      <c r="C63" t="s">
        <v>227</v>
      </c>
      <c r="D63" t="s">
        <v>228</v>
      </c>
      <c r="F63" t="s">
        <v>220</v>
      </c>
      <c r="K63">
        <v>1</v>
      </c>
      <c r="M63">
        <v>3</v>
      </c>
      <c r="N63" t="s">
        <v>30</v>
      </c>
      <c r="O63" t="s">
        <v>227</v>
      </c>
      <c r="T63" t="s">
        <v>78</v>
      </c>
      <c r="V63" t="s">
        <v>222</v>
      </c>
      <c r="W63" t="s">
        <v>230</v>
      </c>
    </row>
    <row r="64" spans="1:28" x14ac:dyDescent="0.25">
      <c r="A64" t="s">
        <v>231</v>
      </c>
      <c r="B64" t="s">
        <v>232</v>
      </c>
      <c r="C64" t="s">
        <v>232</v>
      </c>
      <c r="F64" t="s">
        <v>220</v>
      </c>
      <c r="K64">
        <v>1</v>
      </c>
      <c r="M64">
        <v>4</v>
      </c>
      <c r="N64" t="s">
        <v>30</v>
      </c>
      <c r="O64" t="s">
        <v>232</v>
      </c>
      <c r="T64" t="s">
        <v>31</v>
      </c>
    </row>
    <row r="65" spans="1:27" x14ac:dyDescent="0.25">
      <c r="A65" t="s">
        <v>300</v>
      </c>
      <c r="B65" t="s">
        <v>301</v>
      </c>
      <c r="C65" t="s">
        <v>301</v>
      </c>
      <c r="F65" t="s">
        <v>299</v>
      </c>
      <c r="K65">
        <v>1</v>
      </c>
      <c r="M65">
        <v>1</v>
      </c>
      <c r="N65" t="s">
        <v>36</v>
      </c>
      <c r="O65" t="s">
        <v>300</v>
      </c>
      <c r="P65" t="s">
        <v>263</v>
      </c>
      <c r="Q65" t="s">
        <v>95</v>
      </c>
      <c r="T65" t="s">
        <v>46</v>
      </c>
    </row>
    <row r="66" spans="1:27" x14ac:dyDescent="0.25">
      <c r="A66" t="s">
        <v>179</v>
      </c>
      <c r="B66" t="s">
        <v>180</v>
      </c>
      <c r="C66" t="s">
        <v>181</v>
      </c>
      <c r="F66" t="s">
        <v>299</v>
      </c>
      <c r="K66">
        <v>1</v>
      </c>
      <c r="M66">
        <v>2</v>
      </c>
      <c r="N66" t="s">
        <v>30</v>
      </c>
      <c r="O66" t="s">
        <v>179</v>
      </c>
      <c r="T66" t="s">
        <v>31</v>
      </c>
    </row>
    <row r="67" spans="1:27" x14ac:dyDescent="0.25">
      <c r="A67" t="s">
        <v>182</v>
      </c>
      <c r="B67" t="s">
        <v>183</v>
      </c>
      <c r="C67" t="s">
        <v>183</v>
      </c>
      <c r="F67" t="s">
        <v>299</v>
      </c>
      <c r="K67">
        <v>1</v>
      </c>
      <c r="M67">
        <v>3</v>
      </c>
      <c r="N67" t="s">
        <v>36</v>
      </c>
      <c r="O67" t="s">
        <v>182</v>
      </c>
      <c r="P67" t="s">
        <v>302</v>
      </c>
      <c r="Q67" t="s">
        <v>303</v>
      </c>
    </row>
    <row r="68" spans="1:27" x14ac:dyDescent="0.25">
      <c r="A68" t="s">
        <v>184</v>
      </c>
      <c r="B68" t="s">
        <v>185</v>
      </c>
      <c r="C68" t="s">
        <v>185</v>
      </c>
      <c r="F68" t="s">
        <v>299</v>
      </c>
      <c r="K68">
        <v>1</v>
      </c>
      <c r="M68">
        <v>4</v>
      </c>
      <c r="N68" t="s">
        <v>36</v>
      </c>
      <c r="O68" t="s">
        <v>184</v>
      </c>
      <c r="P68" t="s">
        <v>304</v>
      </c>
      <c r="Q68" t="s">
        <v>52</v>
      </c>
    </row>
    <row r="69" spans="1:27" x14ac:dyDescent="0.25">
      <c r="A69" t="s">
        <v>187</v>
      </c>
      <c r="B69" t="s">
        <v>186</v>
      </c>
      <c r="C69" t="s">
        <v>186</v>
      </c>
      <c r="D69" t="s">
        <v>188</v>
      </c>
      <c r="F69" t="s">
        <v>299</v>
      </c>
      <c r="K69">
        <v>1</v>
      </c>
      <c r="M69">
        <v>5</v>
      </c>
      <c r="N69" t="s">
        <v>30</v>
      </c>
      <c r="O69" t="s">
        <v>187</v>
      </c>
      <c r="T69" t="s">
        <v>78</v>
      </c>
      <c r="V69" t="s">
        <v>88</v>
      </c>
      <c r="W69" t="s">
        <v>89</v>
      </c>
    </row>
    <row r="70" spans="1:27" x14ac:dyDescent="0.25">
      <c r="A70" t="s">
        <v>197</v>
      </c>
      <c r="B70" t="s">
        <v>196</v>
      </c>
      <c r="C70" t="s">
        <v>196</v>
      </c>
      <c r="D70" t="s">
        <v>188</v>
      </c>
      <c r="F70" t="s">
        <v>299</v>
      </c>
      <c r="K70">
        <v>1</v>
      </c>
      <c r="M70">
        <v>6</v>
      </c>
      <c r="N70" t="s">
        <v>30</v>
      </c>
      <c r="O70" t="s">
        <v>197</v>
      </c>
      <c r="T70" t="s">
        <v>78</v>
      </c>
      <c r="V70" t="s">
        <v>88</v>
      </c>
      <c r="W70" t="s">
        <v>189</v>
      </c>
    </row>
    <row r="71" spans="1:27" x14ac:dyDescent="0.25">
      <c r="A71" t="s">
        <v>190</v>
      </c>
      <c r="B71" t="s">
        <v>198</v>
      </c>
      <c r="C71" t="s">
        <v>198</v>
      </c>
      <c r="D71" t="s">
        <v>188</v>
      </c>
      <c r="F71" t="s">
        <v>299</v>
      </c>
      <c r="K71">
        <v>1</v>
      </c>
      <c r="M71">
        <v>7</v>
      </c>
      <c r="N71" t="s">
        <v>30</v>
      </c>
      <c r="O71" t="s">
        <v>190</v>
      </c>
      <c r="T71" t="s">
        <v>78</v>
      </c>
      <c r="V71" t="s">
        <v>88</v>
      </c>
      <c r="W71" t="s">
        <v>191</v>
      </c>
    </row>
    <row r="72" spans="1:27" x14ac:dyDescent="0.25">
      <c r="A72" t="s">
        <v>192</v>
      </c>
      <c r="B72" t="s">
        <v>199</v>
      </c>
      <c r="C72" t="s">
        <v>199</v>
      </c>
      <c r="F72" t="s">
        <v>299</v>
      </c>
      <c r="K72">
        <v>1</v>
      </c>
      <c r="M72">
        <v>8</v>
      </c>
      <c r="N72" t="s">
        <v>36</v>
      </c>
      <c r="O72" t="s">
        <v>192</v>
      </c>
      <c r="P72" t="s">
        <v>306</v>
      </c>
      <c r="Q72" t="s">
        <v>52</v>
      </c>
      <c r="T72" t="s">
        <v>46</v>
      </c>
    </row>
    <row r="73" spans="1:27" x14ac:dyDescent="0.25">
      <c r="A73" t="s">
        <v>193</v>
      </c>
      <c r="B73" t="s">
        <v>200</v>
      </c>
      <c r="C73" t="s">
        <v>200</v>
      </c>
      <c r="F73" t="s">
        <v>299</v>
      </c>
      <c r="K73">
        <v>1</v>
      </c>
      <c r="M73">
        <v>9</v>
      </c>
      <c r="N73" t="s">
        <v>36</v>
      </c>
      <c r="O73" t="s">
        <v>193</v>
      </c>
      <c r="P73" t="s">
        <v>305</v>
      </c>
      <c r="Q73" t="s">
        <v>52</v>
      </c>
      <c r="T73" t="s">
        <v>46</v>
      </c>
    </row>
    <row r="74" spans="1:27" x14ac:dyDescent="0.25">
      <c r="A74" t="s">
        <v>194</v>
      </c>
      <c r="B74" t="s">
        <v>195</v>
      </c>
      <c r="C74" t="s">
        <v>195</v>
      </c>
      <c r="F74" t="s">
        <v>299</v>
      </c>
      <c r="K74">
        <v>1</v>
      </c>
      <c r="M74">
        <v>10</v>
      </c>
      <c r="N74" t="s">
        <v>36</v>
      </c>
      <c r="O74" t="s">
        <v>194</v>
      </c>
      <c r="P74" t="s">
        <v>307</v>
      </c>
      <c r="Q74" t="s">
        <v>55</v>
      </c>
      <c r="T74" t="s">
        <v>46</v>
      </c>
    </row>
    <row r="75" spans="1:27" x14ac:dyDescent="0.25">
      <c r="A75" t="s">
        <v>308</v>
      </c>
      <c r="B75" t="s">
        <v>309</v>
      </c>
      <c r="C75" t="s">
        <v>309</v>
      </c>
      <c r="F75" t="s">
        <v>299</v>
      </c>
      <c r="K75">
        <v>1</v>
      </c>
      <c r="M75">
        <v>11</v>
      </c>
      <c r="N75" t="s">
        <v>36</v>
      </c>
      <c r="O75" t="s">
        <v>308</v>
      </c>
      <c r="P75" t="s">
        <v>311</v>
      </c>
      <c r="Q75" t="s">
        <v>125</v>
      </c>
      <c r="T75" t="s">
        <v>46</v>
      </c>
      <c r="Z75" t="s">
        <v>203</v>
      </c>
      <c r="AA75" t="s">
        <v>310</v>
      </c>
    </row>
    <row r="76" spans="1:27" x14ac:dyDescent="0.25">
      <c r="A76" t="s">
        <v>206</v>
      </c>
      <c r="B76" t="s">
        <v>207</v>
      </c>
      <c r="C76" t="s">
        <v>207</v>
      </c>
      <c r="F76" t="s">
        <v>215</v>
      </c>
      <c r="K76">
        <v>1</v>
      </c>
      <c r="M76">
        <v>1</v>
      </c>
      <c r="N76" t="s">
        <v>35</v>
      </c>
      <c r="O76" t="s">
        <v>206</v>
      </c>
      <c r="P76" t="s">
        <v>283</v>
      </c>
      <c r="Q76" t="s">
        <v>128</v>
      </c>
    </row>
    <row r="77" spans="1:27" x14ac:dyDescent="0.25">
      <c r="A77" t="s">
        <v>201</v>
      </c>
      <c r="B77" t="s">
        <v>202</v>
      </c>
      <c r="C77" t="s">
        <v>202</v>
      </c>
      <c r="F77" t="s">
        <v>215</v>
      </c>
      <c r="K77">
        <v>1</v>
      </c>
      <c r="M77">
        <v>2</v>
      </c>
      <c r="N77" t="s">
        <v>36</v>
      </c>
      <c r="O77" t="s">
        <v>201</v>
      </c>
      <c r="P77" t="s">
        <v>292</v>
      </c>
      <c r="Q77" t="s">
        <v>55</v>
      </c>
      <c r="T77" t="s">
        <v>46</v>
      </c>
    </row>
    <row r="78" spans="1:27" x14ac:dyDescent="0.25">
      <c r="A78" t="s">
        <v>284</v>
      </c>
      <c r="B78" t="s">
        <v>285</v>
      </c>
      <c r="C78" t="s">
        <v>286</v>
      </c>
      <c r="F78" t="s">
        <v>215</v>
      </c>
      <c r="K78">
        <v>1</v>
      </c>
      <c r="M78">
        <v>3</v>
      </c>
      <c r="N78" t="s">
        <v>36</v>
      </c>
      <c r="O78" t="s">
        <v>284</v>
      </c>
      <c r="P78" t="s">
        <v>293</v>
      </c>
      <c r="Q78" t="s">
        <v>297</v>
      </c>
      <c r="T78" t="s">
        <v>46</v>
      </c>
      <c r="Z78" t="s">
        <v>203</v>
      </c>
      <c r="AA78" t="s">
        <v>205</v>
      </c>
    </row>
    <row r="79" spans="1:27" x14ac:dyDescent="0.25">
      <c r="A79" t="s">
        <v>287</v>
      </c>
      <c r="B79" t="s">
        <v>288</v>
      </c>
      <c r="C79" t="s">
        <v>288</v>
      </c>
      <c r="F79" t="s">
        <v>215</v>
      </c>
      <c r="K79">
        <v>1</v>
      </c>
      <c r="M79">
        <v>4</v>
      </c>
      <c r="N79" t="s">
        <v>36</v>
      </c>
      <c r="O79" t="s">
        <v>287</v>
      </c>
      <c r="P79" t="s">
        <v>294</v>
      </c>
      <c r="Q79" t="s">
        <v>298</v>
      </c>
      <c r="T79" t="s">
        <v>46</v>
      </c>
      <c r="Z79" t="s">
        <v>203</v>
      </c>
      <c r="AA79" t="s">
        <v>204</v>
      </c>
    </row>
    <row r="80" spans="1:27" x14ac:dyDescent="0.25">
      <c r="A80" t="s">
        <v>289</v>
      </c>
      <c r="B80" t="s">
        <v>290</v>
      </c>
      <c r="C80" t="s">
        <v>290</v>
      </c>
      <c r="F80" t="s">
        <v>215</v>
      </c>
      <c r="K80">
        <v>1</v>
      </c>
      <c r="M80">
        <v>5</v>
      </c>
      <c r="N80" t="s">
        <v>36</v>
      </c>
      <c r="O80" t="s">
        <v>289</v>
      </c>
      <c r="P80" t="s">
        <v>295</v>
      </c>
      <c r="Q80" t="s">
        <v>55</v>
      </c>
      <c r="T80" t="s">
        <v>46</v>
      </c>
      <c r="Z80" t="s">
        <v>203</v>
      </c>
      <c r="AA80" t="s">
        <v>204</v>
      </c>
    </row>
    <row r="81" spans="1:27" x14ac:dyDescent="0.25">
      <c r="A81" t="s">
        <v>291</v>
      </c>
      <c r="B81" t="s">
        <v>215</v>
      </c>
      <c r="C81" t="s">
        <v>215</v>
      </c>
      <c r="F81" t="s">
        <v>215</v>
      </c>
      <c r="K81">
        <v>1</v>
      </c>
      <c r="M81">
        <v>6</v>
      </c>
      <c r="N81" t="s">
        <v>36</v>
      </c>
      <c r="O81" t="s">
        <v>291</v>
      </c>
      <c r="P81" t="s">
        <v>296</v>
      </c>
      <c r="Q81" t="s">
        <v>171</v>
      </c>
      <c r="T81" t="s">
        <v>46</v>
      </c>
      <c r="Z81" t="s">
        <v>203</v>
      </c>
      <c r="AA81" t="s">
        <v>204</v>
      </c>
    </row>
  </sheetData>
  <dataValidations count="29">
    <dataValidation allowBlank="1" showInputMessage="1" showErrorMessage="1" promptTitle="Enter Simple Conditional Display" prompt="This field allows you to perform Show and Hide functions with commands provided in the CRF Template.  Please refer to the instructions tab for more information on how to utilize this field and some examples. OPTIONAL." sqref="AA1 JW1 TS1 ADO1 ANK1 AXG1 BHC1 BQY1 CAU1 CKQ1 CUM1 DEI1 DOE1 DYA1 EHW1 ERS1 FBO1 FLK1 FVG1 GFC1 GOY1 GYU1 HIQ1 HSM1 ICI1 IME1 IWA1 JFW1 JPS1 JZO1 KJK1 KTG1 LDC1 LMY1 LWU1 MGQ1 MQM1 NAI1 NKE1 NUA1 ODW1 ONS1 OXO1 PHK1 PRG1 QBC1 QKY1 QUU1 REQ1 ROM1 RYI1 SIE1 SSA1 TBW1 TLS1 TVO1 UFK1 UPG1 UZC1 VIY1 VSU1 WCQ1 WMM1 WWI1 AA57:AA58">
      <formula1>0</formula1>
      <formula2>0</formula2>
    </dataValidation>
    <dataValidation type="list" allowBlank="1" showInputMessage="1" showErrorMessage="1" promptTitle="Enter Item Display Status" prompt="Please select SHOW or HIDE from the list, or leave this blank.  If left blank, it will default to SHOW.  If HIDE is selected, the item will not be displayed during data entry._x000a__x000a_Please see the Instructions tab for more information on this field. _x000a__x000a_OPTIONAL" sqref="Z1 JV1 TR1 ADN1 ANJ1 AXF1 BHB1 BQX1 CAT1 CKP1 CUL1 DEH1 DOD1 DXZ1 EHV1 ERR1 FBN1 FLJ1 FVF1 GFB1 GOX1 GYT1 HIP1 HSL1 ICH1 IMD1 IVZ1 JFV1 JPR1 JZN1 KJJ1 KTF1 LDB1 LMX1 LWT1 MGP1 MQL1 NAH1 NKD1 NTZ1 ODV1 ONR1 OXN1 PHJ1 PRF1 QBB1 QKX1 QUT1 REP1 ROL1 RYH1 SID1 SRZ1 TBV1 TLR1 TVN1 UFJ1 UPF1 UZB1 VIX1 VST1 WCP1 WML1 WWH1 Z50 Z57:Z60">
      <formula1>"SHOW,HIDE"</formula1>
      <formula2>0</formula2>
    </dataValidation>
    <dataValidation type="list" allowBlank="1" showInputMessage="1" showErrorMessage="1" promptTitle="Define Required Status" prompt="Enter 1 if this field is required (eg a value must be entered for user to complete the CRF), or 0 if otherwise. _x000a_OPTIONAL" sqref="Y1 JU1 TQ1 ADM1 ANI1 AXE1 BHA1 BQW1 CAS1 CKO1 CUK1 DEG1 DOC1 DXY1 EHU1 ERQ1 FBM1 FLI1 FVE1 GFA1 GOW1 GYS1 HIO1 HSK1 ICG1 IMC1 IVY1 JFU1 JPQ1 JZM1 KJI1 KTE1 LDA1 LMW1 LWS1 MGO1 MQK1 NAG1 NKC1 NTY1 ODU1 ONQ1 OXM1 PHI1 PRE1 QBA1 QKW1 QUS1 REO1 ROK1 RYG1 SIC1 SRY1 TBU1 TLQ1 TVM1 UFI1 UPE1 UZA1 VIW1 VSS1 WCO1 WMK1 WWG1 Y50 Y57:Y60">
      <formula1>"1,0"</formula1>
      <formula2>0</formula2>
    </dataValidation>
    <dataValidation type="list" allowBlank="1" showInputMessage="1" showErrorMessage="1" promptTitle="Define PHI Status" prompt="Enter 1 if this field contains PHI (Protected Health Information), or 0 if otherwise. OPTIONAL." sqref="X1 JT1 TP1 ADL1 ANH1 AXD1 BGZ1 BQV1 CAR1 CKN1 CUJ1 DEF1 DOB1 DXX1 EHT1 ERP1 FBL1 FLH1 FVD1 GEZ1 GOV1 GYR1 HIN1 HSJ1 ICF1 IMB1 IVX1 JFT1 JPP1 JZL1 KJH1 KTD1 LCZ1 LMV1 LWR1 MGN1 MQJ1 NAF1 NKB1 NTX1 ODT1 ONP1 OXL1 PHH1 PRD1 QAZ1 QKV1 QUR1 REN1 ROJ1 RYF1 SIB1 SRX1 TBT1 TLP1 TVL1 UFH1 UPD1 UYZ1 VIV1 VSR1 WCN1 WMJ1 WWF1 X50 X57:X60">
      <formula1>"1,0"</formula1>
      <formula2>0</formula2>
    </dataValidation>
    <dataValidation type="textLength" allowBlank="1" showInputMessage="1" showErrorMessage="1" promptTitle="Enter Validation Error Message" prompt="If you entered a VALIDATION in the previous column, enter the error message that should appear if an entered value does not satisfy the validation criteria. Must be between 1 - 255 characters, required if a Validation Function exists for the item OPTIONAL" sqref="W1 JS1 TO1 ADK1 ANG1 AXC1 BGY1 BQU1 CAQ1 CKM1 CUI1 DEE1 DOA1 DXW1 EHS1 ERO1 FBK1 FLG1 FVC1 GEY1 GOU1 GYQ1 HIM1 HSI1 ICE1 IMA1 IVW1 JFS1 JPO1 JZK1 KJG1 KTC1 LCY1 LMU1 LWQ1 MGM1 MQI1 NAE1 NKA1 NTW1 ODS1 ONO1 OXK1 PHG1 PRC1 QAY1 QKU1 QUQ1 REM1 ROI1 RYE1 SIA1 SRW1 TBS1 TLO1 TVK1 UFG1 UPC1 UYY1 VIU1 VSQ1 WCM1 WMI1 WWE1 W57:W60">
      <formula1>0</formula1>
      <formula2>255</formula2>
    </dataValidation>
    <dataValidation type="textLength" allowBlank="1" showInputMessage="1" showErrorMessage="1" promptTitle="Enter Validation" prompt="Enter a validation expression to run an edit check on this item at the point of entry. Should be of the format &quot;expressionType: expression&quot;. Must be between 1 and 1000 characters. See the Instructions worksheet for more on supported expressions. OPTIONAL." sqref="V1 JR1 TN1 ADJ1 ANF1 AXB1 BGX1 BQT1 CAP1 CKL1 CUH1 DED1 DNZ1 DXV1 EHR1 ERN1 FBJ1 FLF1 FVB1 GEX1 GOT1 GYP1 HIL1 HSH1 ICD1 ILZ1 IVV1 JFR1 JPN1 JZJ1 KJF1 KTB1 LCX1 LMT1 LWP1 MGL1 MQH1 NAD1 NJZ1 NTV1 ODR1 ONN1 OXJ1 PHF1 PRB1 QAX1 QKT1 QUP1 REL1 ROH1 RYD1 SHZ1 SRV1 TBR1 TLN1 TVJ1 UFF1 UPB1 UYX1 VIT1 VSP1 WCL1 WMH1 WWD1">
      <formula1>0</formula1>
      <formula2>1000</formula2>
    </dataValidation>
    <dataValidation allowBlank="1" showInputMessage="1" showErrorMessage="1" promptTitle="Enter Width_Decimal" prompt="You can define the width (the length of the field) and the number of decimal places to use for the field.  Please see the Instructions Tab for more information.  Example is 10(2).  The field will be 10 characters long with only 2 decimal places." sqref="U1 JQ1 TM1 ADI1 ANE1 AXA1 BGW1 BQS1 CAO1 CKK1 CUG1 DEC1 DNY1 DXU1 EHQ1 ERM1 FBI1 FLE1 FVA1 GEW1 GOS1 GYO1 HIK1 HSG1 ICC1 ILY1 IVU1 JFQ1 JPM1 JZI1 KJE1 KTA1 LCW1 LMS1 LWO1 MGK1 MQG1 NAC1 NJY1 NTU1 ODQ1 ONM1 OXI1 PHE1 PRA1 QAW1 QKS1 QUO1 REK1 ROG1 RYC1 SHY1 SRU1 TBQ1 TLM1 TVI1 UFE1 UPA1 UYW1 VIS1 VSO1 WCK1 WMG1 WWC1 U50 U57:U60">
      <formula1>0</formula1>
      <formula2>0</formula2>
    </dataValidation>
    <dataValidation type="list" allowBlank="1" showInputMessage="1" showErrorMessage="1" promptTitle="Enter Data Type" prompt="Enter the data type of this item. You must enter a valid data type from the following list:_x000a_ST (Character String)_x000a_INT (Integer)_x000a_REAL (Real Number)_x000a_DATE _x000a_PDATE_x000a_FILE_x000a_" sqref="T1 JP1 TL1 ADH1 AND1 AWZ1 BGV1 BQR1 CAN1 CKJ1 CUF1 DEB1 DNX1 DXT1 EHP1 ERL1 FBH1 FLD1 FUZ1 GEV1 GOR1 GYN1 HIJ1 HSF1 ICB1 ILX1 IVT1 JFP1 JPL1 JZH1 KJD1 KSZ1 LCV1 LMR1 LWN1 MGJ1 MQF1 NAB1 NJX1 NTT1 ODP1 ONL1 OXH1 PHD1 PQZ1 QAV1 QKR1 QUN1 REJ1 ROF1 RYB1 SHX1 SRT1 TBP1 TLL1 TVH1 UFD1 UOZ1 UYV1 VIR1 VSN1 WCJ1 WMF1 WWB1">
      <formula1>"ST,INT,REAL,DATE,FILE,PDATE"</formula1>
      <formula2>0</formula2>
    </dataValidation>
    <dataValidation type="textLength" allowBlank="1" showInputMessage="1" showErrorMessage="1" promptTitle="Enter Default Value" prompt="Default text for RESPONSE_OPTIONS_TEXT of single-selected RESPONSE_TYPE.  If the  RESPONSE_TYPE is radio, default values will not be supported. OPTIONAL" sqref="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S50 S57:S60">
      <formula1>0</formula1>
      <formula2>4000</formula2>
    </dataValidation>
    <dataValidation type="list" allowBlank="1" showInputMessage="1" showErrorMessage="1" promptTitle="Enter Response Layout" prompt="Specify the layout for checkboxes and radio buttons. They can be set to Horizontal or Vertical. OPTIONAL" sqref="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formula1>"Horizontal,Vertical"</formula1>
      <formula2>0</formula2>
    </dataValidation>
    <dataValidation type="textLength" allowBlank="1" showInputMessage="1" showErrorMessage="1" promptTitle="Response Values or Calculations" prompt="Enter a comma-delimited list of the encoded values that are answers to this question, in the same order as their corresponding text values in RESPONSE_OPTIONS_TEXT. Only required for each unique response label._x000a_For Calculations see the instructions sheet." sqref="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formula1>0</formula1>
      <formula2>4000</formula2>
    </dataValidation>
    <dataValidation type="textLength" allowBlank="1" showInputMessage="1" showErrorMessage="1" promptTitle="Enter Response Options Text" prompt="Enter a list of the text values of the responses for this response set as a comma-delimited string. Must be 1 to 4000 characters long. It is required for each unique response label but not for previously used response labels."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formula1>0</formula1>
      <formula2>4000</formula2>
    </dataValidation>
    <dataValidation type="textLength" allowBlank="1" showInputMessage="1" showErrorMessage="1" promptTitle="Enter Response Label" prompt="Create a custom label associated with a response set. This label must be defined once and may be reused by other items with the same responses (eg Yes, No). Must be alphanumeric, 1 and 80 characters long, and is required for each unique response set. " sqref="O1 JK1 TG1 ADC1 AMY1 AWU1 BGQ1 BQM1 CAI1 CKE1 CUA1 DDW1 DNS1 DXO1 EHK1 ERG1 FBC1 FKY1 FUU1 GEQ1 GOM1 GYI1 HIE1 HSA1 IBW1 ILS1 IVO1 JFK1 JPG1 JZC1 KIY1 KSU1 LCQ1 LMM1 LWI1 MGE1 MQA1 MZW1 NJS1 NTO1 ODK1 ONG1 OXC1 PGY1 PQU1 QAQ1 QKM1 QUI1 REE1 ROA1 RXW1 SHS1 SRO1 TBK1 TLG1 TVC1 UEY1 UOU1 UYQ1 VIM1 VSI1 WCE1 WMA1 WVW1">
      <formula1>0</formula1>
      <formula2>80</formula2>
    </dataValidation>
    <dataValidation type="list" allowBlank="1" showInputMessage="1" showErrorMessage="1" promptTitle="Enter Response Type" prompt="Provide the input type of the form field for this item. You must enter a valid HTML form input type:_x000a_text_x000a_textarea_x000a_single-select_x000a_radio_x000a_multi-select_x000a_checkbox_x000a_calculation_x000a_group-calculation_x000a_file_x000a_instant-calculation_x000a__x000a_REQUIRED"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50:N52 N57:N60">
      <formula1>"text,textarea,single-select,radio,multi-select,checkbox,calculation,group-calculation,file,instant-calculation"</formula1>
      <formula2>0</formula2>
    </dataValidation>
    <dataValidation type="textLength" allowBlank="1" showInputMessage="1" showErrorMessage="1" promptTitle="Enter Question Number" prompt="Enter the question number. It will appear to the left of the left_item_text on the CRF data entry form. It may be 1 to 20 characters long, any characters. OPTIONAL" sqref="M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formula1>0</formula1>
      <formula2>20</formula2>
    </dataValidation>
    <dataValidation type="textLength" allowBlank="1" showInputMessage="1" showErrorMessage="1" promptTitle="Enter Page Number" prompt="Enter the page number of the item. If you use paper source documents and have a multi-page CRF, you may put in the printed page number. OpenClinica will create anchor links in the CRF. May be letters or numbers, 1 to 5 characters long. OPTIONAL" sqref="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formula1>0</formula1>
      <formula2>5</formula2>
    </dataValidation>
    <dataValidation type="list" operator="greaterThan" allowBlank="1" showInputMessage="1" showErrorMessage="1" errorTitle="Must be a whole number" promptTitle="Enter Column Number" prompt="You may allow adjacent items or items with the same parent to be aligned together. To do so enter a column number for the item. For example, consecutive items with column numbers 1 &amp; 2 will appear on the same row. OPTIONAL" sqref="K1 JG1 TC1 ACY1 AMU1 AWQ1 BGM1 BQI1 CAE1 CKA1 CTW1 DDS1 DNO1 DXK1 EHG1 ERC1 FAY1 FKU1 FUQ1 GEM1 GOI1 GYE1 HIA1 HRW1 IBS1 ILO1 IVK1 JFG1 JPC1 JYY1 KIU1 KSQ1 LCM1 LMI1 LWE1 MGA1 MPW1 MZS1 NJO1 NTK1 ODG1 ONC1 OWY1 PGU1 PQQ1 QAM1 QKI1 QUE1 REA1 RNW1 RXS1 SHO1 SRK1 TBG1 TLC1 TUY1 UEU1 UOQ1 UYM1 VII1 VSE1 WCA1 WLW1 WVS1 WVS42:WVS48 JG42:JG48 TC42:TC48 ACY42:ACY48 AMU42:AMU48 AWQ42:AWQ48 BGM42:BGM48 BQI42:BQI48 CAE42:CAE48 CKA42:CKA48 CTW42:CTW48 DDS42:DDS48 DNO42:DNO48 DXK42:DXK48 EHG42:EHG48 ERC42:ERC48 FAY42:FAY48 FKU42:FKU48 FUQ42:FUQ48 GEM42:GEM48 GOI42:GOI48 GYE42:GYE48 HIA42:HIA48 HRW42:HRW48 IBS42:IBS48 ILO42:ILO48 IVK42:IVK48 JFG42:JFG48 JPC42:JPC48 JYY42:JYY48 KIU42:KIU48 KSQ42:KSQ48 LCM42:LCM48 LMI42:LMI48 LWE42:LWE48 MGA42:MGA48 MPW42:MPW48 MZS42:MZS48 NJO42:NJO48 NTK42:NTK48 ODG42:ODG48 ONC42:ONC48 OWY42:OWY48 PGU42:PGU48 PQQ42:PQQ48 QAM42:QAM48 QKI42:QKI48 QUE42:QUE48 REA42:REA48 RNW42:RNW48 RXS42:RXS48 SHO42:SHO48 SRK42:SRK48 TBG42:TBG48 TLC42:TLC48 TUY42:TUY48 UEU42:UEU48 UOQ42:UOQ48 UYM42:UYM48 VII42:VII48 VSE42:VSE48 WCA42:WCA48 WLW42:WLW48 WLW70:WLW76 WCA70:WCA76 VSE70:VSE76 VII70:VII76 UYM70:UYM76 UOQ70:UOQ76 UEU70:UEU76 TUY70:TUY76 TLC70:TLC76 TBG70:TBG76 SRK70:SRK76 SHO70:SHO76 RXS70:RXS76 RNW70:RNW76 REA70:REA76 QUE70:QUE76 QKI70:QKI76 QAM70:QAM76 PQQ70:PQQ76 PGU70:PGU76 OWY70:OWY76 ONC70:ONC76 ODG70:ODG76 NTK70:NTK76 NJO70:NJO76 MZS70:MZS76 MPW70:MPW76 MGA70:MGA76 LWE70:LWE76 LMI70:LMI76 LCM70:LCM76 KSQ70:KSQ76 KIU70:KIU76 JYY70:JYY76 JPC70:JPC76 JFG70:JFG76 IVK70:IVK76 ILO70:ILO76 IBS70:IBS76 HRW70:HRW76 HIA70:HIA76 GYE70:GYE76 GOI70:GOI76 GEM70:GEM76 FUQ70:FUQ76 FKU70:FKU76 FAY70:FAY76 ERC70:ERC76 EHG70:EHG76 DXK70:DXK76 DNO70:DNO76 DDS70:DDS76 CTW70:CTW76 CKA70:CKA76 CAE70:CAE76 BQI70:BQI76 BGM70:BGM76 AWQ70:AWQ76 AMU70:AMU76 ACY70:ACY76 TC70:TC76 JG70:JG76 WVS70:WVS76 K75">
      <formula1>"1,2,3,4,5,6,7,8,9,10,11,12,13,14,15,16,17,18,19,20"</formula1>
      <formula2>0</formula2>
    </dataValidation>
    <dataValidation type="textLength" allowBlank="1" showInputMessage="1" showErrorMessage="1" promptTitle="Enter Parent Item" prompt="Enter the item_name of the parent question.  This will cause the child_item to show up indented to the right of the parent_item's place in the CRF.  The value must be a valid item from this tab with the same section_label.  OPTIONAL" sqref="J1 JF1 TB1 ACX1 AMT1 AWP1 BGL1 BQH1 CAD1 CJZ1 CTV1 DDR1 DNN1 DXJ1 EHF1 ERB1 FAX1 FKT1 FUP1 GEL1 GOH1 GYD1 HHZ1 HRV1 IBR1 ILN1 IVJ1 JFF1 JPB1 JYX1 KIT1 KSP1 LCL1 LMH1 LWD1 MFZ1 MPV1 MZR1 NJN1 NTJ1 ODF1 ONB1 OWX1 PGT1 PQP1 QAL1 QKH1 QUD1 RDZ1 RNV1 RXR1 SHN1 SRJ1 TBF1 TLB1 TUX1 UET1 UOP1 UYL1 VIH1 VSD1 WBZ1 WLV1 WVR1">
      <formula1>0</formula1>
      <formula2>255</formula2>
    </dataValidation>
    <dataValidation type="textLength" allowBlank="1" showInputMessage="1" showErrorMessage="1" promptTitle="Enter Subheader" prompt="Enter sub-header, introductory, or instructive text that should be shown on top of the question but under the question header text. It must be between 1 and 240 characters long. OPTIONAL." sqref="I1 JE1 TA1 ACW1 AMS1 AWO1 BGK1 BQG1 CAC1 CJY1 CTU1 DDQ1 DNM1 DXI1 EHE1 ERA1 FAW1 FKS1 FUO1 GEK1 GOG1 GYC1 HHY1 HRU1 IBQ1 ILM1 IVI1 JFE1 JPA1 JYW1 KIS1 KSO1 LCK1 LMG1 LWC1 MFY1 MPU1 MZQ1 NJM1 NTI1 ODE1 ONA1 OWW1 PGS1 PQO1 QAK1 QKG1 QUC1 RDY1 RNU1 RXQ1 SHM1 SRI1 TBE1 TLA1 TUW1 UES1 UOO1 UYK1 VIG1 VSC1 WBY1 WLU1 WVQ1">
      <formula1>0</formula1>
      <formula2>240</formula2>
    </dataValidation>
    <dataValidation type="textLength" allowBlank="1" showInputMessage="1" showErrorMessage="1" promptTitle="Enter Question Header" prompt="Enter header, introductory, or instructive text that should be shown on top of the question. It must be between 1 and 2000 characters long. OPTIONAL" sqref="H1 JD1 SZ1 ACV1 AMR1 AWN1 BGJ1 BQF1 CAB1 CJX1 CTT1 DDP1 DNL1 DXH1 EHD1 EQZ1 FAV1 FKR1 FUN1 GEJ1 GOF1 GYB1 HHX1 HRT1 IBP1 ILL1 IVH1 JFD1 JOZ1 JYV1 KIR1 KSN1 LCJ1 LMF1 LWB1 MFX1 MPT1 MZP1 NJL1 NTH1 ODD1 OMZ1 OWV1 PGR1 PQN1 QAJ1 QKF1 QUB1 RDX1 RNT1 RXP1 SHL1 SRH1 TBD1 TKZ1 TUV1 UER1 UON1 UYJ1 VIF1 VSB1 WBX1 WLT1 WVP1">
      <formula1>0</formula1>
      <formula2>2000</formula2>
    </dataValidation>
    <dataValidation type="textLength" allowBlank="1" showInputMessage="1" showErrorMessage="1" errorTitle="2000 characters max" error="You have entered more than the maximum number of characters, 2000.  Please reduce the number of characters in the field." promptTitle="Enter Group Label" prompt="Enter the group label to which this item belongs. The value must be a valid Group_Label from the Groups worksheet. This field is only required for grouped items. OPTIONAL." sqref="G1 JC1 SY1 ACU1 AMQ1 AWM1 BGI1 BQE1 CAA1 CJW1 CTS1 DDO1 DNK1 DXG1 EHC1 EQY1 FAU1 FKQ1 FUM1 GEI1 GOE1 GYA1 HHW1 HRS1 IBO1 ILK1 IVG1 JFC1 JOY1 JYU1 KIQ1 KSM1 LCI1 LME1 LWA1 MFW1 MPS1 MZO1 NJK1 NTG1 ODC1 OMY1 OWU1 PGQ1 PQM1 QAI1 QKE1 QUA1 RDW1 RNS1 RXO1 SHK1 SRG1 TBC1 TKY1 TUU1 UEQ1 UOM1 UYI1 VIE1 VSA1 WBW1 WLS1 WVO1">
      <formula1>0</formula1>
      <formula2>2000</formula2>
    </dataValidation>
    <dataValidation type="textLength" allowBlank="1" showInputMessage="1" showErrorMessage="1" promptTitle="Enter Item's Section" prompt="You must assign each item in the CRF to a section. To do so, enter the section_label of the section to which this item belongs. The value must be a valid section_label from the Sections worksheet. REQUIRED" sqref="F1 JB1 SX1 ACT1 AMP1 AWL1 BGH1 BQD1 BZZ1 CJV1 CTR1 DDN1 DNJ1 DXF1 EHB1 EQX1 FAT1 FKP1 FUL1 GEH1 GOD1 GXZ1 HHV1 HRR1 IBN1 ILJ1 IVF1 JFB1 JOX1 JYT1 KIP1 KSL1 LCH1 LMD1 LVZ1 MFV1 MPR1 MZN1 NJJ1 NTF1 ODB1 OMX1 OWT1 PGP1 PQL1 QAH1 QKD1 QTZ1 RDV1 RNR1 RXN1 SHJ1 SRF1 TBB1 TKX1 TUT1 UEP1 UOL1 UYH1 VID1 VRZ1 WBV1 WLR1 WVN1">
      <formula1>1</formula1>
      <formula2>2000</formula2>
    </dataValidation>
    <dataValidation type="textLength" allowBlank="1" showInputMessage="1" showErrorMessage="1" errorTitle="2000 characters maximum" error="You have entered more than the maximum allowed number of characters.  Please reduce the number of characters to less than 2000" promptTitle="Enter Right Item Text" prompt="Enter the text that should appear to the right of the input (after units) on the CRF data entry form. _x000a_It may include supplementary information or example values to guide the user. It should be 1 to 2000 characters long. OPTIONAL" sqref="E1 JA1 SW1 ACS1 AMO1 AWK1 BGG1 BQC1 BZY1 CJU1 CTQ1 DDM1 DNI1 DXE1 EHA1 EQW1 FAS1 FKO1 FUK1 GEG1 GOC1 GXY1 HHU1 HRQ1 IBM1 ILI1 IVE1 JFA1 JOW1 JYS1 KIO1 KSK1 LCG1 LMC1 LVY1 MFU1 MPQ1 MZM1 NJI1 NTE1 ODA1 OMW1 OWS1 PGO1 PQK1 QAG1 QKC1 QTY1 RDU1 RNQ1 RXM1 SHI1 SRE1 TBA1 TKW1 TUS1 UEO1 UOK1 UYG1 VIC1 VRY1 WBU1 WLQ1 WVM1">
      <formula1>0</formula1>
      <formula2>2000</formula2>
    </dataValidation>
    <dataValidation type="textLength" allowBlank="1" showInputMessage="1" showErrorMessage="1" errorTitle="64 characters maximum" error="You have entered more than the maximum number of characters allowed.  Please reduce the number to 64 characters or less." promptTitle="Enter Units" prompt="Enter the units that the value of this data element should be captured in. The units will appear to the right of the input field on the data entry form. It should be 1 to 64 characters long. OPTIONAL" sqref="D1 IZ1 SV1 ACR1 AMN1 AWJ1 BGF1 BQB1 BZX1 CJT1 CTP1 DDL1 DNH1 DXD1 EGZ1 EQV1 FAR1 FKN1 FUJ1 GEF1 GOB1 GXX1 HHT1 HRP1 IBL1 ILH1 IVD1 JEZ1 JOV1 JYR1 KIN1 KSJ1 LCF1 LMB1 LVX1 MFT1 MPP1 MZL1 NJH1 NTD1 OCZ1 OMV1 OWR1 PGN1 PQJ1 QAF1 QKB1 QTX1 RDT1 RNP1 RXL1 SHH1 SRD1 TAZ1 TKV1 TUR1 UEN1 UOJ1 UYF1 VIB1 VRX1 WBT1 WLP1 WVL1">
      <formula1>0</formula1>
      <formula2>64</formula2>
    </dataValidation>
    <dataValidation type="textLength" allowBlank="1" showInputMessage="1" showErrorMessage="1" errorTitle="2000 characters maximium" error="You have entered more than the maximum number of characters allowed.  Please reduce the size to 2000" promptTitle="Enter Left Item Text" prompt="Enter the text that should appear to the left of the input on the CRF data entry form. This may be similar to the Description_Label, but phrased in the context of asking a question on the form. It should be 1 to 2000 characters long. OPTIONAL" sqref="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formula1>0</formula1>
      <formula2>2000</formula2>
    </dataValidation>
    <dataValidation type="textLength" allowBlank="1" showInputMessage="1" showErrorMessage="1" errorTitle="4000 character limit" error="Maximum number of characters allowed is 4000." promptTitle="Enter Description Label" prompt="Enter a description or definition for this item. The description should give an explanation of the data element and the value(s) it captures. It is not shown on the CRF but is in the data dictionary. It should be 1 to 4000 characters long. REQUIRED" sqref="B1 IX1 ST1 ACP1 AML1 AWH1 BGD1 BPZ1 BZV1 CJR1 CTN1 DDJ1 DNF1 DXB1 EGX1 EQT1 FAP1 FKL1 FUH1 GED1 GNZ1 GXV1 HHR1 HRN1 IBJ1 ILF1 IVB1 JEX1 JOT1 JYP1 KIL1 KSH1 LCD1 LLZ1 LVV1 MFR1 MPN1 MZJ1 NJF1 NTB1 OCX1 OMT1 OWP1 PGL1 PQH1 QAD1 QJZ1 QTV1 RDR1 RNN1 RXJ1 SHF1 SRB1 TAX1 TKT1 TUP1 UEL1 UOH1 UYD1 VHZ1 VRV1 WBR1 WLN1 WVJ1">
      <formula1>1</formula1>
      <formula2>4000</formula2>
    </dataValidation>
    <dataValidation type="textLength" allowBlank="1" showInputMessage="1" showErrorMessage="1" errorTitle="255 character limit" error="Maximum of 255 characters is allowed" promptTitle="Enter Item Name" prompt="Enter the Item Name. This is the unique label or variable name for this data element and should be letters and numbers and no spaces. It should be 1 to 255 characters long. This field is required and must be unique within the spreadsheet. REQUIRED" sqref="A1 IW1 SS1 ACO1 AMK1 AWG1 BGC1 BPY1 BZU1 CJQ1 CTM1 DDI1 DNE1 DXA1 EGW1 EQS1 FAO1 FKK1 FUG1 GEC1 GNY1 GXU1 HHQ1 HRM1 IBI1 ILE1 IVA1 JEW1 JOS1 JYO1 KIK1 KSG1 LCC1 LLY1 LVU1 MFQ1 MPM1 MZI1 NJE1 NTA1 OCW1 OMS1 OWO1 PGK1 PQG1 QAC1 QJY1 QTU1 RDQ1 RNM1 RXI1 SHE1 SRA1 TAW1 TKS1 TUO1 UEK1 UOG1 UYC1 VHY1 VRU1 WBQ1 WLM1 WVI1">
      <formula1>1</formula1>
      <formula2>255</formula2>
    </dataValidation>
    <dataValidation type="list" allowBlank="1" showInputMessage="1" showErrorMessage="1" errorTitle="Response Layout:" error="Specify the layout for checkboxes and radio buttons. They can be set to &quot;horizontal&quot; or &quot;vertical&quot;. " promptTitle="Enter Response Layout" prompt="Specify the layout for checkboxes and radio buttons. They can be set to Horizontal or Vertical. OPTIONAL" sqref="R50 R57:R60">
      <formula1>"Horizontal,Vertical"</formula1>
      <formula2>0</formula2>
    </dataValidation>
    <dataValidation type="textLength" allowBlank="1" showInputMessage="1" showErrorMessage="1" errorTitle="Question Number:" error="This field may be 1 to 20 characters long, any characters." promptTitle="Enter Question Number" prompt="Enter the question number. It will appear to the left of the left_item_text on the CRF data entry form. It may be 1 to 20 characters long, any characters. OPTIONAL" sqref="WVU42:WVU48 JI42:JI48 TE42:TE48 ADA42:ADA48 AMW42:AMW48 AWS42:AWS48 BGO42:BGO48 BQK42:BQK48 CAG42:CAG48 CKC42:CKC48 CTY42:CTY48 DDU42:DDU48 DNQ42:DNQ48 DXM42:DXM48 EHI42:EHI48 ERE42:ERE48 FBA42:FBA48 FKW42:FKW48 FUS42:FUS48 GEO42:GEO48 GOK42:GOK48 GYG42:GYG48 HIC42:HIC48 HRY42:HRY48 IBU42:IBU48 ILQ42:ILQ48 IVM42:IVM48 JFI42:JFI48 JPE42:JPE48 JZA42:JZA48 KIW42:KIW48 KSS42:KSS48 LCO42:LCO48 LMK42:LMK48 LWG42:LWG48 MGC42:MGC48 MPY42:MPY48 MZU42:MZU48 NJQ42:NJQ48 NTM42:NTM48 ODI42:ODI48 ONE42:ONE48 OXA42:OXA48 PGW42:PGW48 PQS42:PQS48 QAO42:QAO48 QKK42:QKK48 QUG42:QUG48 REC42:REC48 RNY42:RNY48 RXU42:RXU48 SHQ42:SHQ48 SRM42:SRM48 TBI42:TBI48 TLE42:TLE48 TVA42:TVA48 UEW42:UEW48 UOS42:UOS48 UYO42:UYO48 VIK42:VIK48 VSG42:VSG48 WCC42:WCC48 WLY42:WLY48 WLY70:WLY76 WCC70:WCC76 VSG70:VSG76 VIK70:VIK76 UYO70:UYO76 UOS70:UOS76 UEW70:UEW76 TVA70:TVA76 TLE70:TLE76 TBI70:TBI76 SRM70:SRM76 SHQ70:SHQ76 RXU70:RXU76 RNY70:RNY76 REC70:REC76 QUG70:QUG76 QKK70:QKK76 QAO70:QAO76 PQS70:PQS76 PGW70:PGW76 OXA70:OXA76 ONE70:ONE76 ODI70:ODI76 NTM70:NTM76 NJQ70:NJQ76 MZU70:MZU76 MPY70:MPY76 MGC70:MGC76 LWG70:LWG76 LMK70:LMK76 LCO70:LCO76 KSS70:KSS76 KIW70:KIW76 JZA70:JZA76 JPE70:JPE76 JFI70:JFI76 IVM70:IVM76 ILQ70:ILQ76 IBU70:IBU76 HRY70:HRY76 HIC70:HIC76 GYG70:GYG76 GOK70:GOK76 GEO70:GEO76 FUS70:FUS76 FKW70:FKW76 FBA70:FBA76 ERE70:ERE76 EHI70:EHI76 DXM70:DXM76 DNQ70:DNQ76 DDU70:DDU76 CTY70:CTY76 CKC70:CKC76 CAG70:CAG76 BQK70:BQK76 BGO70:BGO76 AWS70:AWS76 AMW70:AMW76 ADA70:ADA76 TE70:TE76 JI70:JI76 WVU70:WVU76 M75">
      <formula1>0</formula1>
      <formula2>20</formula2>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Baseline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2020-07-02T15:37:54Z</dcterms:modified>
</cp:coreProperties>
</file>