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filterPrivacy="1"/>
  <xr:revisionPtr revIDLastSave="0" documentId="13_ncr:1_{BE85020C-0FE3-4108-9B54-B46DE1EB8FA7}" xr6:coauthVersionLast="45" xr6:coauthVersionMax="45" xr10:uidLastSave="{00000000-0000-0000-0000-000000000000}"/>
  <bookViews>
    <workbookView xWindow="-120" yWindow="-120" windowWidth="20730" windowHeight="11160" xr2:uid="{00000000-000D-0000-FFFF-FFFF00000000}"/>
  </bookViews>
  <sheets>
    <sheet name="Tabelle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<sst xmlns="http://schemas.openxmlformats.org/spreadsheetml/2006/main" count="396" uniqueCount="168">
  <si>
    <t>ITEM_NAME</t>
  </si>
  <si>
    <t>DESCRIPTION_LABEL</t>
  </si>
  <si>
    <t>LEFT_ITEM_TEXT</t>
  </si>
  <si>
    <t>UNITS</t>
  </si>
  <si>
    <t>RIGHT_ITEM_TEXT</t>
  </si>
  <si>
    <t>SECTION_LABEL</t>
  </si>
  <si>
    <t>GROUP_LABEL</t>
  </si>
  <si>
    <t>HEADER</t>
  </si>
  <si>
    <t>SUBHEADER</t>
  </si>
  <si>
    <t>PARENT_ITEM</t>
  </si>
  <si>
    <t>COLUMN_NUMBER</t>
  </si>
  <si>
    <t>PAGE_NUMBER</t>
  </si>
  <si>
    <t>QUESTION_NUMBER</t>
  </si>
  <si>
    <t>RESPONSE_TYPE</t>
  </si>
  <si>
    <t>RESPONSE_LABEL</t>
  </si>
  <si>
    <t>RESPONSE_OPTIONS_TEXT</t>
  </si>
  <si>
    <t>RESPONSE_VALUES_OR_CALCULATIONS</t>
  </si>
  <si>
    <t>RESPONSE_LAYOUT</t>
  </si>
  <si>
    <t>DEFAULT_VALUE</t>
  </si>
  <si>
    <t>DATA_TYPE</t>
  </si>
  <si>
    <t>WIDTH_DECIMAL</t>
  </si>
  <si>
    <t>VALIDATION</t>
  </si>
  <si>
    <t>VALIDATION_ERROR_MESSAGE</t>
  </si>
  <si>
    <t>PHI</t>
  </si>
  <si>
    <t>REQUIRED</t>
  </si>
  <si>
    <t>ITEM_DISPLAY_STATUS</t>
  </si>
  <si>
    <t>SIMPLE_CONDITIONAL_DISPLAY</t>
  </si>
  <si>
    <t>Surgery</t>
  </si>
  <si>
    <t>text</t>
  </si>
  <si>
    <t>DATE</t>
  </si>
  <si>
    <t>BreastSurgeryDescription</t>
  </si>
  <si>
    <t>Description of Breast Surgery Intent</t>
  </si>
  <si>
    <t>single-select</t>
  </si>
  <si>
    <t xml:space="preserve">Description of Breast Surgery </t>
  </si>
  <si>
    <t>BreastReconstrutionDescription</t>
  </si>
  <si>
    <t>Description of Breast Reconstrution</t>
  </si>
  <si>
    <t>999, 1, 2, 3</t>
  </si>
  <si>
    <t>999, 1, 2, 3, 4</t>
  </si>
  <si>
    <t>BreastSurgeryType</t>
  </si>
  <si>
    <t>Type of Breast Surgery Intervention</t>
  </si>
  <si>
    <t>999, 1, 2, 3, 4, 5, 6, 7, 8, 9, 10</t>
  </si>
  <si>
    <t>BreastSurgeryReconstrution</t>
  </si>
  <si>
    <t>Breast Surgery Reconstrution</t>
  </si>
  <si>
    <t>INT</t>
  </si>
  <si>
    <t>OncoplasticTechniques</t>
  </si>
  <si>
    <t>Oncoplastic Techniques</t>
  </si>
  <si>
    <t>Nipple-AreolaComplexExcision</t>
  </si>
  <si>
    <t>Excision of Nipple-Areola Complex</t>
  </si>
  <si>
    <t>DataofBreastSurgery</t>
  </si>
  <si>
    <t>Data of Breast Surgery</t>
  </si>
  <si>
    <t>DataofAxillarySurgery</t>
  </si>
  <si>
    <t>Data of Axillary Surgery</t>
  </si>
  <si>
    <t>AxillarySurgeryDescription</t>
  </si>
  <si>
    <t>Description of Axillary Surgery</t>
  </si>
  <si>
    <t>multi-select</t>
  </si>
  <si>
    <t>HistologyResult</t>
  </si>
  <si>
    <t xml:space="preserve">, NOS, ductal in situ carcinoma, lobular in situ carcinoma, infiltrating ductal carcinoma, infiltrating lobular carcinoma, tubular carcinoma, cribriform carcinoma, mucinous carcinoma, carcinoma with medullary features, carcinoma with apocrine differentiation, carcinoma with signet ring differentiation, invasive micropapillary carcinoma, metaplastic carcinoma of no special type, rare epitelial subtypes, epithelial-myoepithelial tumors, papillary lesions, mesenchymal tumors, fibroepithelial tumors, Paget's disease of the nipple, malignant lymphoma, metastatic tumor </t>
  </si>
  <si>
    <t>999, 1, 2, 3, 4, 5, 6, 7, 8, 9, 10, 11, 12, 13, 14, 15, 16, 17, 18, 19, 20, 21</t>
  </si>
  <si>
    <t>HistologyGrading</t>
  </si>
  <si>
    <t>, well-differentiated (G1), moderately-differentiated (G2), poorly differentiated (G3)</t>
  </si>
  <si>
    <t>ERexpression</t>
  </si>
  <si>
    <t>%</t>
  </si>
  <si>
    <t>REAL</t>
  </si>
  <si>
    <t>func: range(0,100)</t>
  </si>
  <si>
    <t>CCI is out of range [0, 100]</t>
  </si>
  <si>
    <t>PRexpression</t>
  </si>
  <si>
    <t>PgRStatus is out of range [0,100]</t>
  </si>
  <si>
    <t>Ki67mibStatus</t>
  </si>
  <si>
    <t>Expression of Ki67/Mib</t>
  </si>
  <si>
    <t>Ki67/mibStatus is out of range [0,100]</t>
  </si>
  <si>
    <t>Her2NEUStatus</t>
  </si>
  <si>
    <t>Expression of HER2</t>
  </si>
  <si>
    <t>PVIexpression</t>
  </si>
  <si>
    <t>PVI expression</t>
  </si>
  <si>
    <t>Post-Surgery Histology</t>
  </si>
  <si>
    <t>Histotype resulted from post-surgery pathology examination</t>
  </si>
  <si>
    <t>Grading of lesion resulted from post-surgery pathology examination</t>
  </si>
  <si>
    <t>In situ carcinoma results</t>
  </si>
  <si>
    <t>InSituCarcinomaResult</t>
  </si>
  <si>
    <t>, not specified ductal, solid ductal, comedonic, papillary, micropapillary, cribriform, clinging, lobular, other, not classifiable, not known</t>
  </si>
  <si>
    <t>999, 1, 2, 3, 4, 5, 6, 7, 8, 9, 10, 11</t>
  </si>
  <si>
    <t>Expression of Estrogen Receptor at post-surgery examination</t>
  </si>
  <si>
    <t>Expression of Progesteron Receptor at post-surgery examination</t>
  </si>
  <si>
    <t>mm</t>
  </si>
  <si>
    <t>EIC(ExtensiveIntraductalCarcinoma)</t>
  </si>
  <si>
    <t>Extensive Intraductal Carcinoma presence</t>
  </si>
  <si>
    <t>, present, absent, unknown</t>
  </si>
  <si>
    <t>GradingofDCISComponent</t>
  </si>
  <si>
    <t>Grading of DCIS Component</t>
  </si>
  <si>
    <t>NumberofPositiveNodes</t>
  </si>
  <si>
    <t>Number of Positive Nodes at post-surgery pathology examination</t>
  </si>
  <si>
    <t>Number of positive nodes is out of range [0, 100]</t>
  </si>
  <si>
    <t>NumberofExcisedNodes</t>
  </si>
  <si>
    <t>Number of Excised Nodes at post-surgery pathology examination</t>
  </si>
  <si>
    <t>Number of excised nodes is out of range [0, 100]</t>
  </si>
  <si>
    <t>ExtracapsularNodalInvolvement</t>
  </si>
  <si>
    <t>Extracapsular Nodal Involvement</t>
  </si>
  <si>
    <t>MarginStatus</t>
  </si>
  <si>
    <t>Status of Margins</t>
  </si>
  <si>
    <t>MinimumDistanceofInvasiveTumorfromMargins</t>
  </si>
  <si>
    <t>Minimum Distance of Invasive Tumor from Margins</t>
  </si>
  <si>
    <t>Minimum distance of invasive tumor is out of range [0, 100]</t>
  </si>
  <si>
    <t>MinimumDistanceofDCISfromMargins</t>
  </si>
  <si>
    <t>Minimum Distance of DCIS from Margins</t>
  </si>
  <si>
    <t>MaximumLenghtofMarginInfiltration</t>
  </si>
  <si>
    <t>Maximum Lenght of Margin Infiltration (only for invasive tumor)</t>
  </si>
  <si>
    <t>Minimum distance of DCIS is out of range [0, 100]</t>
  </si>
  <si>
    <t>Maximum lenght is out of range [0, 100]</t>
  </si>
  <si>
    <t>DescriptionofMarginStatus</t>
  </si>
  <si>
    <t>Description of Margin Status</t>
  </si>
  <si>
    <t>LinfovascularInvasion</t>
  </si>
  <si>
    <t>Linfovascular Invasion</t>
  </si>
  <si>
    <t>PerineuralInvasion</t>
  </si>
  <si>
    <t>Perineural Invasion</t>
  </si>
  <si>
    <t>TILScore</t>
  </si>
  <si>
    <t>Tumor-Infiltrating Lymphocytes (TIL) Score</t>
  </si>
  <si>
    <t>Pathological Stadiation</t>
  </si>
  <si>
    <t>StagingSystem</t>
  </si>
  <si>
    <t>Staging System</t>
  </si>
  <si>
    <t>HIDE</t>
  </si>
  <si>
    <t>999, 1, 2, 3, 4, 5, 6, 7, 8, 9, 10, 11, 12, 13, 14, 15, 16, 17, 18</t>
  </si>
  <si>
    <t>StagingSystem,3,ciao</t>
  </si>
  <si>
    <t>999, 1, 2, 3, 4, 5, 6, 7</t>
  </si>
  <si>
    <t>, AJCC 5th, AJCC 6th, AJCC 7th, AJCC 8th</t>
  </si>
  <si>
    <t>999, 1, 2, 3, 4, 5, 6, 7, 8, 9, 10, 11, 12, 13, 14, 15, 16, 17</t>
  </si>
  <si>
    <t>PathologicalResponse</t>
  </si>
  <si>
    <t>Assessment of Pathological Response</t>
  </si>
  <si>
    <t>BreastSurgery</t>
  </si>
  <si>
    <t>Breast Surgery</t>
  </si>
  <si>
    <t>, done, not done, unknown</t>
  </si>
  <si>
    <t>, excisional biopsy, tumorectomy, extensive excisional biopsy, quadrantectomy, subtotal mastectomy, total mastectomy, simple mastectomy, skin-sparing mastectomy, nipple-sparing mastectomy, bilateral reductive mastoplasty, unknown</t>
  </si>
  <si>
    <t>, conservative, radical, unknown</t>
  </si>
  <si>
    <t>, no, yes, unknown</t>
  </si>
  <si>
    <t>999, 0, 1, 2</t>
  </si>
  <si>
    <t>, expander, prosthesis, flap, unknown</t>
  </si>
  <si>
    <t>999, 1, 2, 3, 4, 5</t>
  </si>
  <si>
    <t>AxillarySurgery</t>
  </si>
  <si>
    <t>Axillary Surgery</t>
  </si>
  <si>
    <t>, SNB, sampling, lymphadenectomy I° level, lymphadenectomy II° level, lymphadenectomy III° level, unknown</t>
  </si>
  <si>
    <t>, 1, 2, 3, not done, unknown</t>
  </si>
  <si>
    <t>FISH/SISHAmplificationHER2NEU</t>
  </si>
  <si>
    <t>Amplification of oncogene HER2/NEU at FISH/SISH</t>
  </si>
  <si>
    <t>, no, yes, equivocal, not done, unknown</t>
  </si>
  <si>
    <t>, positive, negative, unknown</t>
  </si>
  <si>
    <t>InsituComponentPercentage</t>
  </si>
  <si>
    <t>Percentage of in situ component</t>
  </si>
  <si>
    <t>, well-differentiated (G1), moderately-differentiated (G2), poorly differentiated (G3), unknown</t>
  </si>
  <si>
    <t>, positive for invasive tumor, positive for DCIS, positive for invasive tumor and DCIS, negative, unknown</t>
  </si>
  <si>
    <t>, focal, bifocal, multfocal, extensive, unknown</t>
  </si>
  <si>
    <t>, mild, moderate, massive, unknown</t>
  </si>
  <si>
    <t>ValuepT</t>
  </si>
  <si>
    <t>Value of pT</t>
  </si>
  <si>
    <t>ValuepN</t>
  </si>
  <si>
    <t>Value of pN</t>
  </si>
  <si>
    <t>ValueypT</t>
  </si>
  <si>
    <t>Value of ypT</t>
  </si>
  <si>
    <t>, pNX, pN0, pN0 i+, pN0 mol+, pN1, pN1mic, pN1a, pN1b, pN1c, pN2, pN2a, pN2b, pN3, pN3a, pN3b, pN3c, unknown</t>
  </si>
  <si>
    <t>, pTX, pT0, pTis DCIS, pTis Paget, pT1, pT1 mic, pT1a, pT1b, pT1c, pT2, pT3, pT4, pT4a, pT4b, pT4c, pT4d, unknown</t>
  </si>
  <si>
    <t>, ypTX, ypT0, ypTis DCIS, ypTis Paget, ypT1, ypT1 mic, ypT1a, ypT1b, ypT1c, ypT2, ypT3, ypT4, ypT4a, ypT4b, ypT4c, ypT4d, unknown</t>
  </si>
  <si>
    <t>ValueypN</t>
  </si>
  <si>
    <t>Value of ypN</t>
  </si>
  <si>
    <t>, ypNX, ypN0, ypN0 i+, ypN0 mol+, ypN1, ypN1mic, ypN1a, ypN1b, ypN1c, ypN2, ypN2a, ypN2b, ypN3, ypN3a, ypN3b, ypN3c, unknown</t>
  </si>
  <si>
    <t xml:space="preserve">StageGrouping </t>
  </si>
  <si>
    <t>Stage grouping</t>
  </si>
  <si>
    <t>Stage grouping AJCC</t>
  </si>
  <si>
    <t>StageGrouping</t>
  </si>
  <si>
    <t>, Stage 0, Stage IA, Stage IB, Stage IIA, Stage IIB, Stage IIIA, Stage IIIB, Stage IIIC, Stage IV, unknown</t>
  </si>
  <si>
    <t>, complete pathological response (R0), microscopical residual (R1), macroscopical residual (R2), unknown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</si>
</sst>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0"/>
      <name val="Arial"/>
      <family val="2"/>
    </font>
    <font>
      <b/>
      <sz val="10"/>
      <name val="Arial"/>
      <family val="2"/>
    </font>
  </fonts>
  <fills count="3">
    <fill>
      <patternFill patternType="none"/>
    </fill>
    <fill>
      <patternFill patternType="gray125"/>
    </fill>
    <fill>
      <patternFill patternType="solid">
        <fgColor indexed="40"/>
        <bgColor indexed="49"/>
      </patternFill>
    </fill>
  </fills>
  <borders count="2">
    <border>
      <left/>
      <right/>
      <top/>
      <bottom/>
      <diagonal/>
    </border>
    <border>
      <left style="thin">
        <color indexed="8"/>
      </left>
      <right style="thin">
        <color indexed="8"/>
      </right>
      <top style="thin">
        <color indexed="8"/>
      </top>
      <bottom style="thin">
        <color indexed="8"/>
      </bottom>
      <diagonal/>
    </border>
  </borders>
  <cellStyleXfs count="2">
    <xf numFmtId="0" fontId="0" fillId="0" borderId="0"/>
    <xf numFmtId="0" fontId="1" fillId="0" borderId="0"/>
  </cellStyleXfs>
  <cellXfs count="6">
    <xf numFmtId="0" fontId="0" fillId="0" borderId="0" xfId="0"/>
    <xf numFmtId="49" fontId="2" fillId="2" borderId="1" xfId="1" applyNumberFormat="1" applyFont="1" applyFill="1" applyBorder="1"/>
    <xf numFmtId="49" fontId="2" fillId="0" borderId="0" xfId="1" applyNumberFormat="1" applyFont="1"/>
    <xf numFmtId="49" fontId="1" fillId="0" borderId="0" xfId="1" applyNumberFormat="1" applyFont="1" applyFill="1" applyBorder="1"/>
    <xf numFmtId="49" fontId="1" fillId="0" borderId="0" xfId="1" applyNumberFormat="1" applyFont="1" applyFill="1"/>
    <xf numFmtId="0" fontId="0" fillId="0" borderId="0" xfId="0" applyFont="1" applyFill="1"/>
  </cellXfs>
  <cellStyles count="2">
    <cellStyle name="Normale" xfId="0" builtinId="0"/>
    <cellStyle name="Normale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2"/>
  <sheetViews>
    <sheetView tabSelected="1" zoomScale="50" zoomScaleNormal="50" workbookViewId="0">
      <selection activeCell="B1" sqref="B1:B1048576"/>
    </sheetView>
  </sheetViews>
  <sheetFormatPr defaultRowHeight="15" x14ac:dyDescent="0.25"/>
  <cols>
    <col min="1" max="1" width="44.42578125" bestFit="1" customWidth="1"/>
    <col min="2" max="3" width="62.85546875" bestFit="1" customWidth="1"/>
    <col min="4" max="4" width="6.5703125" bestFit="1" customWidth="1"/>
    <col min="5" max="5" width="18.140625" bestFit="1" customWidth="1"/>
    <col min="6" max="6" width="25" bestFit="1" customWidth="1"/>
    <col min="7" max="7" width="24.42578125" bestFit="1" customWidth="1"/>
    <col min="8" max="8" width="8.42578125" bestFit="1" customWidth="1"/>
    <col min="9" max="9" width="12.28515625" bestFit="1" customWidth="1"/>
    <col min="10" max="10" width="14" bestFit="1" customWidth="1"/>
    <col min="11" max="11" width="18.140625" bestFit="1" customWidth="1"/>
    <col min="12" max="12" width="15.140625" bestFit="1" customWidth="1"/>
    <col min="13" max="13" width="19.7109375" bestFit="1" customWidth="1"/>
    <col min="14" max="14" width="17" bestFit="1" customWidth="1"/>
    <col min="15" max="15" width="44.42578125" bestFit="1" customWidth="1"/>
    <col min="16" max="16" width="255.7109375" bestFit="1" customWidth="1"/>
    <col min="17" max="17" width="59.7109375" bestFit="1" customWidth="1"/>
    <col min="18" max="18" width="19.85546875" bestFit="1" customWidth="1"/>
    <col min="19" max="19" width="16.7109375" bestFit="1" customWidth="1"/>
    <col min="20" max="20" width="11.7109375" bestFit="1" customWidth="1"/>
    <col min="21" max="21" width="16.5703125" bestFit="1" customWidth="1"/>
    <col min="22" max="22" width="17" bestFit="1" customWidth="1"/>
    <col min="23" max="23" width="54.7109375" bestFit="1" customWidth="1"/>
    <col min="25" max="25" width="10.42578125" bestFit="1" customWidth="1"/>
    <col min="26" max="26" width="23.28515625" bestFit="1" customWidth="1"/>
    <col min="27" max="27" width="31.42578125" bestFit="1" customWidth="1"/>
  </cols>
  <sheetData>
    <row r="1" spans="1:28"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2"/>
    </row>
    <row r="2" spans="1:28" s="5" customFormat="1" x14ac:dyDescent="0.25">
      <c r="A2" s="3" t="s">
        <v>127</v>
      </c>
      <c r="B2" s="3" t="s">
        <v>128</v>
      </c>
      <c r="C2" s="3" t="s">
        <v>128</v>
      </c>
      <c r="D2" s="3"/>
      <c r="E2" s="3"/>
      <c r="F2" s="3" t="s">
        <v>27</v>
      </c>
      <c r="G2" s="3"/>
      <c r="H2" s="3"/>
      <c r="I2" s="3"/>
      <c r="J2" s="3"/>
      <c r="K2">
        <v>1</v>
      </c>
      <c r="L2" s="3"/>
      <c r="M2">
        <v>1</v>
      </c>
      <c r="N2" s="3" t="s">
        <v>32</v>
      </c>
      <c r="O2" s="3" t="s">
        <v>127</v>
      </c>
      <c r="P2" s="3" t="s">
        <v>129</v>
      </c>
      <c r="Q2" s="3" t="s">
        <v>36</v>
      </c>
      <c r="R2" s="3"/>
      <c r="S2" s="3"/>
      <c r="T2" s="3" t="s">
        <v>43</v>
      </c>
      <c r="U2" s="3"/>
      <c r="V2" s="3"/>
      <c r="W2" s="3"/>
      <c r="X2" s="3"/>
      <c r="Y2" s="3"/>
      <c r="Z2" s="3"/>
      <c r="AA2" s="3"/>
      <c r="AB2" s="4"/>
    </row>
    <row r="3" spans="1:28" x14ac:dyDescent="0.25">
      <c r="A3" t="s">
        <v>48</v>
      </c>
      <c r="B3" t="s">
        <v>49</v>
      </c>
      <c r="C3" t="s">
        <v>49</v>
      </c>
      <c r="F3" t="s">
        <v>27</v>
      </c>
      <c r="K3">
        <v>1</v>
      </c>
      <c r="M3">
        <v>2</v>
      </c>
      <c r="N3" t="s">
        <v>28</v>
      </c>
      <c r="O3" t="s">
        <v>48</v>
      </c>
      <c r="T3" t="s">
        <v>29</v>
      </c>
    </row>
    <row r="4" spans="1:28" x14ac:dyDescent="0.25">
      <c r="A4" t="s">
        <v>30</v>
      </c>
      <c r="B4" t="s">
        <v>31</v>
      </c>
      <c r="C4" t="s">
        <v>33</v>
      </c>
      <c r="F4" t="s">
        <v>27</v>
      </c>
      <c r="K4">
        <v>1</v>
      </c>
      <c r="M4">
        <v>3</v>
      </c>
      <c r="N4" t="s">
        <v>32</v>
      </c>
      <c r="O4" t="s">
        <v>30</v>
      </c>
      <c r="P4" t="s">
        <v>131</v>
      </c>
      <c r="Q4" t="s">
        <v>36</v>
      </c>
    </row>
    <row r="5" spans="1:28" x14ac:dyDescent="0.25">
      <c r="A5" t="s">
        <v>38</v>
      </c>
      <c r="B5" t="s">
        <v>39</v>
      </c>
      <c r="C5" t="s">
        <v>39</v>
      </c>
      <c r="F5" t="s">
        <v>27</v>
      </c>
      <c r="K5">
        <v>1</v>
      </c>
      <c r="M5">
        <v>4</v>
      </c>
      <c r="N5" t="s">
        <v>32</v>
      </c>
      <c r="O5" t="s">
        <v>38</v>
      </c>
      <c r="P5" t="s">
        <v>130</v>
      </c>
      <c r="Q5" t="s">
        <v>80</v>
      </c>
    </row>
    <row r="6" spans="1:28" x14ac:dyDescent="0.25">
      <c r="A6" t="s">
        <v>41</v>
      </c>
      <c r="B6" t="s">
        <v>42</v>
      </c>
      <c r="C6" t="s">
        <v>42</v>
      </c>
      <c r="F6" t="s">
        <v>27</v>
      </c>
      <c r="K6">
        <v>1</v>
      </c>
      <c r="M6">
        <v>5</v>
      </c>
      <c r="N6" t="s">
        <v>32</v>
      </c>
      <c r="O6" t="s">
        <v>41</v>
      </c>
      <c r="P6" t="s">
        <v>132</v>
      </c>
      <c r="Q6" t="s">
        <v>133</v>
      </c>
      <c r="T6" t="s">
        <v>43</v>
      </c>
    </row>
    <row r="7" spans="1:28" x14ac:dyDescent="0.25">
      <c r="A7" t="s">
        <v>34</v>
      </c>
      <c r="B7" t="s">
        <v>35</v>
      </c>
      <c r="C7" t="s">
        <v>35</v>
      </c>
      <c r="F7" t="s">
        <v>27</v>
      </c>
      <c r="K7">
        <v>1</v>
      </c>
      <c r="M7">
        <v>6</v>
      </c>
      <c r="N7" t="s">
        <v>32</v>
      </c>
      <c r="O7" t="s">
        <v>34</v>
      </c>
      <c r="P7" t="s">
        <v>134</v>
      </c>
      <c r="Q7" t="s">
        <v>37</v>
      </c>
    </row>
    <row r="8" spans="1:28" x14ac:dyDescent="0.25">
      <c r="A8" t="s">
        <v>44</v>
      </c>
      <c r="B8" t="s">
        <v>45</v>
      </c>
      <c r="C8" t="s">
        <v>45</v>
      </c>
      <c r="F8" t="s">
        <v>27</v>
      </c>
      <c r="K8">
        <v>1</v>
      </c>
      <c r="M8">
        <v>7</v>
      </c>
      <c r="N8" t="s">
        <v>32</v>
      </c>
      <c r="O8" t="s">
        <v>44</v>
      </c>
      <c r="P8" t="s">
        <v>132</v>
      </c>
      <c r="Q8" t="s">
        <v>133</v>
      </c>
      <c r="T8" t="s">
        <v>43</v>
      </c>
    </row>
    <row r="9" spans="1:28" x14ac:dyDescent="0.25">
      <c r="A9" t="s">
        <v>46</v>
      </c>
      <c r="B9" t="s">
        <v>47</v>
      </c>
      <c r="C9" t="s">
        <v>47</v>
      </c>
      <c r="F9" t="s">
        <v>27</v>
      </c>
      <c r="K9">
        <v>1</v>
      </c>
      <c r="M9">
        <v>8</v>
      </c>
      <c r="N9" t="s">
        <v>32</v>
      </c>
      <c r="O9" t="s">
        <v>46</v>
      </c>
      <c r="P9" t="s">
        <v>132</v>
      </c>
      <c r="Q9" t="s">
        <v>133</v>
      </c>
      <c r="T9" t="s">
        <v>43</v>
      </c>
    </row>
    <row r="10" spans="1:28" x14ac:dyDescent="0.25">
      <c r="A10" t="s">
        <v>136</v>
      </c>
      <c r="B10" s="3" t="s">
        <v>137</v>
      </c>
      <c r="C10" s="3" t="s">
        <v>137</v>
      </c>
      <c r="F10" t="s">
        <v>27</v>
      </c>
      <c r="K10">
        <v>1</v>
      </c>
      <c r="M10">
        <v>9</v>
      </c>
      <c r="N10" t="s">
        <v>32</v>
      </c>
      <c r="O10" t="s">
        <v>136</v>
      </c>
      <c r="P10" t="s">
        <v>129</v>
      </c>
      <c r="Q10" s="3" t="s">
        <v>36</v>
      </c>
      <c r="T10" t="s">
        <v>43</v>
      </c>
    </row>
    <row r="11" spans="1:28" x14ac:dyDescent="0.25">
      <c r="A11" t="s">
        <v>50</v>
      </c>
      <c r="B11" t="s">
        <v>51</v>
      </c>
      <c r="C11" t="s">
        <v>51</v>
      </c>
      <c r="F11" t="s">
        <v>27</v>
      </c>
      <c r="K11">
        <v>1</v>
      </c>
      <c r="M11">
        <v>10</v>
      </c>
      <c r="N11" t="s">
        <v>28</v>
      </c>
      <c r="O11" t="s">
        <v>50</v>
      </c>
      <c r="T11" t="s">
        <v>29</v>
      </c>
    </row>
    <row r="12" spans="1:28" x14ac:dyDescent="0.25">
      <c r="A12" t="s">
        <v>52</v>
      </c>
      <c r="B12" t="s">
        <v>53</v>
      </c>
      <c r="C12" t="s">
        <v>53</v>
      </c>
      <c r="F12" t="s">
        <v>27</v>
      </c>
      <c r="K12">
        <v>1</v>
      </c>
      <c r="M12">
        <v>11</v>
      </c>
      <c r="N12" t="s">
        <v>54</v>
      </c>
      <c r="O12" t="s">
        <v>52</v>
      </c>
      <c r="P12" t="s">
        <v>138</v>
      </c>
      <c r="Q12" t="s">
        <v>122</v>
      </c>
      <c r="T12" t="s">
        <v>43</v>
      </c>
    </row>
    <row r="13" spans="1:28" x14ac:dyDescent="0.25">
      <c r="A13" t="s">
        <v>55</v>
      </c>
      <c r="B13" t="s">
        <v>75</v>
      </c>
      <c r="C13" t="s">
        <v>75</v>
      </c>
      <c r="F13" t="s">
        <v>74</v>
      </c>
      <c r="K13">
        <v>1</v>
      </c>
      <c r="M13">
        <v>1</v>
      </c>
      <c r="N13" t="s">
        <v>32</v>
      </c>
      <c r="O13" t="s">
        <v>55</v>
      </c>
      <c r="P13" t="s">
        <v>56</v>
      </c>
      <c r="Q13" t="s">
        <v>57</v>
      </c>
    </row>
    <row r="14" spans="1:28" x14ac:dyDescent="0.25">
      <c r="A14" t="s">
        <v>78</v>
      </c>
      <c r="B14" t="s">
        <v>77</v>
      </c>
      <c r="C14" t="s">
        <v>77</v>
      </c>
      <c r="F14" t="s">
        <v>74</v>
      </c>
      <c r="K14">
        <v>1</v>
      </c>
      <c r="M14">
        <v>2</v>
      </c>
      <c r="N14" t="s">
        <v>32</v>
      </c>
      <c r="O14" t="s">
        <v>78</v>
      </c>
      <c r="P14" t="s">
        <v>79</v>
      </c>
      <c r="Q14" t="s">
        <v>80</v>
      </c>
    </row>
    <row r="15" spans="1:28" x14ac:dyDescent="0.25">
      <c r="A15" t="s">
        <v>58</v>
      </c>
      <c r="B15" t="s">
        <v>76</v>
      </c>
      <c r="C15" t="s">
        <v>76</v>
      </c>
      <c r="F15" t="s">
        <v>74</v>
      </c>
      <c r="K15">
        <v>1</v>
      </c>
      <c r="M15">
        <v>3</v>
      </c>
      <c r="N15" t="s">
        <v>32</v>
      </c>
      <c r="O15" t="s">
        <v>58</v>
      </c>
      <c r="P15" t="s">
        <v>59</v>
      </c>
      <c r="Q15" t="s">
        <v>36</v>
      </c>
    </row>
    <row r="16" spans="1:28" x14ac:dyDescent="0.25">
      <c r="A16" t="s">
        <v>60</v>
      </c>
      <c r="B16" t="s">
        <v>81</v>
      </c>
      <c r="C16" t="s">
        <v>81</v>
      </c>
      <c r="D16" t="s">
        <v>61</v>
      </c>
      <c r="F16" t="s">
        <v>74</v>
      </c>
      <c r="K16">
        <v>1</v>
      </c>
      <c r="M16">
        <v>4</v>
      </c>
      <c r="N16" t="s">
        <v>28</v>
      </c>
      <c r="O16" t="s">
        <v>60</v>
      </c>
      <c r="T16" t="s">
        <v>62</v>
      </c>
      <c r="V16" t="s">
        <v>63</v>
      </c>
      <c r="W16" t="s">
        <v>64</v>
      </c>
    </row>
    <row r="17" spans="1:23" x14ac:dyDescent="0.25">
      <c r="A17" t="s">
        <v>65</v>
      </c>
      <c r="B17" t="s">
        <v>82</v>
      </c>
      <c r="C17" t="s">
        <v>82</v>
      </c>
      <c r="D17" t="s">
        <v>61</v>
      </c>
      <c r="F17" t="s">
        <v>74</v>
      </c>
      <c r="K17">
        <v>1</v>
      </c>
      <c r="M17">
        <v>5</v>
      </c>
      <c r="N17" t="s">
        <v>28</v>
      </c>
      <c r="O17" t="s">
        <v>65</v>
      </c>
      <c r="T17" t="s">
        <v>62</v>
      </c>
      <c r="V17" t="s">
        <v>63</v>
      </c>
      <c r="W17" t="s">
        <v>66</v>
      </c>
    </row>
    <row r="18" spans="1:23" x14ac:dyDescent="0.25">
      <c r="A18" t="s">
        <v>67</v>
      </c>
      <c r="B18" t="s">
        <v>68</v>
      </c>
      <c r="C18" t="s">
        <v>68</v>
      </c>
      <c r="D18" t="s">
        <v>61</v>
      </c>
      <c r="F18" t="s">
        <v>74</v>
      </c>
      <c r="K18">
        <v>1</v>
      </c>
      <c r="M18">
        <v>6</v>
      </c>
      <c r="N18" t="s">
        <v>28</v>
      </c>
      <c r="O18" t="s">
        <v>67</v>
      </c>
      <c r="T18" t="s">
        <v>62</v>
      </c>
      <c r="V18" t="s">
        <v>63</v>
      </c>
      <c r="W18" t="s">
        <v>69</v>
      </c>
    </row>
    <row r="19" spans="1:23" x14ac:dyDescent="0.25">
      <c r="A19" t="s">
        <v>70</v>
      </c>
      <c r="B19" t="s">
        <v>71</v>
      </c>
      <c r="C19" t="s">
        <v>71</v>
      </c>
      <c r="F19" t="s">
        <v>74</v>
      </c>
      <c r="K19">
        <v>1</v>
      </c>
      <c r="M19">
        <v>7</v>
      </c>
      <c r="N19" t="s">
        <v>32</v>
      </c>
      <c r="O19" t="s">
        <v>70</v>
      </c>
      <c r="P19" t="s">
        <v>139</v>
      </c>
      <c r="Q19" t="s">
        <v>135</v>
      </c>
      <c r="T19" t="s">
        <v>43</v>
      </c>
    </row>
    <row r="20" spans="1:23" x14ac:dyDescent="0.25">
      <c r="A20" t="s">
        <v>140</v>
      </c>
      <c r="B20" t="s">
        <v>141</v>
      </c>
      <c r="C20" t="s">
        <v>141</v>
      </c>
      <c r="F20" t="s">
        <v>74</v>
      </c>
      <c r="K20">
        <v>1</v>
      </c>
      <c r="M20">
        <v>8</v>
      </c>
      <c r="N20" t="s">
        <v>32</v>
      </c>
      <c r="O20" t="s">
        <v>140</v>
      </c>
      <c r="P20" t="s">
        <v>142</v>
      </c>
      <c r="Q20" t="s">
        <v>135</v>
      </c>
    </row>
    <row r="21" spans="1:23" x14ac:dyDescent="0.25">
      <c r="A21" t="s">
        <v>72</v>
      </c>
      <c r="B21" t="s">
        <v>73</v>
      </c>
      <c r="C21" t="s">
        <v>73</v>
      </c>
      <c r="F21" t="s">
        <v>74</v>
      </c>
      <c r="K21">
        <v>1</v>
      </c>
      <c r="M21">
        <v>9</v>
      </c>
      <c r="N21" t="s">
        <v>32</v>
      </c>
      <c r="O21" t="s">
        <v>72</v>
      </c>
      <c r="P21" t="s">
        <v>143</v>
      </c>
      <c r="Q21" t="s">
        <v>36</v>
      </c>
      <c r="T21" t="s">
        <v>43</v>
      </c>
    </row>
    <row r="22" spans="1:23" x14ac:dyDescent="0.25">
      <c r="A22" t="s">
        <v>84</v>
      </c>
      <c r="B22" t="s">
        <v>85</v>
      </c>
      <c r="C22" t="s">
        <v>85</v>
      </c>
      <c r="F22" t="s">
        <v>74</v>
      </c>
      <c r="K22">
        <v>1</v>
      </c>
      <c r="M22">
        <v>10</v>
      </c>
      <c r="N22" t="s">
        <v>32</v>
      </c>
      <c r="O22" t="s">
        <v>84</v>
      </c>
      <c r="P22" t="s">
        <v>86</v>
      </c>
      <c r="Q22" t="s">
        <v>36</v>
      </c>
    </row>
    <row r="23" spans="1:23" x14ac:dyDescent="0.25">
      <c r="A23" t="s">
        <v>144</v>
      </c>
      <c r="B23" t="s">
        <v>145</v>
      </c>
      <c r="C23" t="s">
        <v>145</v>
      </c>
      <c r="D23" t="s">
        <v>61</v>
      </c>
      <c r="F23" t="s">
        <v>74</v>
      </c>
      <c r="K23">
        <v>1</v>
      </c>
      <c r="M23">
        <v>11</v>
      </c>
      <c r="N23" t="s">
        <v>28</v>
      </c>
      <c r="O23" t="s">
        <v>144</v>
      </c>
      <c r="T23" t="s">
        <v>62</v>
      </c>
      <c r="V23" t="s">
        <v>63</v>
      </c>
      <c r="W23" t="s">
        <v>64</v>
      </c>
    </row>
    <row r="24" spans="1:23" x14ac:dyDescent="0.25">
      <c r="A24" t="s">
        <v>87</v>
      </c>
      <c r="B24" t="s">
        <v>88</v>
      </c>
      <c r="C24" t="s">
        <v>88</v>
      </c>
      <c r="F24" t="s">
        <v>74</v>
      </c>
      <c r="K24">
        <v>1</v>
      </c>
      <c r="M24">
        <v>12</v>
      </c>
      <c r="N24" t="s">
        <v>32</v>
      </c>
      <c r="O24" t="s">
        <v>87</v>
      </c>
      <c r="P24" t="s">
        <v>146</v>
      </c>
      <c r="Q24" t="s">
        <v>37</v>
      </c>
    </row>
    <row r="25" spans="1:23" x14ac:dyDescent="0.25">
      <c r="A25" t="s">
        <v>89</v>
      </c>
      <c r="B25" t="s">
        <v>90</v>
      </c>
      <c r="C25" t="s">
        <v>90</v>
      </c>
      <c r="F25" t="s">
        <v>74</v>
      </c>
      <c r="K25">
        <v>1</v>
      </c>
      <c r="M25">
        <v>13</v>
      </c>
      <c r="N25" t="s">
        <v>28</v>
      </c>
      <c r="O25" t="s">
        <v>89</v>
      </c>
      <c r="T25" t="s">
        <v>62</v>
      </c>
      <c r="V25" t="s">
        <v>63</v>
      </c>
      <c r="W25" t="s">
        <v>91</v>
      </c>
    </row>
    <row r="26" spans="1:23" x14ac:dyDescent="0.25">
      <c r="A26" t="s">
        <v>92</v>
      </c>
      <c r="B26" t="s">
        <v>93</v>
      </c>
      <c r="C26" t="s">
        <v>93</v>
      </c>
      <c r="F26" t="s">
        <v>74</v>
      </c>
      <c r="K26">
        <v>1</v>
      </c>
      <c r="M26">
        <v>14</v>
      </c>
      <c r="N26" t="s">
        <v>28</v>
      </c>
      <c r="O26" t="s">
        <v>92</v>
      </c>
      <c r="T26" t="s">
        <v>62</v>
      </c>
      <c r="V26" t="s">
        <v>63</v>
      </c>
      <c r="W26" t="s">
        <v>94</v>
      </c>
    </row>
    <row r="27" spans="1:23" x14ac:dyDescent="0.25">
      <c r="A27" t="s">
        <v>95</v>
      </c>
      <c r="B27" t="s">
        <v>96</v>
      </c>
      <c r="C27" t="s">
        <v>96</v>
      </c>
      <c r="F27" t="s">
        <v>74</v>
      </c>
      <c r="K27">
        <v>1</v>
      </c>
      <c r="M27">
        <v>15</v>
      </c>
      <c r="N27" t="s">
        <v>32</v>
      </c>
      <c r="O27" t="s">
        <v>95</v>
      </c>
      <c r="P27" t="s">
        <v>132</v>
      </c>
      <c r="Q27" t="s">
        <v>133</v>
      </c>
      <c r="T27" t="s">
        <v>43</v>
      </c>
    </row>
    <row r="28" spans="1:23" x14ac:dyDescent="0.25">
      <c r="A28" t="s">
        <v>97</v>
      </c>
      <c r="B28" t="s">
        <v>98</v>
      </c>
      <c r="C28" t="s">
        <v>98</v>
      </c>
      <c r="F28" t="s">
        <v>74</v>
      </c>
      <c r="K28">
        <v>1</v>
      </c>
      <c r="M28">
        <v>16</v>
      </c>
      <c r="N28" t="s">
        <v>32</v>
      </c>
      <c r="O28" t="s">
        <v>97</v>
      </c>
      <c r="P28" t="s">
        <v>147</v>
      </c>
      <c r="Q28" t="s">
        <v>135</v>
      </c>
    </row>
    <row r="29" spans="1:23" x14ac:dyDescent="0.25">
      <c r="A29" t="s">
        <v>99</v>
      </c>
      <c r="B29" t="s">
        <v>100</v>
      </c>
      <c r="C29" t="s">
        <v>100</v>
      </c>
      <c r="D29" t="s">
        <v>83</v>
      </c>
      <c r="F29" t="s">
        <v>74</v>
      </c>
      <c r="K29">
        <v>1</v>
      </c>
      <c r="M29">
        <v>17</v>
      </c>
      <c r="N29" t="s">
        <v>28</v>
      </c>
      <c r="O29" t="s">
        <v>99</v>
      </c>
      <c r="T29" t="s">
        <v>62</v>
      </c>
      <c r="V29" t="s">
        <v>63</v>
      </c>
      <c r="W29" t="s">
        <v>101</v>
      </c>
    </row>
    <row r="30" spans="1:23" x14ac:dyDescent="0.25">
      <c r="A30" t="s">
        <v>102</v>
      </c>
      <c r="B30" t="s">
        <v>103</v>
      </c>
      <c r="C30" t="s">
        <v>103</v>
      </c>
      <c r="D30" t="s">
        <v>83</v>
      </c>
      <c r="F30" t="s">
        <v>74</v>
      </c>
      <c r="K30">
        <v>1</v>
      </c>
      <c r="M30">
        <v>18</v>
      </c>
      <c r="N30" t="s">
        <v>28</v>
      </c>
      <c r="O30" t="s">
        <v>102</v>
      </c>
      <c r="T30" t="s">
        <v>62</v>
      </c>
      <c r="V30" t="s">
        <v>63</v>
      </c>
      <c r="W30" t="s">
        <v>106</v>
      </c>
    </row>
    <row r="31" spans="1:23" x14ac:dyDescent="0.25">
      <c r="A31" t="s">
        <v>104</v>
      </c>
      <c r="B31" t="s">
        <v>105</v>
      </c>
      <c r="C31" t="s">
        <v>105</v>
      </c>
      <c r="D31" t="s">
        <v>83</v>
      </c>
      <c r="F31" t="s">
        <v>74</v>
      </c>
      <c r="K31">
        <v>1</v>
      </c>
      <c r="M31">
        <v>19</v>
      </c>
      <c r="N31" t="s">
        <v>28</v>
      </c>
      <c r="O31" t="s">
        <v>104</v>
      </c>
      <c r="T31" t="s">
        <v>62</v>
      </c>
      <c r="V31" t="s">
        <v>63</v>
      </c>
      <c r="W31" t="s">
        <v>107</v>
      </c>
    </row>
    <row r="32" spans="1:23" x14ac:dyDescent="0.25">
      <c r="A32" t="s">
        <v>108</v>
      </c>
      <c r="B32" t="s">
        <v>109</v>
      </c>
      <c r="C32" t="s">
        <v>109</v>
      </c>
      <c r="F32" t="s">
        <v>74</v>
      </c>
      <c r="K32">
        <v>1</v>
      </c>
      <c r="M32">
        <v>20</v>
      </c>
      <c r="N32" t="s">
        <v>32</v>
      </c>
      <c r="O32" t="s">
        <v>108</v>
      </c>
      <c r="P32" t="s">
        <v>148</v>
      </c>
      <c r="Q32" t="s">
        <v>135</v>
      </c>
    </row>
    <row r="33" spans="1:27" x14ac:dyDescent="0.25">
      <c r="A33" t="s">
        <v>110</v>
      </c>
      <c r="B33" t="s">
        <v>111</v>
      </c>
      <c r="C33" t="s">
        <v>111</v>
      </c>
      <c r="F33" t="s">
        <v>74</v>
      </c>
      <c r="K33">
        <v>1</v>
      </c>
      <c r="M33">
        <v>21</v>
      </c>
      <c r="N33" t="s">
        <v>32</v>
      </c>
      <c r="O33" t="s">
        <v>110</v>
      </c>
      <c r="P33" t="s">
        <v>132</v>
      </c>
      <c r="Q33" t="s">
        <v>133</v>
      </c>
      <c r="T33" t="s">
        <v>43</v>
      </c>
    </row>
    <row r="34" spans="1:27" x14ac:dyDescent="0.25">
      <c r="A34" t="s">
        <v>112</v>
      </c>
      <c r="B34" t="s">
        <v>113</v>
      </c>
      <c r="C34" t="s">
        <v>113</v>
      </c>
      <c r="F34" t="s">
        <v>74</v>
      </c>
      <c r="K34">
        <v>1</v>
      </c>
      <c r="M34">
        <v>22</v>
      </c>
      <c r="N34" t="s">
        <v>32</v>
      </c>
      <c r="O34" t="s">
        <v>112</v>
      </c>
      <c r="P34" t="s">
        <v>132</v>
      </c>
      <c r="Q34" t="s">
        <v>133</v>
      </c>
      <c r="T34" t="s">
        <v>43</v>
      </c>
    </row>
    <row r="35" spans="1:27" x14ac:dyDescent="0.25">
      <c r="A35" t="s">
        <v>114</v>
      </c>
      <c r="B35" t="s">
        <v>115</v>
      </c>
      <c r="C35" t="s">
        <v>115</v>
      </c>
      <c r="F35" t="s">
        <v>74</v>
      </c>
      <c r="K35">
        <v>1</v>
      </c>
      <c r="M35">
        <v>23</v>
      </c>
      <c r="N35" t="s">
        <v>32</v>
      </c>
      <c r="O35" t="s">
        <v>114</v>
      </c>
      <c r="P35" t="s">
        <v>149</v>
      </c>
      <c r="Q35" t="s">
        <v>37</v>
      </c>
    </row>
    <row r="36" spans="1:27" x14ac:dyDescent="0.25">
      <c r="A36" t="s">
        <v>117</v>
      </c>
      <c r="B36" t="s">
        <v>118</v>
      </c>
      <c r="C36" t="s">
        <v>118</v>
      </c>
      <c r="F36" t="s">
        <v>116</v>
      </c>
      <c r="K36">
        <v>1</v>
      </c>
      <c r="M36">
        <v>1</v>
      </c>
      <c r="N36" t="s">
        <v>32</v>
      </c>
      <c r="O36" t="s">
        <v>117</v>
      </c>
      <c r="P36" t="s">
        <v>123</v>
      </c>
      <c r="Q36" t="s">
        <v>37</v>
      </c>
      <c r="T36" t="s">
        <v>43</v>
      </c>
    </row>
    <row r="37" spans="1:27" x14ac:dyDescent="0.25">
      <c r="A37" t="s">
        <v>150</v>
      </c>
      <c r="B37" t="s">
        <v>151</v>
      </c>
      <c r="C37" t="s">
        <v>151</v>
      </c>
      <c r="F37" t="s">
        <v>116</v>
      </c>
      <c r="K37">
        <v>1</v>
      </c>
      <c r="M37">
        <v>2</v>
      </c>
      <c r="N37" t="s">
        <v>32</v>
      </c>
      <c r="O37" t="s">
        <v>150</v>
      </c>
      <c r="P37" t="s">
        <v>157</v>
      </c>
      <c r="Q37" t="s">
        <v>120</v>
      </c>
      <c r="T37" t="s">
        <v>43</v>
      </c>
      <c r="Z37" t="s">
        <v>119</v>
      </c>
      <c r="AA37" t="s">
        <v>121</v>
      </c>
    </row>
    <row r="38" spans="1:27" x14ac:dyDescent="0.25">
      <c r="A38" t="s">
        <v>152</v>
      </c>
      <c r="B38" t="s">
        <v>153</v>
      </c>
      <c r="C38" t="s">
        <v>153</v>
      </c>
      <c r="F38" t="s">
        <v>116</v>
      </c>
      <c r="K38">
        <v>1</v>
      </c>
      <c r="M38">
        <v>3</v>
      </c>
      <c r="N38" t="s">
        <v>32</v>
      </c>
      <c r="O38" t="s">
        <v>152</v>
      </c>
      <c r="P38" t="s">
        <v>156</v>
      </c>
      <c r="Q38" t="s">
        <v>124</v>
      </c>
      <c r="T38" t="s">
        <v>43</v>
      </c>
      <c r="Z38" t="s">
        <v>119</v>
      </c>
      <c r="AA38" t="s">
        <v>121</v>
      </c>
    </row>
    <row r="39" spans="1:27" x14ac:dyDescent="0.25">
      <c r="A39" t="s">
        <v>154</v>
      </c>
      <c r="B39" t="s">
        <v>155</v>
      </c>
      <c r="C39" t="s">
        <v>155</v>
      </c>
      <c r="F39" t="s">
        <v>116</v>
      </c>
      <c r="K39">
        <v>1</v>
      </c>
      <c r="M39">
        <v>4</v>
      </c>
      <c r="N39" t="s">
        <v>32</v>
      </c>
      <c r="O39" t="s">
        <v>154</v>
      </c>
      <c r="P39" t="s">
        <v>158</v>
      </c>
      <c r="Q39" t="s">
        <v>120</v>
      </c>
      <c r="T39" t="s">
        <v>43</v>
      </c>
      <c r="Z39" t="s">
        <v>119</v>
      </c>
      <c r="AA39" t="s">
        <v>121</v>
      </c>
    </row>
    <row r="40" spans="1:27" x14ac:dyDescent="0.25">
      <c r="A40" t="s">
        <v>159</v>
      </c>
      <c r="B40" t="s">
        <v>160</v>
      </c>
      <c r="C40" t="s">
        <v>160</v>
      </c>
      <c r="F40" t="s">
        <v>116</v>
      </c>
      <c r="K40">
        <v>1</v>
      </c>
      <c r="M40">
        <v>5</v>
      </c>
      <c r="N40" t="s">
        <v>32</v>
      </c>
      <c r="O40" t="s">
        <v>159</v>
      </c>
      <c r="P40" t="s">
        <v>161</v>
      </c>
      <c r="Q40" t="s">
        <v>124</v>
      </c>
      <c r="T40" t="s">
        <v>43</v>
      </c>
      <c r="Z40" t="s">
        <v>119</v>
      </c>
      <c r="AA40" t="s">
        <v>121</v>
      </c>
    </row>
    <row r="41" spans="1:27" x14ac:dyDescent="0.25">
      <c r="A41" t="s">
        <v>162</v>
      </c>
      <c r="B41" t="s">
        <v>163</v>
      </c>
      <c r="C41" t="s">
        <v>164</v>
      </c>
      <c r="F41" t="s">
        <v>116</v>
      </c>
      <c r="K41">
        <v>1</v>
      </c>
      <c r="M41">
        <v>6</v>
      </c>
      <c r="N41" t="s">
        <v>32</v>
      </c>
      <c r="O41" t="s">
        <v>165</v>
      </c>
      <c r="P41" t="s">
        <v>166</v>
      </c>
      <c r="Q41" t="s">
        <v>40</v>
      </c>
      <c r="T41" t="s">
        <v>43</v>
      </c>
      <c r="Z41" t="s">
        <v>119</v>
      </c>
      <c r="AA41" t="s">
        <v>121</v>
      </c>
    </row>
    <row r="42" spans="1:27" x14ac:dyDescent="0.25">
      <c r="A42" t="s">
        <v>125</v>
      </c>
      <c r="B42" t="s">
        <v>126</v>
      </c>
      <c r="C42" t="s">
        <v>126</v>
      </c>
      <c r="F42" t="s">
        <v>116</v>
      </c>
      <c r="K42">
        <v>1</v>
      </c>
      <c r="M42">
        <v>7</v>
      </c>
      <c r="N42" t="s">
        <v>32</v>
      </c>
      <c r="O42" t="s">
        <v>125</v>
      </c>
      <c r="P42" t="s">
        <v>167</v>
      </c>
      <c r="Q42" t="s">
        <v>37</v>
      </c>
    </row>
  </sheetData>
  <dataValidations count="4">
    <dataValidation type="textLength" allowBlank="1" showInputMessage="1" showErrorMessage="1" errorTitle="4000 character limit" error="Maximum number of characters allowed is 4000." promptTitle="Enter Description Label" prompt="Enter a description or definition for this item. The description should give an explanation of the data element and the value(s) it captures. It is not shown on the CRF but is in the data dictionary. It should be 1 to 4000 characters long. REQUIRED" sqref="WVJ41:WVK41 WLN41:WLO41 WBR41:WBS41 VRV41:VRW41 VHZ41:VIA41 UYD41:UYE41 UOH41:UOI41 UEL41:UEM41 TUP41:TUQ41 TKT41:TKU41 TAX41:TAY41 SRB41:SRC41 SHF41:SHG41 RXJ41:RXK41 RNN41:RNO41 RDR41:RDS41 QTV41:QTW41 QJZ41:QKA41 QAD41:QAE41 PQH41:PQI41 PGL41:PGM41 OWP41:OWQ41 OMT41:OMU41 OCX41:OCY41 NTB41:NTC41 NJF41:NJG41 MZJ41:MZK41 MPN41:MPO41 MFR41:MFS41 LVV41:LVW41 LLZ41:LMA41 LCD41:LCE41 KSH41:KSI41 KIL41:KIM41 JYP41:JYQ41 JOT41:JOU41 JEX41:JEY41 IVB41:IVC41 ILF41:ILG41 IBJ41:IBK41 HRN41:HRO41 HHR41:HHS41 GXV41:GXW41 GNZ41:GOA41 GED41:GEE41 FUH41:FUI41 FKL41:FKM41 FAP41:FAQ41 EQT41:EQU41 EGX41:EGY41 DXB41:DXC41 DNF41:DNG41 DDJ41:DDK41 CTN41:CTO41 CJR41:CJS41 BZV41:BZW41 BPZ41:BQA41 BGD41:BGE41 AWH41:AWI41 AML41:AMM41 ACP41:ACQ41 ST41:SU41 IX41:IY41 B41:C41" xr:uid="{00000000-0002-0000-0000-000000000000}">
      <formula1>1</formula1>
      <formula2>4000</formula2>
    </dataValidation>
    <dataValidation type="textLength" allowBlank="1" showInputMessage="1" showErrorMessage="1" errorTitle="255 character limit" error="Maximum of 255 characters is allowed" promptTitle="Enter Item Name" prompt="Enter the Item Name. This is the unique label or variable name for this data element and should be letters and numbers and no spaces. It should be 1 to 255 characters long. This field is required and must be unique within the spreadsheet. REQUIRED" sqref="WVW41 WMA41 WCE41 VSI41 VIM41 UYQ41 UOU41 UEY41 TVC41 TLG41 TBK41 SRO41 SHS41 RXW41 ROA41 REE41 QUI41 QKM41 QAQ41 PQU41 PGY41 OXC41 ONG41 ODK41 NTO41 NJS41 MZW41 MQA41 MGE41 LWI41 LMM41 LCQ41 KSU41 KIY41 JZC41 JPG41 JFK41 IVO41 ILS41 IBW41 HSA41 HIE41 GYI41 GOM41 GEQ41 FUU41 FKY41 FBC41 ERG41 EHK41 DXO41 DNS41 DDW41 CUA41 CKE41 CAI41 BQM41 BGQ41 AWU41 AMY41 ADC41 TG41 JK41 O41 WVI41 WLM41 WBQ41 VRU41 VHY41 UYC41 UOG41 UEK41 TUO41 TKS41 TAW41 SRA41 SHE41 RXI41 RNM41 RDQ41 QTU41 QJY41 QAC41 PQG41 PGK41 OWO41 OMS41 OCW41 NTA41 NJE41 MZI41 MPM41 MFQ41 LVU41 LLY41 LCC41 KSG41 KIK41 JYO41 JOS41 JEW41 IVA41 ILE41 IBI41 HRM41 HHQ41 GXU41 GNY41 GEC41 FUG41 FKK41 FAO41 EQS41 EGW41 DXA41 DNE41 DDI41 CTM41 CJQ41 BZU41 BPY41 BGC41 AWG41 AMK41 ACO41 SS41 IW41 A41" xr:uid="{00000000-0002-0000-0000-000001000000}">
      <formula1>1</formula1>
      <formula2>255</formula2>
    </dataValidation>
    <dataValidation type="textLength" allowBlank="1" showInputMessage="1" showErrorMessage="1" errorTitle="Question Number:" error="This field may be 1 to 20 characters long, any characters." promptTitle="Enter Question Number" prompt="Enter the question number. It will appear to the left of the left_item_text on the CRF data entry form. It may be 1 to 20 characters long, any characters. OPTIONAL" sqref="WLY17:WLY21 WCC17:WCC21 VSG17:VSG21 VIK17:VIK21 UYO17:UYO21 UOS17:UOS21 UEW17:UEW21 TVA17:TVA21 TLE17:TLE21 TBI17:TBI21 SRM17:SRM21 SHQ17:SHQ21 RXU17:RXU21 RNY17:RNY21 REC17:REC21 QUG17:QUG21 QKK17:QKK21 QAO17:QAO21 PQS17:PQS21 PGW17:PGW21 OXA17:OXA21 ONE17:ONE21 ODI17:ODI21 NTM17:NTM21 NJQ17:NJQ21 MZU17:MZU21 MPY17:MPY21 MGC17:MGC21 LWG17:LWG21 LMK17:LMK21 LCO17:LCO21 KSS17:KSS21 KIW17:KIW21 JZA17:JZA21 JPE17:JPE21 JFI17:JFI21 IVM17:IVM21 ILQ17:ILQ21 IBU17:IBU21 HRY17:HRY21 HIC17:HIC21 GYG17:GYG21 GOK17:GOK21 GEO17:GEO21 FUS17:FUS21 FKW17:FKW21 FBA17:FBA21 ERE17:ERE21 EHI17:EHI21 DXM17:DXM21 DNQ17:DNQ21 DDU17:DDU21 CTY17:CTY21 CKC17:CKC21 CAG17:CAG21 BQK17:BQK21 BGO17:BGO21 AWS17:AWS21 AMW17:AMW21 ADA17:ADA21 TE17:TE21 JI17:JI21 WVU17:WVU21" xr:uid="{00000000-0002-0000-0000-000002000000}">
      <formula1>0</formula1>
      <formula2>20</formula2>
    </dataValidation>
    <dataValidation type="list" operator="greaterThan" allowBlank="1" showInputMessage="1" showErrorMessage="1" errorTitle="Must be a whole number" promptTitle="Enter Column Number" prompt="You may allow adjacent items or items with the same parent to be aligned together. To do so enter a column number for the item. For example, consecutive items with column numbers 1 &amp; 2 will appear on the same row. OPTIONAL" sqref="WLW17:WLW21 WCA17:WCA21 VSE17:VSE21 VII17:VII21 UYM17:UYM21 UOQ17:UOQ21 UEU17:UEU21 TUY17:TUY21 TLC17:TLC21 TBG17:TBG21 SRK17:SRK21 SHO17:SHO21 RXS17:RXS21 RNW17:RNW21 REA17:REA21 QUE17:QUE21 QKI17:QKI21 QAM17:QAM21 PQQ17:PQQ21 PGU17:PGU21 OWY17:OWY21 ONC17:ONC21 ODG17:ODG21 NTK17:NTK21 NJO17:NJO21 MZS17:MZS21 MPW17:MPW21 MGA17:MGA21 LWE17:LWE21 LMI17:LMI21 LCM17:LCM21 KSQ17:KSQ21 KIU17:KIU21 JYY17:JYY21 JPC17:JPC21 JFG17:JFG21 IVK17:IVK21 ILO17:ILO21 IBS17:IBS21 HRW17:HRW21 HIA17:HIA21 GYE17:GYE21 GOI17:GOI21 GEM17:GEM21 FUQ17:FUQ21 FKU17:FKU21 FAY17:FAY21 ERC17:ERC21 EHG17:EHG21 DXK17:DXK21 DNO17:DNO21 DDS17:DDS21 CTW17:CTW21 CKA17:CKA21 CAE17:CAE21 BQI17:BQI21 BGM17:BGM21 AWQ17:AWQ21 AMU17:AMU21 ACY17:ACY21 TC17:TC21 JG17:JG21 WVS17:WVS21" xr:uid="{00000000-0002-0000-0000-000003000000}">
      <formula1>"1,2,3,4,5,6,7,8,9,10,11,12,13,14,15,16,17,18,19,20"</formula1>
      <formula2>0</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2020-07-02T20:03:22Z</dcterms:modified>
</cp:coreProperties>
</file>