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 defaultThemeVersion="124226"/>
  <xr:revisionPtr revIDLastSave="0" documentId="13_ncr:1_{CD373C76-134F-4FE3-82B1-E0CEACCBD6C7}" xr6:coauthVersionLast="45" xr6:coauthVersionMax="45" xr10:uidLastSave="{00000000-0000-0000-0000-000000000000}"/>
  <bookViews>
    <workbookView xWindow="1170" yWindow="1170" windowWidth="22050" windowHeight="14880" xr2:uid="{00000000-000D-0000-FFFF-FFFF00000000}"/>
  </bookViews>
  <sheets>
    <sheet name="Immune or defense genes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<sst xmlns="http://schemas.openxmlformats.org/spreadsheetml/2006/main" count="959" uniqueCount="455">
  <si>
    <t>Gene ID</t>
    <phoneticPr fontId="1" type="noConversion"/>
  </si>
  <si>
    <t>Annotation</t>
    <phoneticPr fontId="1" type="noConversion"/>
  </si>
  <si>
    <t>PH3d</t>
    <phoneticPr fontId="1" type="noConversion"/>
  </si>
  <si>
    <t>THIAR.g000224</t>
  </si>
  <si>
    <t>THIAR.g000225</t>
  </si>
  <si>
    <t>THIAR.g000223</t>
  </si>
  <si>
    <t>THIAR.g003821</t>
  </si>
  <si>
    <t>THIAR.g007862</t>
  </si>
  <si>
    <t>THIAR.g019927</t>
  </si>
  <si>
    <t>THIAR.g013211</t>
  </si>
  <si>
    <t>Apoptosis</t>
  </si>
  <si>
    <t>Autophagy</t>
  </si>
  <si>
    <t>THIAR.g012953</t>
  </si>
  <si>
    <t>THIAR.g005157</t>
  </si>
  <si>
    <t>THIAR.g010490</t>
  </si>
  <si>
    <t>3-phosphoinositide-dependent protein kinase 1</t>
  </si>
  <si>
    <t>Coagulation</t>
  </si>
  <si>
    <t>THIAR.g013772</t>
  </si>
  <si>
    <t>THIAR.g010866</t>
  </si>
  <si>
    <t>THIAR.g000337</t>
  </si>
  <si>
    <t>Phagocytosis</t>
  </si>
  <si>
    <t>THIAR.g006915</t>
  </si>
  <si>
    <t>THIAR.g009932</t>
  </si>
  <si>
    <t>THIAR.g020407</t>
  </si>
  <si>
    <t>THIAR.g009586</t>
  </si>
  <si>
    <t>THIAR.g004065</t>
  </si>
  <si>
    <t>THIAR.g014934</t>
  </si>
  <si>
    <t>Serine/threonine-protein kinase pelle</t>
  </si>
  <si>
    <t>THIAR.g009539</t>
  </si>
  <si>
    <t>THIAR.g018366</t>
  </si>
  <si>
    <t>NF-kappa-B inhibitor cactus</t>
  </si>
  <si>
    <t>THIAR.g008070</t>
  </si>
  <si>
    <t>THIAR.g000420</t>
  </si>
  <si>
    <t>THIAR.g001927</t>
  </si>
  <si>
    <t>THIAR.g018587</t>
  </si>
  <si>
    <t>THIAR.g010109</t>
  </si>
  <si>
    <t>THIAR.g005029</t>
  </si>
  <si>
    <t>THIAR.g008673</t>
  </si>
  <si>
    <t>THIAR.g020299</t>
  </si>
  <si>
    <t>THIAR.g019369</t>
  </si>
  <si>
    <t>THIAR.g007999</t>
  </si>
  <si>
    <t>THIAR.g000024</t>
  </si>
  <si>
    <t>THIAR.g014941</t>
  </si>
  <si>
    <t>THIAR.g017953</t>
  </si>
  <si>
    <t>THIAR.g001189</t>
  </si>
  <si>
    <t>THIAR.g011249</t>
  </si>
  <si>
    <t>THIAR.g018842</t>
  </si>
  <si>
    <t>THIAR.g011112</t>
  </si>
  <si>
    <t>THIAR.g017591</t>
  </si>
  <si>
    <t>THIAR.g004899</t>
  </si>
  <si>
    <t>THIAR.g004898</t>
  </si>
  <si>
    <t>THIAR.g013127</t>
  </si>
  <si>
    <t>THIAR.g011358</t>
  </si>
  <si>
    <t>THIAR.g013512</t>
  </si>
  <si>
    <t>THO complex subunit 1</t>
  </si>
  <si>
    <t>THIAR.g005092</t>
  </si>
  <si>
    <t>THIAR.g007286</t>
  </si>
  <si>
    <t>THIAR.g007287</t>
  </si>
  <si>
    <t>THIAR.g002461</t>
  </si>
  <si>
    <t>THIAR.g006804</t>
  </si>
  <si>
    <t>THIAR.g011320</t>
  </si>
  <si>
    <t>THIAR.g006803</t>
  </si>
  <si>
    <t>THIAR.g003772</t>
  </si>
  <si>
    <t>THIAR.g013210</t>
  </si>
  <si>
    <t>THIAR.g016752</t>
  </si>
  <si>
    <t>THIAR.g016753</t>
  </si>
  <si>
    <t>THIAR.g019358</t>
  </si>
  <si>
    <t>THIAR.g019359</t>
  </si>
  <si>
    <t>THIAR.g010738</t>
  </si>
  <si>
    <t>THIAR.g004465</t>
  </si>
  <si>
    <t>THIAR.g012651</t>
  </si>
  <si>
    <t>THIAR.g015407</t>
  </si>
  <si>
    <t>THIAR.g012576</t>
  </si>
  <si>
    <t>THIAR.g008090</t>
  </si>
  <si>
    <t>THIAR.g018675</t>
  </si>
  <si>
    <t>THIAR.g020298</t>
  </si>
  <si>
    <t>THIAR.g008606</t>
  </si>
  <si>
    <t>THIAR.g004195</t>
  </si>
  <si>
    <t>THIAR.g003985</t>
  </si>
  <si>
    <t>THIAR.g003208</t>
  </si>
  <si>
    <t>THIAR.g001627</t>
  </si>
  <si>
    <t>THIAR.g016499</t>
  </si>
  <si>
    <t>THIAR.g010965</t>
  </si>
  <si>
    <t>THIAR.g019832</t>
  </si>
  <si>
    <t>Toll-like receptor 6</t>
  </si>
  <si>
    <t>THIAR.g010202</t>
  </si>
  <si>
    <t>THIAR.g017918</t>
  </si>
  <si>
    <t>THIAR.g018857</t>
  </si>
  <si>
    <t>THIAR.g006035</t>
  </si>
  <si>
    <t>THIAR.g007861</t>
  </si>
  <si>
    <t>THIAR.g007319</t>
  </si>
  <si>
    <t>THIAR.g008157</t>
  </si>
  <si>
    <t>THIAR.g001008</t>
  </si>
  <si>
    <t>THIAR.g010022</t>
  </si>
  <si>
    <t>THIAR.g003209</t>
  </si>
  <si>
    <t>THIAR.g001004</t>
  </si>
  <si>
    <t>THIAR.g002462</t>
  </si>
  <si>
    <t>THIAR.g012845</t>
  </si>
  <si>
    <t>THIAR.g018206</t>
  </si>
  <si>
    <t>THIAR.g007285</t>
  </si>
  <si>
    <t>THIAR.g005898</t>
  </si>
  <si>
    <t>THIAR.g005943</t>
  </si>
  <si>
    <t>THIAR.g018080</t>
  </si>
  <si>
    <r>
      <t>O</t>
    </r>
    <r>
      <rPr>
        <b/>
        <sz val="11"/>
        <rFont val="Times New Roman"/>
        <family val="1"/>
      </rPr>
      <t>S</t>
    </r>
    <r>
      <rPr>
        <b/>
        <sz val="11"/>
        <rFont val="Times New Roman"/>
        <family val="1"/>
      </rPr>
      <t>3d</t>
    </r>
    <phoneticPr fontId="1" type="noConversion"/>
  </si>
  <si>
    <r>
      <t>O</t>
    </r>
    <r>
      <rPr>
        <b/>
        <sz val="11"/>
        <rFont val="Times New Roman"/>
        <family val="1"/>
      </rPr>
      <t>S</t>
    </r>
    <r>
      <rPr>
        <b/>
        <sz val="11"/>
        <rFont val="Times New Roman"/>
        <family val="1"/>
      </rPr>
      <t>15d</t>
    </r>
    <phoneticPr fontId="1" type="noConversion"/>
  </si>
  <si>
    <t>THIAR.g017247</t>
  </si>
  <si>
    <t>Echinoderm microtubule-associated protein-like CG42247</t>
  </si>
  <si>
    <t>THIAR.g017991</t>
  </si>
  <si>
    <t>THIAR.g013593</t>
  </si>
  <si>
    <t>THIAR.g007734</t>
  </si>
  <si>
    <t>THIAR.g002087</t>
  </si>
  <si>
    <t>THIAR.g020285</t>
  </si>
  <si>
    <t>THIAR.g002088</t>
  </si>
  <si>
    <t>THIAR.g003184</t>
  </si>
  <si>
    <t>THIAR.g003185</t>
  </si>
  <si>
    <t>THIAR.g003820</t>
  </si>
  <si>
    <t>THIAR.g004636</t>
  </si>
  <si>
    <t>THIAR.g007323</t>
  </si>
  <si>
    <t>THIAR.g010955</t>
  </si>
  <si>
    <t>THIAR.g001451</t>
  </si>
  <si>
    <t>THIAR.g006267</t>
  </si>
  <si>
    <t>THIAR.g008758</t>
  </si>
  <si>
    <t>F-box protein 32</t>
  </si>
  <si>
    <t>THIAR.g001526</t>
  </si>
  <si>
    <t>GATOR complex protein NPRL2</t>
  </si>
  <si>
    <t>Autophagy, Apoptosis</t>
  </si>
  <si>
    <t>THIAR.g011825</t>
  </si>
  <si>
    <t>Collagen alpha-2(I) chain</t>
  </si>
  <si>
    <t>THIAR.g013621</t>
  </si>
  <si>
    <t>Diacylglycerol kinase theta</t>
  </si>
  <si>
    <t>THIAR.g003015</t>
  </si>
  <si>
    <t>GTP:AMP phosphotransferase AK3, mitochondrial</t>
  </si>
  <si>
    <t>THIAR.g009490</t>
  </si>
  <si>
    <t>Heparanase</t>
  </si>
  <si>
    <t>THIAR.g002196</t>
  </si>
  <si>
    <t>Phosphatidylinositol 4,5-bisphosphate 3-kinase catalytic subunit</t>
  </si>
  <si>
    <t>Coagulation, Autophagy</t>
  </si>
  <si>
    <t>Coagulation, Phagocytosis</t>
  </si>
  <si>
    <t>IMD pathway</t>
  </si>
  <si>
    <t>Death-related ced-3/NEDD2-like protein</t>
  </si>
  <si>
    <t>JAKSTATs signal transduction</t>
  </si>
  <si>
    <t>THIAR.g018378</t>
  </si>
  <si>
    <t>Melanization</t>
  </si>
  <si>
    <t>THIAR.g020392</t>
  </si>
  <si>
    <t>THIAR.g014216</t>
  </si>
  <si>
    <t>THIAR.g000924</t>
  </si>
  <si>
    <t>Melanization, Encapsulation, Antifungal</t>
  </si>
  <si>
    <t>THIAR.g019867</t>
  </si>
  <si>
    <t>Serine protease inhibitor 27A</t>
  </si>
  <si>
    <t>Others</t>
  </si>
  <si>
    <t>THIAR.g006780</t>
  </si>
  <si>
    <t>Pathogen elimination</t>
  </si>
  <si>
    <t>THIAR.g011875</t>
  </si>
  <si>
    <t>THIAR.g014795</t>
  </si>
  <si>
    <t>Pathogen recognition</t>
  </si>
  <si>
    <t>THIAR.g010019</t>
  </si>
  <si>
    <t>THIAR.g000992</t>
  </si>
  <si>
    <t>Tyrosine-protein kinase Shark</t>
  </si>
  <si>
    <t>THIAR.g005340</t>
  </si>
  <si>
    <t>Radical removal</t>
  </si>
  <si>
    <t>Nitric oxide synthase</t>
  </si>
  <si>
    <t>THIAR.g004228</t>
  </si>
  <si>
    <t>THIAR.g000838</t>
  </si>
  <si>
    <t>THIAR.g000135</t>
  </si>
  <si>
    <t xml:space="preserve">Small Regulatory RNA pathway </t>
  </si>
  <si>
    <t>Toll pathway</t>
  </si>
  <si>
    <t>THIAR.g004192</t>
  </si>
  <si>
    <t>THIAR.g004193</t>
  </si>
  <si>
    <t>THIAR.g012570</t>
  </si>
  <si>
    <t>Clip-domain containing serine protease homolog 11</t>
  </si>
  <si>
    <t>THIAR.g003018</t>
  </si>
  <si>
    <t>Clip-domain containing serine protease homolog 4</t>
  </si>
  <si>
    <t>THIAR.g004975</t>
  </si>
  <si>
    <t>Clip-domain containing serine protease homolog 6</t>
  </si>
  <si>
    <t>THIAR.g008885</t>
  </si>
  <si>
    <t>Clip-domain containing serine protease homolog 7</t>
  </si>
  <si>
    <t>THIAR.g009860</t>
  </si>
  <si>
    <t>Clip-domain containing serine protease homolog 8</t>
  </si>
  <si>
    <t>THIAR.g010486</t>
  </si>
  <si>
    <t>Clip-domain containing serine protease homolog 9</t>
  </si>
  <si>
    <t>THIAR.g017951</t>
  </si>
  <si>
    <t>THIAR.g017988</t>
  </si>
  <si>
    <t>Attacin 3</t>
  </si>
  <si>
    <t>Attacin 4</t>
  </si>
  <si>
    <t>Attacin 5</t>
  </si>
  <si>
    <t>Attacin 6</t>
  </si>
  <si>
    <t>Attacin 7</t>
  </si>
  <si>
    <t>Cecropin 2</t>
  </si>
  <si>
    <t>Cecropin 3</t>
  </si>
  <si>
    <t>Cecropin 4</t>
  </si>
  <si>
    <t>Gloverin 2</t>
  </si>
  <si>
    <t>Gloverin 3</t>
  </si>
  <si>
    <t>Beta-1,3-glucan-binding protein 1</t>
  </si>
  <si>
    <t>Beta-1,3-glucan-binding protein 5</t>
  </si>
  <si>
    <t>C-type lectin 6</t>
  </si>
  <si>
    <t>C-type lectin 4</t>
  </si>
  <si>
    <t>C-type lectin 7</t>
  </si>
  <si>
    <t>C-type lectin 11</t>
  </si>
  <si>
    <t>C-type lectin 13</t>
  </si>
  <si>
    <t>C-type lectin 23</t>
  </si>
  <si>
    <t>C-type lectin 24</t>
  </si>
  <si>
    <t>C-type lectin 27</t>
  </si>
  <si>
    <t>C-type lectin 28</t>
  </si>
  <si>
    <t>MD2-like receptor 2</t>
  </si>
  <si>
    <t>Peptidoglycan recognition protein 1</t>
  </si>
  <si>
    <t>Peptidoglycan recognition protein 2</t>
  </si>
  <si>
    <t>Peptidoglycan recognition protein 4</t>
  </si>
  <si>
    <t>Peptidoglycan recognition protein 6</t>
  </si>
  <si>
    <t>Peptidoglycan recognition protein 7</t>
  </si>
  <si>
    <t>Peptidoglycan-recognition protein LB 2</t>
  </si>
  <si>
    <t>Peptidoglycan-recognition protein LB 3</t>
  </si>
  <si>
    <t>Peptidoglycan-recognition protein LB 4</t>
  </si>
  <si>
    <t>Peptidoglycan-recognition protein LB 1</t>
  </si>
  <si>
    <t>Embryonic polarity protein dorsal 1</t>
  </si>
  <si>
    <t>Protein toll 1</t>
  </si>
  <si>
    <t>Protein toll 6</t>
  </si>
  <si>
    <t>Protein toll 7</t>
  </si>
  <si>
    <t>Serpin 1</t>
  </si>
  <si>
    <t>Serpin 2</t>
  </si>
  <si>
    <t>Serpin 9</t>
  </si>
  <si>
    <t>Toll-like receptor 13-1</t>
  </si>
  <si>
    <t>Lysozyme 3</t>
  </si>
  <si>
    <t>Lysozyme 4</t>
  </si>
  <si>
    <t>Lysozyme 7</t>
  </si>
  <si>
    <t>Lysozyme 5</t>
  </si>
  <si>
    <t>Proline-rich antimicrobial peptide 1 1</t>
  </si>
  <si>
    <t>Proline-rich antimicrobial peptide 1 3</t>
  </si>
  <si>
    <t>Proline-rich antimicrobial peptide 1 2</t>
  </si>
  <si>
    <t>Clip-domain containing serine protease 1</t>
  </si>
  <si>
    <t>Clip-domain containing serine protease 3</t>
  </si>
  <si>
    <t>Clip-domain containing serine protease 4</t>
  </si>
  <si>
    <t>Clip-domain containing serine protease 6</t>
  </si>
  <si>
    <t>Clip-domain containing serine protease 11</t>
  </si>
  <si>
    <t>Clip-domain containing serine protease 12</t>
  </si>
  <si>
    <t>Clip-domain containing serine protease 14</t>
  </si>
  <si>
    <t>Clip-domain containing serine protease 21</t>
  </si>
  <si>
    <t>Clip-domain containing serine protease 24</t>
  </si>
  <si>
    <t>Clip-domain containing serine protease 25</t>
  </si>
  <si>
    <t>Clip-domain containing serine protease 27</t>
  </si>
  <si>
    <t>Clip-domain containing serine protease 29</t>
  </si>
  <si>
    <t>Clip-domain containing serine protease 36</t>
  </si>
  <si>
    <t>Clip-domain containing serine protease 40</t>
  </si>
  <si>
    <t>Clip-domain containing serine protease 44</t>
  </si>
  <si>
    <t>Attacin 1</t>
  </si>
  <si>
    <t>Attacin 2</t>
  </si>
  <si>
    <t>Cecropin 1</t>
  </si>
  <si>
    <t>Defensin 1</t>
  </si>
  <si>
    <t>Defensin 2</t>
  </si>
  <si>
    <t>Defensin 3</t>
  </si>
  <si>
    <t>Defensin 4</t>
  </si>
  <si>
    <t>Gloverin 1</t>
  </si>
  <si>
    <t>Arylsulfatase B 1</t>
  </si>
  <si>
    <t>Arylsulfatase B 3</t>
  </si>
  <si>
    <t>Caspase-1 1</t>
  </si>
  <si>
    <t>Caspase-1 2</t>
  </si>
  <si>
    <t>Caspase-1 3</t>
  </si>
  <si>
    <t>Caspase-1 4</t>
  </si>
  <si>
    <t>Caspase-7 1</t>
  </si>
  <si>
    <t>Caspase-7 4</t>
  </si>
  <si>
    <t>Fatty acid desaturase 1</t>
  </si>
  <si>
    <t>Fatty acid desaturase 3</t>
  </si>
  <si>
    <t>Fatty acid desaturase 4</t>
  </si>
  <si>
    <t>Fatty acid desaturase 6</t>
  </si>
  <si>
    <t>Fatty acid desaturase 12</t>
  </si>
  <si>
    <t>Fatty acid desaturase 15</t>
  </si>
  <si>
    <t>Fatty acid desaturase 16</t>
  </si>
  <si>
    <t>Fatty acid desaturase 17</t>
  </si>
  <si>
    <t>Fatty acid desaturase 19</t>
  </si>
  <si>
    <t>Fatty acid desaturase 20</t>
  </si>
  <si>
    <t>Fatty acid desaturase 23</t>
  </si>
  <si>
    <t>Fatty acid desaturase 25</t>
  </si>
  <si>
    <t>Histone H3.2 14</t>
  </si>
  <si>
    <t>Plasma kallikrein 2</t>
  </si>
  <si>
    <t>Plasma kallikrein 6</t>
  </si>
  <si>
    <t>Phenoloxidase 2 1</t>
  </si>
  <si>
    <t>Phenoloxidase 2 2</t>
  </si>
  <si>
    <t>Phenoloxidase 2 3</t>
  </si>
  <si>
    <t>Serine protease inhibitor 77Ba 1</t>
  </si>
  <si>
    <t>Serine protease inhibitor 77Ba 2</t>
  </si>
  <si>
    <t>Serine protease inhibitor 77Ba 3</t>
  </si>
  <si>
    <t>Serine protease inhibitor 77Ba 4</t>
  </si>
  <si>
    <t>Eater 4</t>
  </si>
  <si>
    <t>Extracellular superoxide dismutase [Cu-Zn] 9</t>
  </si>
  <si>
    <t>Heme peroxidase 6</t>
  </si>
  <si>
    <t>Heme peroxidase 4</t>
  </si>
  <si>
    <t>Thioredoxin peroxidase 1</t>
  </si>
  <si>
    <t>Apolipophorin-3 1</t>
  </si>
  <si>
    <t>Apolipophorin-3 2</t>
  </si>
  <si>
    <t>Calpain-A 2</t>
  </si>
  <si>
    <t>Lactotransferrin 3</t>
  </si>
  <si>
    <t>Modular serine protease 1</t>
  </si>
  <si>
    <r>
      <t>P</t>
    </r>
    <r>
      <rPr>
        <b/>
        <sz val="11"/>
        <rFont val="Times New Roman"/>
        <family val="1"/>
      </rPr>
      <t>athway</t>
    </r>
    <phoneticPr fontId="1" type="noConversion"/>
  </si>
  <si>
    <t>Suppressor of cytokine signaling 5</t>
  </si>
  <si>
    <t>THIAR.g007918</t>
  </si>
  <si>
    <t>4-hydroxybenzoate polyprenyltransferase, mitochondrial 3</t>
  </si>
  <si>
    <t>THIAR.g017577</t>
  </si>
  <si>
    <t>Ankyrin2-3</t>
  </si>
  <si>
    <t>THIAR.g003742</t>
  </si>
  <si>
    <t>Ankyrin3-3</t>
  </si>
  <si>
    <t>THIAR.g003431</t>
  </si>
  <si>
    <t>ATP-dependent RNA helicase p62-2</t>
  </si>
  <si>
    <t>THIAR.g019930</t>
  </si>
  <si>
    <t>ATP-dependent RNA helicase p62-3</t>
  </si>
  <si>
    <t>THIAR.g002460</t>
  </si>
  <si>
    <t>Attacin 8</t>
  </si>
  <si>
    <t>THIAR.g013560</t>
  </si>
  <si>
    <t>Beta-1,3-glucan-binding protein 10</t>
  </si>
  <si>
    <t>THIAR.g009583</t>
  </si>
  <si>
    <t>Beta-1,3-glucan-binding protein 3</t>
  </si>
  <si>
    <t>THIAR.g009585</t>
  </si>
  <si>
    <t>Beta-1,3-glucan-binding protein 4</t>
  </si>
  <si>
    <t>THIAR.g007548</t>
  </si>
  <si>
    <t>Beta-1,3-glucan-binding protein 7</t>
  </si>
  <si>
    <t>THIAR.g009584</t>
  </si>
  <si>
    <t>Beta-1,3-glucan-binding protein 9</t>
  </si>
  <si>
    <t>THIAR.g002741</t>
  </si>
  <si>
    <t>Calmodulin 4</t>
  </si>
  <si>
    <t>THIAR.g009078</t>
  </si>
  <si>
    <t>Cathepsin G</t>
  </si>
  <si>
    <t>THIAR.g010094</t>
  </si>
  <si>
    <t>Clip-domain containing serine protease 15</t>
  </si>
  <si>
    <t>THIAR.g010439</t>
  </si>
  <si>
    <t>Clip-domain containing serine protease 17</t>
  </si>
  <si>
    <t>THIAR.g013462</t>
  </si>
  <si>
    <t>Clip-domain containing serine protease 18</t>
  </si>
  <si>
    <t>THIAR.g020044</t>
  </si>
  <si>
    <t>Clip-domain containing serine protease 26</t>
  </si>
  <si>
    <t>THIAR.g003611</t>
  </si>
  <si>
    <t>Clip-domain containing serine protease 32</t>
  </si>
  <si>
    <t>THIAR.g008809</t>
  </si>
  <si>
    <t>Clip-domain containing serine protease 35</t>
  </si>
  <si>
    <t>THIAR.g013742</t>
  </si>
  <si>
    <t>Clip-domain containing serine protease 42</t>
  </si>
  <si>
    <t>THIAR.g015830</t>
  </si>
  <si>
    <t>Clip-domain containing serine protease 43</t>
  </si>
  <si>
    <t>THIAR.g004194</t>
  </si>
  <si>
    <t>Clip-domain containing serine protease 5</t>
  </si>
  <si>
    <t>THIAR.g018482</t>
  </si>
  <si>
    <t>Clip-domain containing serine protease 57</t>
  </si>
  <si>
    <t>THIAR.g009238</t>
  </si>
  <si>
    <t>Clip-domain containing serine protease homolog 1</t>
  </si>
  <si>
    <t>THIAR.g013223</t>
  </si>
  <si>
    <t>C-type lectin 1</t>
  </si>
  <si>
    <t>THIAR.g012365</t>
  </si>
  <si>
    <t>C-type lectin 17</t>
  </si>
  <si>
    <t>THIAR.g006237</t>
  </si>
  <si>
    <t>C-type lectin 19</t>
  </si>
  <si>
    <t>THIAR.g012846</t>
  </si>
  <si>
    <t>C-type lectin 20</t>
  </si>
  <si>
    <t>THIAR.g012844</t>
  </si>
  <si>
    <t>C-type lectin 26</t>
  </si>
  <si>
    <t>THIAR.g002537</t>
  </si>
  <si>
    <t>C-type lectin 29</t>
  </si>
  <si>
    <t>THIAR.g018104</t>
  </si>
  <si>
    <t>C-type lectin 3</t>
  </si>
  <si>
    <t>THIAR.g000311</t>
  </si>
  <si>
    <t>C-type lectin 31</t>
  </si>
  <si>
    <t>THIAR.g007483</t>
  </si>
  <si>
    <t>C-type lectin 9</t>
  </si>
  <si>
    <t>Cytokine-inducible SH2-containing protein</t>
  </si>
  <si>
    <t>THIAR.g011539</t>
  </si>
  <si>
    <t>Dawdle</t>
  </si>
  <si>
    <t>THIAR.g016997</t>
  </si>
  <si>
    <t>Eater 3</t>
  </si>
  <si>
    <t>THIAR.g006916</t>
  </si>
  <si>
    <t>Embryonic polarity protein dorsal 2</t>
  </si>
  <si>
    <t>THIAR.g005526</t>
  </si>
  <si>
    <t>Extracellular superoxide dismutase [Cu-Zn] 3</t>
  </si>
  <si>
    <t>THIAR.g006173</t>
  </si>
  <si>
    <t>Extracellular superoxide dismutase [Cu-Zn] 6</t>
  </si>
  <si>
    <t>THIAR.g012740</t>
  </si>
  <si>
    <t>Extracellular superoxide dismutase [Cu-Zn] 8</t>
  </si>
  <si>
    <t>THIAR.g002306</t>
  </si>
  <si>
    <t>Fatty acid desaturase 11</t>
  </si>
  <si>
    <t>THIAR.g003186</t>
  </si>
  <si>
    <t>Fatty acid desaturase 18</t>
  </si>
  <si>
    <t>THIAR.g005228</t>
  </si>
  <si>
    <t>Fatty acid desaturase 21</t>
  </si>
  <si>
    <t>THIAR.g011449</t>
  </si>
  <si>
    <t>Fatty acid desaturase 26</t>
  </si>
  <si>
    <t>THIAR.g006481</t>
  </si>
  <si>
    <t>Fatty acid desaturase 5</t>
  </si>
  <si>
    <t>THIAR.g007291</t>
  </si>
  <si>
    <t>Flap endonuclease 1 1</t>
  </si>
  <si>
    <t>THIAR.g004021</t>
  </si>
  <si>
    <t>Heme peroxidase 1</t>
  </si>
  <si>
    <t>THIAR.g017375</t>
  </si>
  <si>
    <t>Heme peroxidase 5</t>
  </si>
  <si>
    <t>THIAR.g018972</t>
  </si>
  <si>
    <t>Heme peroxidase 7</t>
  </si>
  <si>
    <t>THIAR.g019708</t>
  </si>
  <si>
    <t>Histone H2A 25</t>
  </si>
  <si>
    <t>THIAR.g002194</t>
  </si>
  <si>
    <t>Histone H2A 29</t>
  </si>
  <si>
    <t>THIAR.g016864</t>
  </si>
  <si>
    <t>Histone H2A 30</t>
  </si>
  <si>
    <t>THIAR.g004089</t>
  </si>
  <si>
    <t>Histone H2A 8</t>
  </si>
  <si>
    <t>THIAR.g006798</t>
  </si>
  <si>
    <t>Lactotransferrin 1</t>
  </si>
  <si>
    <t>THIAR.g003780</t>
  </si>
  <si>
    <t>Lactotransferrin 2</t>
  </si>
  <si>
    <t>THIAR.g019546</t>
  </si>
  <si>
    <t>Lissencephaly-1 homolog</t>
  </si>
  <si>
    <t>THIAR.g018900</t>
  </si>
  <si>
    <t>Lysozyme 8</t>
  </si>
  <si>
    <t>THIAR.g003594</t>
  </si>
  <si>
    <t>MD2-like receptor 4</t>
  </si>
  <si>
    <t>THIAR.g013891</t>
  </si>
  <si>
    <t>Neuroserpin</t>
  </si>
  <si>
    <t>THIAR.g010038</t>
  </si>
  <si>
    <t>NPC intracellular cholesterol transporter 1</t>
  </si>
  <si>
    <t>THIAR.g007934</t>
  </si>
  <si>
    <t>Nuclear receptor binding factor 2 1</t>
  </si>
  <si>
    <t>THIAR.g003102</t>
  </si>
  <si>
    <t>Peptidoglycan recognition protein 3</t>
  </si>
  <si>
    <t>THIAR.g010021</t>
  </si>
  <si>
    <t>Peptidoglycan recognition protein 5</t>
  </si>
  <si>
    <t>THIAR.g013067</t>
  </si>
  <si>
    <t>Peptidoglycan-recognition protein LB 5</t>
  </si>
  <si>
    <t>THIAR.g016944</t>
  </si>
  <si>
    <t>Peptidyl-prolyl cis-trans isomerase 4</t>
  </si>
  <si>
    <t>Plasma kallikrein 1</t>
  </si>
  <si>
    <t>THIAR.g008591</t>
  </si>
  <si>
    <t>Plasma kallikrein 3</t>
  </si>
  <si>
    <t>THIAR.g020279</t>
  </si>
  <si>
    <t>Plasma kallikrein 7</t>
  </si>
  <si>
    <t>THIAR.g010620</t>
  </si>
  <si>
    <t>Probable cytochrome P450 6a13</t>
  </si>
  <si>
    <t>THIAR.g019466</t>
  </si>
  <si>
    <t>Protein lifeguard-1 1</t>
  </si>
  <si>
    <t>THIAR.g012771</t>
  </si>
  <si>
    <t>Protein lifeguard-1 3</t>
  </si>
  <si>
    <t>THIAR.g017454</t>
  </si>
  <si>
    <t>Protein spaetzle 3</t>
  </si>
  <si>
    <t>THIAR.g004237</t>
  </si>
  <si>
    <t>Ras-related protein Rab-8A</t>
  </si>
  <si>
    <t>THIAR.g005053</t>
  </si>
  <si>
    <t>Regulator of G-protein signaling loco 2</t>
  </si>
  <si>
    <t>THIAR.g001283</t>
  </si>
  <si>
    <t>Serpin 10</t>
  </si>
  <si>
    <t>THIAR.g008444</t>
  </si>
  <si>
    <t>Synaptotagmin</t>
  </si>
  <si>
    <t>THIAR.g009878</t>
  </si>
  <si>
    <t>Thioredoxin peroxidase 2</t>
  </si>
  <si>
    <t>THIAR.g019390</t>
  </si>
  <si>
    <t>Thioredoxin peroxidase 3</t>
  </si>
  <si>
    <t>THIAR.g006662</t>
  </si>
  <si>
    <t>Tyrosine-protein kinase CSK</t>
  </si>
  <si>
    <t>-</t>
    <phoneticPr fontId="7" type="noConversion"/>
  </si>
  <si>
    <t>*the fold change of gene with FDR&gt;0.05 was marked with "-"</t>
    <phoneticPr fontId="1" type="noConversion"/>
  </si>
  <si>
    <r>
      <t xml:space="preserve">Table S9. Differentially expressed genes involved in immune or defense response in </t>
    </r>
    <r>
      <rPr>
        <b/>
        <i/>
        <sz val="12"/>
        <color theme="1"/>
        <rFont val="Times New Roman"/>
        <family val="1"/>
      </rPr>
      <t>T. armoricanus</t>
    </r>
    <phoneticPr fontId="1" type="noConversion"/>
  </si>
  <si>
    <t>Nuclear factor NF-kappa-B p110 subunit (rel)</t>
    <phoneticPr fontId="7" type="noConversion"/>
  </si>
  <si>
    <t>Peptidyl-prolyl cis-trans isomerase 10</t>
    <phoneticPr fontId="7" type="noConversion"/>
  </si>
  <si>
    <t>Melanization, Encapsulation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</si>
</sst>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176" fontId="4" fillId="0" borderId="0" xfId="0" applyNumberFormat="1" applyFont="1" applyAlignment="1">
      <alignment horizontal="center" vertical="center"/>
    </xf>
    <xf numFmtId="0" fontId="4" fillId="0" borderId="0" xfId="0" applyFont="1" applyBorder="1"/>
    <xf numFmtId="176" fontId="4" fillId="0" borderId="0" xfId="0" applyNumberFormat="1" applyFont="1" applyBorder="1" applyAlignment="1">
      <alignment horizontal="center" vertical="center"/>
    </xf>
    <xf numFmtId="0" fontId="4" fillId="0" borderId="2" xfId="0" applyFont="1" applyBorder="1"/>
    <xf numFmtId="176" fontId="4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15468-8948-44B3-B3D7-BC5E78122C36}">
  <dimension ref="A1:F218"/>
  <sheetViews>
    <sheetView tabSelected="1" topLeftCell="A54" workbookViewId="0">
      <selection activeCell="B60" sqref="B60"/>
    </sheetView>
  </sheetViews>
  <sheetFormatPr defaultRowHeight="13.5"/>
  <cols>
    <col min="1" max="1" width="14.375" customWidth="1"/>
    <col min="2" max="2" width="39.25" customWidth="1"/>
    <col min="3" max="3" width="21" customWidth="1"/>
    <col min="4" max="6" width="7" customWidth="1"/>
  </cols>
  <sheetData>
    <row r="1" spans="1:6" s="3" customFormat="1" ht="16.5" thickBot="1">
      <c r="A1" s="7" t="s">
        <v>451</v>
      </c>
      <c r="D1" s="4"/>
      <c r="E1" s="4"/>
      <c r="F1" s="4"/>
    </row>
    <row r="2" spans="1:6" s="1" customFormat="1" ht="18" customHeight="1" thickBot="1">
      <c r="A2" s="14" t="s">
        <v>0</v>
      </c>
      <c r="B2" s="14" t="s">
        <v>1</v>
      </c>
      <c r="C2" s="16" t="s">
        <v>291</v>
      </c>
      <c r="D2" s="17"/>
      <c r="E2" s="17"/>
      <c r="F2" s="17"/>
    </row>
    <row r="3" spans="1:6" s="1" customFormat="1" ht="15" thickBot="1">
      <c r="A3" s="15"/>
      <c r="B3" s="15"/>
      <c r="C3" s="15"/>
      <c r="D3" s="2" t="s">
        <v>2</v>
      </c>
      <c r="E3" s="6" t="s">
        <v>103</v>
      </c>
      <c r="F3" s="6" t="s">
        <v>104</v>
      </c>
    </row>
    <row r="4" spans="1:6" ht="15">
      <c r="A4" s="8" t="s">
        <v>382</v>
      </c>
      <c r="B4" s="8" t="s">
        <v>383</v>
      </c>
      <c r="C4" s="8" t="s">
        <v>10</v>
      </c>
      <c r="D4" s="9">
        <v>-1.0134141375092001</v>
      </c>
      <c r="E4" s="9" t="s">
        <v>449</v>
      </c>
      <c r="F4" s="9" t="s">
        <v>449</v>
      </c>
    </row>
    <row r="5" spans="1:6" ht="15">
      <c r="A5" s="8" t="s">
        <v>55</v>
      </c>
      <c r="B5" s="8" t="s">
        <v>453</v>
      </c>
      <c r="C5" s="8" t="s">
        <v>10</v>
      </c>
      <c r="D5" s="9">
        <v>-3.2931961855576501</v>
      </c>
      <c r="E5" s="9" t="s">
        <v>449</v>
      </c>
      <c r="F5" s="9" t="s">
        <v>449</v>
      </c>
    </row>
    <row r="6" spans="1:6" ht="15">
      <c r="A6" s="8" t="s">
        <v>420</v>
      </c>
      <c r="B6" s="8" t="s">
        <v>421</v>
      </c>
      <c r="C6" s="8" t="s">
        <v>10</v>
      </c>
      <c r="D6" s="9" t="s">
        <v>449</v>
      </c>
      <c r="E6" s="9">
        <v>1.7186945562992899</v>
      </c>
      <c r="F6" s="9" t="s">
        <v>449</v>
      </c>
    </row>
    <row r="7" spans="1:6" ht="15">
      <c r="A7" s="8" t="s">
        <v>119</v>
      </c>
      <c r="B7" s="8" t="s">
        <v>251</v>
      </c>
      <c r="C7" s="8" t="s">
        <v>11</v>
      </c>
      <c r="D7" s="9" t="s">
        <v>449</v>
      </c>
      <c r="E7" s="9">
        <v>6.5474448862525998</v>
      </c>
      <c r="F7" s="9">
        <v>9.4814990252481408</v>
      </c>
    </row>
    <row r="8" spans="1:6" ht="15">
      <c r="A8" s="8" t="s">
        <v>120</v>
      </c>
      <c r="B8" s="8" t="s">
        <v>252</v>
      </c>
      <c r="C8" s="8" t="s">
        <v>11</v>
      </c>
      <c r="D8" s="9">
        <v>-1.48771601053282</v>
      </c>
      <c r="E8" s="9" t="s">
        <v>449</v>
      </c>
      <c r="F8" s="9" t="s">
        <v>449</v>
      </c>
    </row>
    <row r="9" spans="1:6" ht="15">
      <c r="A9" s="8" t="s">
        <v>360</v>
      </c>
      <c r="B9" s="8" t="s">
        <v>361</v>
      </c>
      <c r="C9" s="8" t="s">
        <v>11</v>
      </c>
      <c r="D9" s="9">
        <v>-1.9311673933653299</v>
      </c>
      <c r="E9" s="9" t="s">
        <v>449</v>
      </c>
      <c r="F9" s="9" t="s">
        <v>449</v>
      </c>
    </row>
    <row r="10" spans="1:6" ht="15">
      <c r="A10" s="8" t="s">
        <v>107</v>
      </c>
      <c r="B10" s="8" t="s">
        <v>259</v>
      </c>
      <c r="C10" s="8" t="s">
        <v>11</v>
      </c>
      <c r="D10" s="9" t="s">
        <v>449</v>
      </c>
      <c r="E10" s="9">
        <v>-1.9388951414306299</v>
      </c>
      <c r="F10" s="9" t="s">
        <v>449</v>
      </c>
    </row>
    <row r="11" spans="1:6" ht="15">
      <c r="A11" s="8" t="s">
        <v>372</v>
      </c>
      <c r="B11" s="8" t="s">
        <v>373</v>
      </c>
      <c r="C11" s="8" t="s">
        <v>11</v>
      </c>
      <c r="D11" s="9">
        <v>-6.7589701690712802</v>
      </c>
      <c r="E11" s="9" t="s">
        <v>449</v>
      </c>
      <c r="F11" s="9" t="s">
        <v>449</v>
      </c>
    </row>
    <row r="12" spans="1:6" ht="15">
      <c r="A12" s="8" t="s">
        <v>111</v>
      </c>
      <c r="B12" s="8" t="s">
        <v>263</v>
      </c>
      <c r="C12" s="8" t="s">
        <v>11</v>
      </c>
      <c r="D12" s="9" t="s">
        <v>449</v>
      </c>
      <c r="E12" s="9">
        <v>-10.041947315578501</v>
      </c>
      <c r="F12" s="9" t="s">
        <v>449</v>
      </c>
    </row>
    <row r="13" spans="1:6" ht="15">
      <c r="A13" s="8" t="s">
        <v>112</v>
      </c>
      <c r="B13" s="8" t="s">
        <v>264</v>
      </c>
      <c r="C13" s="8" t="s">
        <v>11</v>
      </c>
      <c r="D13" s="9" t="s">
        <v>449</v>
      </c>
      <c r="E13" s="9">
        <v>-4.2826028409233201</v>
      </c>
      <c r="F13" s="9">
        <v>-1.69482470873042</v>
      </c>
    </row>
    <row r="14" spans="1:6" ht="15">
      <c r="A14" s="8" t="s">
        <v>113</v>
      </c>
      <c r="B14" s="8" t="s">
        <v>265</v>
      </c>
      <c r="C14" s="8" t="s">
        <v>11</v>
      </c>
      <c r="D14" s="9" t="s">
        <v>449</v>
      </c>
      <c r="E14" s="9" t="s">
        <v>449</v>
      </c>
      <c r="F14" s="9">
        <v>5.6372138300289496</v>
      </c>
    </row>
    <row r="15" spans="1:6" ht="15">
      <c r="A15" s="8" t="s">
        <v>114</v>
      </c>
      <c r="B15" s="8" t="s">
        <v>266</v>
      </c>
      <c r="C15" s="8" t="s">
        <v>11</v>
      </c>
      <c r="D15" s="9" t="s">
        <v>449</v>
      </c>
      <c r="E15" s="9">
        <v>-5.52624519885598</v>
      </c>
      <c r="F15" s="9">
        <v>4.6879615616760297</v>
      </c>
    </row>
    <row r="16" spans="1:6" ht="15">
      <c r="A16" s="8" t="s">
        <v>374</v>
      </c>
      <c r="B16" s="8" t="s">
        <v>375</v>
      </c>
      <c r="C16" s="8" t="s">
        <v>11</v>
      </c>
      <c r="D16" s="9" t="s">
        <v>449</v>
      </c>
      <c r="E16" s="9" t="s">
        <v>449</v>
      </c>
      <c r="F16" s="9">
        <v>5.5986752692397603</v>
      </c>
    </row>
    <row r="17" spans="1:6" ht="15">
      <c r="A17" s="8" t="s">
        <v>115</v>
      </c>
      <c r="B17" s="8" t="s">
        <v>267</v>
      </c>
      <c r="C17" s="8" t="s">
        <v>11</v>
      </c>
      <c r="D17" s="9" t="s">
        <v>449</v>
      </c>
      <c r="E17" s="9">
        <v>-8.1997009754185406</v>
      </c>
      <c r="F17" s="9" t="s">
        <v>449</v>
      </c>
    </row>
    <row r="18" spans="1:6" ht="15">
      <c r="A18" s="8" t="s">
        <v>116</v>
      </c>
      <c r="B18" s="8" t="s">
        <v>268</v>
      </c>
      <c r="C18" s="8" t="s">
        <v>11</v>
      </c>
      <c r="D18" s="9" t="s">
        <v>449</v>
      </c>
      <c r="E18" s="9">
        <v>-2.3192445750696802</v>
      </c>
      <c r="F18" s="9">
        <v>-1.59632600955311</v>
      </c>
    </row>
    <row r="19" spans="1:6" ht="15">
      <c r="A19" s="8" t="s">
        <v>376</v>
      </c>
      <c r="B19" s="8" t="s">
        <v>377</v>
      </c>
      <c r="C19" s="8" t="s">
        <v>11</v>
      </c>
      <c r="D19" s="9" t="s">
        <v>449</v>
      </c>
      <c r="E19" s="9">
        <v>3.4706001273021898</v>
      </c>
      <c r="F19" s="9" t="s">
        <v>449</v>
      </c>
    </row>
    <row r="20" spans="1:6" ht="15">
      <c r="A20" s="8" t="s">
        <v>117</v>
      </c>
      <c r="B20" s="8" t="s">
        <v>269</v>
      </c>
      <c r="C20" s="8" t="s">
        <v>11</v>
      </c>
      <c r="D20" s="9" t="s">
        <v>449</v>
      </c>
      <c r="E20" s="9">
        <v>-2.7965419953774902</v>
      </c>
      <c r="F20" s="9">
        <v>-1.7720647903154101</v>
      </c>
    </row>
    <row r="21" spans="1:6" ht="15">
      <c r="A21" s="8" t="s">
        <v>118</v>
      </c>
      <c r="B21" s="8" t="s">
        <v>270</v>
      </c>
      <c r="C21" s="8" t="s">
        <v>11</v>
      </c>
      <c r="D21" s="9">
        <v>2.8842740256464898</v>
      </c>
      <c r="E21" s="9">
        <v>3.28497871798089</v>
      </c>
      <c r="F21" s="9">
        <v>-2.5297601749015199</v>
      </c>
    </row>
    <row r="22" spans="1:6" ht="15">
      <c r="A22" s="8" t="s">
        <v>378</v>
      </c>
      <c r="B22" s="8" t="s">
        <v>379</v>
      </c>
      <c r="C22" s="8" t="s">
        <v>11</v>
      </c>
      <c r="D22" s="9">
        <v>-6.9233496511221002</v>
      </c>
      <c r="E22" s="9" t="s">
        <v>449</v>
      </c>
      <c r="F22" s="9" t="s">
        <v>449</v>
      </c>
    </row>
    <row r="23" spans="1:6" ht="15">
      <c r="A23" s="8" t="s">
        <v>108</v>
      </c>
      <c r="B23" s="8" t="s">
        <v>260</v>
      </c>
      <c r="C23" s="8" t="s">
        <v>11</v>
      </c>
      <c r="D23" s="9">
        <v>-1.72904749063828</v>
      </c>
      <c r="E23" s="9">
        <v>-3.2733949851647899</v>
      </c>
      <c r="F23" s="9" t="s">
        <v>449</v>
      </c>
    </row>
    <row r="24" spans="1:6" ht="15">
      <c r="A24" s="8" t="s">
        <v>109</v>
      </c>
      <c r="B24" s="8" t="s">
        <v>261</v>
      </c>
      <c r="C24" s="8" t="s">
        <v>11</v>
      </c>
      <c r="D24" s="9" t="s">
        <v>449</v>
      </c>
      <c r="E24" s="9">
        <v>-1.97592327857229</v>
      </c>
      <c r="F24" s="9" t="s">
        <v>449</v>
      </c>
    </row>
    <row r="25" spans="1:6" ht="15">
      <c r="A25" s="8" t="s">
        <v>380</v>
      </c>
      <c r="B25" s="8" t="s">
        <v>381</v>
      </c>
      <c r="C25" s="8" t="s">
        <v>11</v>
      </c>
      <c r="D25" s="9">
        <v>-1.9175769709627</v>
      </c>
      <c r="E25" s="9">
        <v>-2.45707214885006</v>
      </c>
      <c r="F25" s="9">
        <v>-3.3533547205447101</v>
      </c>
    </row>
    <row r="26" spans="1:6" ht="15">
      <c r="A26" s="8" t="s">
        <v>110</v>
      </c>
      <c r="B26" s="8" t="s">
        <v>262</v>
      </c>
      <c r="C26" s="8" t="s">
        <v>11</v>
      </c>
      <c r="D26" s="9" t="s">
        <v>449</v>
      </c>
      <c r="E26" s="9">
        <v>-3.7913224056262602</v>
      </c>
      <c r="F26" s="9">
        <v>-1.9163365393110601</v>
      </c>
    </row>
    <row r="27" spans="1:6" ht="15">
      <c r="A27" s="8" t="s">
        <v>121</v>
      </c>
      <c r="B27" s="8" t="s">
        <v>122</v>
      </c>
      <c r="C27" s="8" t="s">
        <v>11</v>
      </c>
      <c r="D27" s="9" t="s">
        <v>449</v>
      </c>
      <c r="E27" s="9">
        <v>1.3001525748001801</v>
      </c>
      <c r="F27" s="9" t="s">
        <v>449</v>
      </c>
    </row>
    <row r="28" spans="1:6" ht="15">
      <c r="A28" s="8" t="s">
        <v>123</v>
      </c>
      <c r="B28" s="8" t="s">
        <v>124</v>
      </c>
      <c r="C28" s="8" t="s">
        <v>11</v>
      </c>
      <c r="D28" s="9">
        <v>1.37687566058987</v>
      </c>
      <c r="E28" s="9" t="s">
        <v>449</v>
      </c>
      <c r="F28" s="9" t="s">
        <v>449</v>
      </c>
    </row>
    <row r="29" spans="1:6" ht="15">
      <c r="A29" s="8" t="s">
        <v>410</v>
      </c>
      <c r="B29" s="8" t="s">
        <v>411</v>
      </c>
      <c r="C29" s="8" t="s">
        <v>11</v>
      </c>
      <c r="D29" s="9">
        <v>1.4904425667377601</v>
      </c>
      <c r="E29" s="9" t="s">
        <v>449</v>
      </c>
      <c r="F29" s="9" t="s">
        <v>449</v>
      </c>
    </row>
    <row r="30" spans="1:6" ht="15">
      <c r="A30" s="8" t="s">
        <v>412</v>
      </c>
      <c r="B30" s="8" t="s">
        <v>413</v>
      </c>
      <c r="C30" s="8" t="s">
        <v>11</v>
      </c>
      <c r="D30" s="9" t="s">
        <v>449</v>
      </c>
      <c r="E30" s="9">
        <v>3.4563684412234301</v>
      </c>
      <c r="F30" s="9" t="s">
        <v>449</v>
      </c>
    </row>
    <row r="31" spans="1:6" ht="15">
      <c r="A31" s="8" t="s">
        <v>435</v>
      </c>
      <c r="B31" s="8" t="s">
        <v>436</v>
      </c>
      <c r="C31" s="8" t="s">
        <v>11</v>
      </c>
      <c r="D31" s="9" t="s">
        <v>449</v>
      </c>
      <c r="E31" s="9" t="s">
        <v>449</v>
      </c>
      <c r="F31" s="9">
        <v>3.0559767506041502</v>
      </c>
    </row>
    <row r="32" spans="1:6" ht="15">
      <c r="A32" s="8" t="s">
        <v>70</v>
      </c>
      <c r="B32" s="8" t="s">
        <v>253</v>
      </c>
      <c r="C32" s="8" t="s">
        <v>125</v>
      </c>
      <c r="D32" s="9">
        <v>-3.4454815041099498</v>
      </c>
      <c r="E32" s="9">
        <v>-1.3738834949297201</v>
      </c>
      <c r="F32" s="9" t="s">
        <v>449</v>
      </c>
    </row>
    <row r="33" spans="1:6" ht="15">
      <c r="A33" s="8" t="s">
        <v>71</v>
      </c>
      <c r="B33" s="8" t="s">
        <v>254</v>
      </c>
      <c r="C33" s="8" t="s">
        <v>125</v>
      </c>
      <c r="D33" s="9">
        <v>-3.7326453270902502</v>
      </c>
      <c r="E33" s="9">
        <v>1.4609691494271699</v>
      </c>
      <c r="F33" s="9" t="s">
        <v>449</v>
      </c>
    </row>
    <row r="34" spans="1:6" ht="15">
      <c r="A34" s="8" t="s">
        <v>34</v>
      </c>
      <c r="B34" s="8" t="s">
        <v>255</v>
      </c>
      <c r="C34" s="8" t="s">
        <v>125</v>
      </c>
      <c r="D34" s="9">
        <v>-3.0282873169274298</v>
      </c>
      <c r="E34" s="9">
        <v>-2.22254578575434</v>
      </c>
      <c r="F34" s="9" t="s">
        <v>449</v>
      </c>
    </row>
    <row r="35" spans="1:6" ht="15">
      <c r="A35" s="8" t="s">
        <v>32</v>
      </c>
      <c r="B35" s="8" t="s">
        <v>256</v>
      </c>
      <c r="C35" s="8" t="s">
        <v>125</v>
      </c>
      <c r="D35" s="9">
        <v>-2.95967333077565</v>
      </c>
      <c r="E35" s="9">
        <v>-1.20858619898751</v>
      </c>
      <c r="F35" s="9" t="s">
        <v>449</v>
      </c>
    </row>
    <row r="36" spans="1:6" ht="15">
      <c r="A36" s="8" t="s">
        <v>33</v>
      </c>
      <c r="B36" s="8" t="s">
        <v>257</v>
      </c>
      <c r="C36" s="8" t="s">
        <v>125</v>
      </c>
      <c r="D36" s="9">
        <v>1.8677350622498301</v>
      </c>
      <c r="E36" s="9" t="s">
        <v>449</v>
      </c>
      <c r="F36" s="9">
        <v>1.72975596859244</v>
      </c>
    </row>
    <row r="37" spans="1:6" ht="15">
      <c r="A37" s="8" t="s">
        <v>69</v>
      </c>
      <c r="B37" s="8" t="s">
        <v>258</v>
      </c>
      <c r="C37" s="8" t="s">
        <v>125</v>
      </c>
      <c r="D37" s="9" t="s">
        <v>449</v>
      </c>
      <c r="E37" s="9">
        <v>-2.9536781200118298</v>
      </c>
      <c r="F37" s="9" t="s">
        <v>449</v>
      </c>
    </row>
    <row r="38" spans="1:6" ht="15">
      <c r="A38" s="8" t="s">
        <v>14</v>
      </c>
      <c r="B38" s="8" t="s">
        <v>15</v>
      </c>
      <c r="C38" s="8" t="s">
        <v>16</v>
      </c>
      <c r="D38" s="9">
        <v>-1.8134304088357101</v>
      </c>
      <c r="E38" s="9">
        <v>-1.5520263954619899</v>
      </c>
      <c r="F38" s="9" t="s">
        <v>449</v>
      </c>
    </row>
    <row r="39" spans="1:6" ht="15">
      <c r="A39" s="8" t="s">
        <v>126</v>
      </c>
      <c r="B39" s="8" t="s">
        <v>127</v>
      </c>
      <c r="C39" s="8" t="s">
        <v>16</v>
      </c>
      <c r="D39" s="9">
        <v>-1.85686548050417</v>
      </c>
      <c r="E39" s="9">
        <v>-1.09405749733516</v>
      </c>
      <c r="F39" s="9">
        <v>-2.5005580562677898</v>
      </c>
    </row>
    <row r="40" spans="1:6" ht="15">
      <c r="A40" s="8" t="s">
        <v>128</v>
      </c>
      <c r="B40" s="8" t="s">
        <v>129</v>
      </c>
      <c r="C40" s="8" t="s">
        <v>16</v>
      </c>
      <c r="D40" s="9" t="s">
        <v>449</v>
      </c>
      <c r="E40" s="9">
        <v>1.9708900269926</v>
      </c>
      <c r="F40" s="9" t="s">
        <v>449</v>
      </c>
    </row>
    <row r="41" spans="1:6" ht="15">
      <c r="A41" s="8" t="s">
        <v>130</v>
      </c>
      <c r="B41" s="8" t="s">
        <v>131</v>
      </c>
      <c r="C41" s="8" t="s">
        <v>16</v>
      </c>
      <c r="D41" s="9">
        <v>-1.52355942062951</v>
      </c>
      <c r="E41" s="9">
        <v>-1.0975492537450999</v>
      </c>
      <c r="F41" s="9" t="s">
        <v>449</v>
      </c>
    </row>
    <row r="42" spans="1:6" ht="15">
      <c r="A42" s="8" t="s">
        <v>132</v>
      </c>
      <c r="B42" s="8" t="s">
        <v>133</v>
      </c>
      <c r="C42" s="8" t="s">
        <v>16</v>
      </c>
      <c r="D42" s="9">
        <v>-1.07185119591436</v>
      </c>
      <c r="E42" s="9" t="s">
        <v>449</v>
      </c>
      <c r="F42" s="9" t="s">
        <v>449</v>
      </c>
    </row>
    <row r="43" spans="1:6" ht="15">
      <c r="A43" s="8" t="s">
        <v>134</v>
      </c>
      <c r="B43" s="8" t="s">
        <v>271</v>
      </c>
      <c r="C43" s="8" t="s">
        <v>16</v>
      </c>
      <c r="D43" s="9">
        <v>-1.2834062267424999</v>
      </c>
      <c r="E43" s="9">
        <v>-4.4451370325141903</v>
      </c>
      <c r="F43" s="9" t="s">
        <v>449</v>
      </c>
    </row>
    <row r="44" spans="1:6" ht="15">
      <c r="A44" s="8" t="s">
        <v>100</v>
      </c>
      <c r="B44" s="8" t="s">
        <v>422</v>
      </c>
      <c r="C44" s="8" t="s">
        <v>16</v>
      </c>
      <c r="D44" s="9">
        <v>-1.94593706315406</v>
      </c>
      <c r="E44" s="9">
        <v>-1.3918704047061199</v>
      </c>
      <c r="F44" s="9" t="s">
        <v>449</v>
      </c>
    </row>
    <row r="45" spans="1:6" ht="15">
      <c r="A45" s="8" t="s">
        <v>101</v>
      </c>
      <c r="B45" s="8" t="s">
        <v>272</v>
      </c>
      <c r="C45" s="8" t="s">
        <v>16</v>
      </c>
      <c r="D45" s="9">
        <v>-1.14277352549279</v>
      </c>
      <c r="E45" s="9">
        <v>-1.84875489669177</v>
      </c>
      <c r="F45" s="9" t="s">
        <v>449</v>
      </c>
    </row>
    <row r="46" spans="1:6" ht="15">
      <c r="A46" s="8" t="s">
        <v>423</v>
      </c>
      <c r="B46" s="8" t="s">
        <v>424</v>
      </c>
      <c r="C46" s="8" t="s">
        <v>16</v>
      </c>
      <c r="D46" s="9">
        <v>-2.6788805450620998</v>
      </c>
      <c r="E46" s="9">
        <v>-2.3776033351213202</v>
      </c>
      <c r="F46" s="9">
        <v>5.1036626641173903</v>
      </c>
    </row>
    <row r="47" spans="1:6" ht="15">
      <c r="A47" s="8" t="s">
        <v>102</v>
      </c>
      <c r="B47" s="8" t="s">
        <v>273</v>
      </c>
      <c r="C47" s="8" t="s">
        <v>16</v>
      </c>
      <c r="D47" s="9">
        <v>-1.16099652519229</v>
      </c>
      <c r="E47" s="9">
        <v>-1.05728176110172</v>
      </c>
      <c r="F47" s="9" t="s">
        <v>449</v>
      </c>
    </row>
    <row r="48" spans="1:6" ht="15">
      <c r="A48" s="8" t="s">
        <v>425</v>
      </c>
      <c r="B48" s="8" t="s">
        <v>426</v>
      </c>
      <c r="C48" s="8" t="s">
        <v>16</v>
      </c>
      <c r="D48" s="9">
        <v>-3.45916501721574</v>
      </c>
      <c r="E48" s="9">
        <v>-2.752779739628</v>
      </c>
      <c r="F48" s="9">
        <v>-4.9402768045491499</v>
      </c>
    </row>
    <row r="49" spans="1:6" ht="15">
      <c r="A49" s="8" t="s">
        <v>73</v>
      </c>
      <c r="B49" s="8" t="s">
        <v>135</v>
      </c>
      <c r="C49" s="8" t="s">
        <v>136</v>
      </c>
      <c r="D49" s="9">
        <v>-1.1103858857790001</v>
      </c>
      <c r="E49" s="9">
        <v>-1.6932097130878601</v>
      </c>
      <c r="F49" s="9" t="s">
        <v>449</v>
      </c>
    </row>
    <row r="50" spans="1:6" ht="15">
      <c r="A50" s="8" t="s">
        <v>315</v>
      </c>
      <c r="B50" s="8" t="s">
        <v>316</v>
      </c>
      <c r="C50" s="8" t="s">
        <v>137</v>
      </c>
      <c r="D50" s="9" t="s">
        <v>449</v>
      </c>
      <c r="E50" s="9">
        <v>1.957831774822</v>
      </c>
      <c r="F50" s="9" t="s">
        <v>449</v>
      </c>
    </row>
    <row r="51" spans="1:6" ht="15">
      <c r="A51" s="8" t="s">
        <v>295</v>
      </c>
      <c r="B51" s="8" t="s">
        <v>296</v>
      </c>
      <c r="C51" s="8" t="s">
        <v>138</v>
      </c>
      <c r="D51" s="9" t="s">
        <v>449</v>
      </c>
      <c r="E51" s="9" t="s">
        <v>449</v>
      </c>
      <c r="F51" s="9">
        <v>2.8864255748827099</v>
      </c>
    </row>
    <row r="52" spans="1:6" ht="15">
      <c r="A52" s="8" t="s">
        <v>297</v>
      </c>
      <c r="B52" s="8" t="s">
        <v>298</v>
      </c>
      <c r="C52" s="8" t="s">
        <v>138</v>
      </c>
      <c r="D52" s="9" t="s">
        <v>449</v>
      </c>
      <c r="E52" s="9">
        <v>-5.5277729987794304</v>
      </c>
      <c r="F52" s="9" t="s">
        <v>449</v>
      </c>
    </row>
    <row r="53" spans="1:6" ht="15">
      <c r="A53" s="8" t="s">
        <v>74</v>
      </c>
      <c r="B53" s="8" t="s">
        <v>139</v>
      </c>
      <c r="C53" s="8" t="s">
        <v>138</v>
      </c>
      <c r="D53" s="9">
        <v>1.96387205158954</v>
      </c>
      <c r="E53" s="9">
        <v>1.9790006075950299</v>
      </c>
      <c r="F53" s="9">
        <v>2.0671446773925801</v>
      </c>
    </row>
    <row r="54" spans="1:6" ht="15">
      <c r="A54" s="8" t="s">
        <v>18</v>
      </c>
      <c r="B54" s="8" t="s">
        <v>452</v>
      </c>
      <c r="C54" s="8" t="s">
        <v>138</v>
      </c>
      <c r="D54" s="9">
        <v>1.57744401373982</v>
      </c>
      <c r="E54" s="9" t="s">
        <v>449</v>
      </c>
      <c r="F54" s="9">
        <v>3.1476918638092499</v>
      </c>
    </row>
    <row r="55" spans="1:6" ht="15">
      <c r="A55" s="8" t="s">
        <v>19</v>
      </c>
      <c r="B55" s="8" t="s">
        <v>359</v>
      </c>
      <c r="C55" s="8" t="s">
        <v>140</v>
      </c>
      <c r="D55" s="9">
        <v>1.9855058613644601</v>
      </c>
      <c r="E55" s="9" t="s">
        <v>449</v>
      </c>
      <c r="F55" s="9" t="s">
        <v>449</v>
      </c>
    </row>
    <row r="56" spans="1:6" ht="15">
      <c r="A56" s="8" t="s">
        <v>47</v>
      </c>
      <c r="B56" s="8" t="s">
        <v>292</v>
      </c>
      <c r="C56" s="8" t="s">
        <v>140</v>
      </c>
      <c r="D56" s="9">
        <v>1.5110561608173501</v>
      </c>
      <c r="E56" s="9" t="s">
        <v>449</v>
      </c>
      <c r="F56" s="9" t="s">
        <v>449</v>
      </c>
    </row>
    <row r="57" spans="1:6" ht="15">
      <c r="A57" s="8" t="s">
        <v>141</v>
      </c>
      <c r="B57" s="8" t="s">
        <v>277</v>
      </c>
      <c r="C57" s="8" t="s">
        <v>142</v>
      </c>
      <c r="D57" s="9">
        <v>2.3746417473335701</v>
      </c>
      <c r="E57" s="9" t="s">
        <v>449</v>
      </c>
      <c r="F57" s="9" t="s">
        <v>449</v>
      </c>
    </row>
    <row r="58" spans="1:6" ht="15">
      <c r="A58" s="8" t="s">
        <v>143</v>
      </c>
      <c r="B58" s="8" t="s">
        <v>278</v>
      </c>
      <c r="C58" s="8" t="s">
        <v>142</v>
      </c>
      <c r="D58" s="9" t="s">
        <v>449</v>
      </c>
      <c r="E58" s="9">
        <v>-4.3156171731500299</v>
      </c>
      <c r="F58" s="9" t="s">
        <v>449</v>
      </c>
    </row>
    <row r="59" spans="1:6" ht="15">
      <c r="A59" s="8" t="s">
        <v>144</v>
      </c>
      <c r="B59" s="8" t="s">
        <v>279</v>
      </c>
      <c r="C59" s="8" t="s">
        <v>142</v>
      </c>
      <c r="D59" s="9">
        <v>1.4983994969943699</v>
      </c>
      <c r="E59" s="9" t="s">
        <v>449</v>
      </c>
      <c r="F59" s="9" t="s">
        <v>449</v>
      </c>
    </row>
    <row r="60" spans="1:6" ht="15">
      <c r="A60" s="8" t="s">
        <v>145</v>
      </c>
      <c r="B60" s="8" t="s">
        <v>280</v>
      </c>
      <c r="C60" s="8" t="s">
        <v>142</v>
      </c>
      <c r="D60" s="9">
        <v>1.4025135358882701</v>
      </c>
      <c r="E60" s="9" t="s">
        <v>449</v>
      </c>
      <c r="F60" s="9" t="s">
        <v>449</v>
      </c>
    </row>
    <row r="61" spans="1:6" ht="15">
      <c r="A61" s="8" t="s">
        <v>105</v>
      </c>
      <c r="B61" s="8" t="s">
        <v>106</v>
      </c>
      <c r="C61" s="8" t="s">
        <v>454</v>
      </c>
      <c r="D61" s="9">
        <v>2.7483758687451698</v>
      </c>
      <c r="E61" s="9">
        <v>2.8230461431700098</v>
      </c>
      <c r="F61" s="9" t="s">
        <v>449</v>
      </c>
    </row>
    <row r="62" spans="1:6" ht="15">
      <c r="A62" s="8" t="s">
        <v>39</v>
      </c>
      <c r="B62" s="8" t="s">
        <v>274</v>
      </c>
      <c r="C62" s="8" t="s">
        <v>146</v>
      </c>
      <c r="D62" s="9">
        <v>-1.5458805386238199</v>
      </c>
      <c r="E62" s="9">
        <v>-1.2353241301201601</v>
      </c>
      <c r="F62" s="9" t="s">
        <v>449</v>
      </c>
    </row>
    <row r="63" spans="1:6" ht="15">
      <c r="A63" s="8" t="s">
        <v>75</v>
      </c>
      <c r="B63" s="8" t="s">
        <v>275</v>
      </c>
      <c r="C63" s="8" t="s">
        <v>146</v>
      </c>
      <c r="D63" s="9">
        <v>-1.1630242940481801</v>
      </c>
      <c r="E63" s="9">
        <v>-1.8884131708301899</v>
      </c>
      <c r="F63" s="9" t="s">
        <v>449</v>
      </c>
    </row>
    <row r="64" spans="1:6" ht="15">
      <c r="A64" s="8" t="s">
        <v>38</v>
      </c>
      <c r="B64" s="8" t="s">
        <v>276</v>
      </c>
      <c r="C64" s="8" t="s">
        <v>146</v>
      </c>
      <c r="D64" s="9">
        <v>-1.51824375215818</v>
      </c>
      <c r="E64" s="9">
        <v>-1.4755514261154199</v>
      </c>
      <c r="F64" s="9" t="s">
        <v>449</v>
      </c>
    </row>
    <row r="65" spans="1:6" ht="15">
      <c r="A65" s="8" t="s">
        <v>147</v>
      </c>
      <c r="B65" s="8" t="s">
        <v>148</v>
      </c>
      <c r="C65" s="8" t="s">
        <v>146</v>
      </c>
      <c r="D65" s="9">
        <v>-1.0667287057286701</v>
      </c>
      <c r="E65" s="9" t="s">
        <v>449</v>
      </c>
      <c r="F65" s="9" t="s">
        <v>449</v>
      </c>
    </row>
    <row r="66" spans="1:6" ht="15">
      <c r="A66" s="8" t="s">
        <v>293</v>
      </c>
      <c r="B66" s="8" t="s">
        <v>294</v>
      </c>
      <c r="C66" s="8" t="s">
        <v>149</v>
      </c>
      <c r="D66" s="9">
        <v>-3.2399832106085</v>
      </c>
      <c r="E66" s="9" t="s">
        <v>449</v>
      </c>
      <c r="F66" s="9" t="s">
        <v>449</v>
      </c>
    </row>
    <row r="67" spans="1:6" ht="15">
      <c r="A67" s="8" t="s">
        <v>66</v>
      </c>
      <c r="B67" s="8" t="s">
        <v>286</v>
      </c>
      <c r="C67" s="8" t="s">
        <v>149</v>
      </c>
      <c r="D67" s="9" t="s">
        <v>449</v>
      </c>
      <c r="E67" s="9">
        <v>5.8316403621465698</v>
      </c>
      <c r="F67" s="9" t="s">
        <v>449</v>
      </c>
    </row>
    <row r="68" spans="1:6" ht="15">
      <c r="A68" s="8" t="s">
        <v>67</v>
      </c>
      <c r="B68" s="8" t="s">
        <v>287</v>
      </c>
      <c r="C68" s="8" t="s">
        <v>149</v>
      </c>
      <c r="D68" s="9" t="s">
        <v>449</v>
      </c>
      <c r="E68" s="9">
        <v>2.7736471015125801</v>
      </c>
      <c r="F68" s="9" t="s">
        <v>449</v>
      </c>
    </row>
    <row r="69" spans="1:6" ht="15">
      <c r="A69" s="8" t="s">
        <v>52</v>
      </c>
      <c r="B69" s="8" t="s">
        <v>288</v>
      </c>
      <c r="C69" s="8" t="s">
        <v>149</v>
      </c>
      <c r="D69" s="9" t="s">
        <v>449</v>
      </c>
      <c r="E69" s="9">
        <v>1.24374256070964</v>
      </c>
      <c r="F69" s="9">
        <v>2.1239264249307599</v>
      </c>
    </row>
    <row r="70" spans="1:6" ht="15">
      <c r="A70" s="8" t="s">
        <v>317</v>
      </c>
      <c r="B70" s="8" t="s">
        <v>318</v>
      </c>
      <c r="C70" s="8" t="s">
        <v>149</v>
      </c>
      <c r="D70" s="9">
        <v>-6.3537847905135996</v>
      </c>
      <c r="E70" s="9">
        <v>-6.2429876749109097</v>
      </c>
      <c r="F70" s="9" t="s">
        <v>449</v>
      </c>
    </row>
    <row r="71" spans="1:6" ht="15">
      <c r="A71" s="8" t="s">
        <v>390</v>
      </c>
      <c r="B71" s="8" t="s">
        <v>391</v>
      </c>
      <c r="C71" s="8" t="s">
        <v>149</v>
      </c>
      <c r="D71" s="9" t="s">
        <v>449</v>
      </c>
      <c r="E71" s="9">
        <v>-2.0264057676083702</v>
      </c>
      <c r="F71" s="9">
        <v>-1.6689735975648099</v>
      </c>
    </row>
    <row r="72" spans="1:6" ht="15">
      <c r="A72" s="8" t="s">
        <v>392</v>
      </c>
      <c r="B72" s="8" t="s">
        <v>393</v>
      </c>
      <c r="C72" s="8" t="s">
        <v>149</v>
      </c>
      <c r="D72" s="9" t="s">
        <v>449</v>
      </c>
      <c r="E72" s="9">
        <v>-2.3308870368619998</v>
      </c>
      <c r="F72" s="9" t="s">
        <v>449</v>
      </c>
    </row>
    <row r="73" spans="1:6" ht="15">
      <c r="A73" s="8" t="s">
        <v>394</v>
      </c>
      <c r="B73" s="8" t="s">
        <v>395</v>
      </c>
      <c r="C73" s="8" t="s">
        <v>149</v>
      </c>
      <c r="D73" s="9" t="s">
        <v>449</v>
      </c>
      <c r="E73" s="9">
        <v>2.53408637270863</v>
      </c>
      <c r="F73" s="9" t="s">
        <v>449</v>
      </c>
    </row>
    <row r="74" spans="1:6" ht="15">
      <c r="A74" s="8" t="s">
        <v>396</v>
      </c>
      <c r="B74" s="8" t="s">
        <v>397</v>
      </c>
      <c r="C74" s="8" t="s">
        <v>149</v>
      </c>
      <c r="D74" s="9" t="s">
        <v>449</v>
      </c>
      <c r="E74" s="9">
        <v>7.1345616033570796</v>
      </c>
      <c r="F74" s="9" t="s">
        <v>449</v>
      </c>
    </row>
    <row r="75" spans="1:6" ht="15">
      <c r="A75" s="8" t="s">
        <v>398</v>
      </c>
      <c r="B75" s="8" t="s">
        <v>399</v>
      </c>
      <c r="C75" s="8" t="s">
        <v>149</v>
      </c>
      <c r="D75" s="9">
        <v>2.1542519817785402</v>
      </c>
      <c r="E75" s="9" t="s">
        <v>449</v>
      </c>
      <c r="F75" s="9" t="s">
        <v>449</v>
      </c>
    </row>
    <row r="76" spans="1:6" ht="15">
      <c r="A76" s="8" t="s">
        <v>400</v>
      </c>
      <c r="B76" s="8" t="s">
        <v>401</v>
      </c>
      <c r="C76" s="8" t="s">
        <v>149</v>
      </c>
      <c r="D76" s="9" t="s">
        <v>449</v>
      </c>
      <c r="E76" s="9">
        <v>-2.7796367060932998</v>
      </c>
      <c r="F76" s="9" t="s">
        <v>449</v>
      </c>
    </row>
    <row r="77" spans="1:6" ht="15">
      <c r="A77" s="8" t="s">
        <v>8</v>
      </c>
      <c r="B77" s="8" t="s">
        <v>289</v>
      </c>
      <c r="C77" s="8" t="s">
        <v>149</v>
      </c>
      <c r="D77" s="9">
        <v>1.8881017848350501</v>
      </c>
      <c r="E77" s="9" t="s">
        <v>449</v>
      </c>
      <c r="F77" s="9">
        <v>1.88135535488082</v>
      </c>
    </row>
    <row r="78" spans="1:6" ht="15">
      <c r="A78" s="8" t="s">
        <v>150</v>
      </c>
      <c r="B78" s="8" t="s">
        <v>290</v>
      </c>
      <c r="C78" s="8" t="s">
        <v>149</v>
      </c>
      <c r="D78" s="9">
        <v>1.8803425659030599</v>
      </c>
      <c r="E78" s="9" t="s">
        <v>449</v>
      </c>
      <c r="F78" s="9" t="s">
        <v>449</v>
      </c>
    </row>
    <row r="79" spans="1:6" ht="15">
      <c r="A79" s="8" t="s">
        <v>408</v>
      </c>
      <c r="B79" s="8" t="s">
        <v>409</v>
      </c>
      <c r="C79" s="8" t="s">
        <v>149</v>
      </c>
      <c r="D79" s="9">
        <v>1.1399021774172999</v>
      </c>
      <c r="E79" s="9" t="s">
        <v>449</v>
      </c>
      <c r="F79" s="9" t="s">
        <v>449</v>
      </c>
    </row>
    <row r="80" spans="1:6" ht="15">
      <c r="A80" s="8" t="s">
        <v>427</v>
      </c>
      <c r="B80" s="8" t="s">
        <v>428</v>
      </c>
      <c r="C80" s="8" t="s">
        <v>149</v>
      </c>
      <c r="D80" s="9">
        <v>-2.5696192219118199</v>
      </c>
      <c r="E80" s="9" t="s">
        <v>449</v>
      </c>
      <c r="F80" s="9" t="s">
        <v>449</v>
      </c>
    </row>
    <row r="81" spans="1:6" ht="15">
      <c r="A81" s="8" t="s">
        <v>429</v>
      </c>
      <c r="B81" s="8" t="s">
        <v>430</v>
      </c>
      <c r="C81" s="8" t="s">
        <v>149</v>
      </c>
      <c r="D81" s="9">
        <v>2.8639216457341501</v>
      </c>
      <c r="E81" s="9" t="s">
        <v>449</v>
      </c>
      <c r="F81" s="9" t="s">
        <v>449</v>
      </c>
    </row>
    <row r="82" spans="1:6" ht="15">
      <c r="A82" s="8" t="s">
        <v>431</v>
      </c>
      <c r="B82" s="8" t="s">
        <v>432</v>
      </c>
      <c r="C82" s="8" t="s">
        <v>149</v>
      </c>
      <c r="D82" s="9" t="s">
        <v>449</v>
      </c>
      <c r="E82" s="9">
        <v>-1.63285932713556</v>
      </c>
      <c r="F82" s="9" t="s">
        <v>449</v>
      </c>
    </row>
    <row r="83" spans="1:6" ht="15">
      <c r="A83" s="8" t="s">
        <v>437</v>
      </c>
      <c r="B83" s="8" t="s">
        <v>438</v>
      </c>
      <c r="C83" s="8" t="s">
        <v>149</v>
      </c>
      <c r="D83" s="9">
        <v>-5.7133761191188901</v>
      </c>
      <c r="E83" s="9" t="s">
        <v>449</v>
      </c>
      <c r="F83" s="9" t="s">
        <v>449</v>
      </c>
    </row>
    <row r="84" spans="1:6" ht="15">
      <c r="A84" s="8" t="s">
        <v>53</v>
      </c>
      <c r="B84" s="8" t="s">
        <v>54</v>
      </c>
      <c r="C84" s="8" t="s">
        <v>149</v>
      </c>
      <c r="D84" s="9" t="s">
        <v>449</v>
      </c>
      <c r="E84" s="9">
        <v>1.77407875393334</v>
      </c>
      <c r="F84" s="9" t="s">
        <v>449</v>
      </c>
    </row>
    <row r="85" spans="1:6" ht="15">
      <c r="A85" s="8" t="s">
        <v>58</v>
      </c>
      <c r="B85" s="8" t="s">
        <v>243</v>
      </c>
      <c r="C85" s="8" t="s">
        <v>151</v>
      </c>
      <c r="D85" s="9">
        <v>8.5535837255039393</v>
      </c>
      <c r="E85" s="9">
        <v>5.9585096795474399</v>
      </c>
      <c r="F85" s="9">
        <v>10.347276032167599</v>
      </c>
    </row>
    <row r="86" spans="1:6" ht="15">
      <c r="A86" s="8" t="s">
        <v>59</v>
      </c>
      <c r="B86" s="8" t="s">
        <v>244</v>
      </c>
      <c r="C86" s="8" t="s">
        <v>151</v>
      </c>
      <c r="D86" s="9">
        <v>8.7653720865866802</v>
      </c>
      <c r="E86" s="9">
        <v>6.6798216165339301</v>
      </c>
      <c r="F86" s="9">
        <v>11.0471602366529</v>
      </c>
    </row>
    <row r="87" spans="1:6" ht="15">
      <c r="A87" s="8" t="s">
        <v>60</v>
      </c>
      <c r="B87" s="8" t="s">
        <v>182</v>
      </c>
      <c r="C87" s="8" t="s">
        <v>151</v>
      </c>
      <c r="D87" s="9">
        <v>6.2668723161948998</v>
      </c>
      <c r="E87" s="9">
        <v>4.9324438620579496</v>
      </c>
      <c r="F87" s="9">
        <v>7.6673629966245898</v>
      </c>
    </row>
    <row r="88" spans="1:6" ht="15">
      <c r="A88" s="8" t="s">
        <v>96</v>
      </c>
      <c r="B88" s="8" t="s">
        <v>183</v>
      </c>
      <c r="C88" s="8" t="s">
        <v>151</v>
      </c>
      <c r="D88" s="9" t="s">
        <v>449</v>
      </c>
      <c r="E88" s="9">
        <v>7.9406862662342599</v>
      </c>
      <c r="F88" s="9">
        <v>7.9442412576098098</v>
      </c>
    </row>
    <row r="89" spans="1:6" ht="15">
      <c r="A89" s="8" t="s">
        <v>9</v>
      </c>
      <c r="B89" s="8" t="s">
        <v>184</v>
      </c>
      <c r="C89" s="8" t="s">
        <v>151</v>
      </c>
      <c r="D89" s="9" t="s">
        <v>449</v>
      </c>
      <c r="E89" s="9">
        <v>6.5050455357419699</v>
      </c>
      <c r="F89" s="9">
        <v>9.9506184911367299</v>
      </c>
    </row>
    <row r="90" spans="1:6" ht="15">
      <c r="A90" s="8" t="s">
        <v>61</v>
      </c>
      <c r="B90" s="8" t="s">
        <v>185</v>
      </c>
      <c r="C90" s="8" t="s">
        <v>151</v>
      </c>
      <c r="D90" s="9">
        <v>-1.8294745490089599</v>
      </c>
      <c r="E90" s="9">
        <v>4.35745824214517</v>
      </c>
      <c r="F90" s="9">
        <v>6.3298694757868601</v>
      </c>
    </row>
    <row r="91" spans="1:6" ht="15">
      <c r="A91" s="8" t="s">
        <v>152</v>
      </c>
      <c r="B91" s="8" t="s">
        <v>186</v>
      </c>
      <c r="C91" s="8" t="s">
        <v>151</v>
      </c>
      <c r="D91" s="9" t="s">
        <v>449</v>
      </c>
      <c r="E91" s="9">
        <v>3.73818866315015</v>
      </c>
      <c r="F91" s="9" t="s">
        <v>449</v>
      </c>
    </row>
    <row r="92" spans="1:6" ht="15">
      <c r="A92" s="8" t="s">
        <v>303</v>
      </c>
      <c r="B92" s="8" t="s">
        <v>304</v>
      </c>
      <c r="C92" s="8" t="s">
        <v>151</v>
      </c>
      <c r="D92" s="9">
        <v>-4.4707432789092199</v>
      </c>
      <c r="E92" s="9">
        <v>1.81381255931147</v>
      </c>
      <c r="F92" s="9">
        <v>11.017417082988301</v>
      </c>
    </row>
    <row r="93" spans="1:6" ht="15">
      <c r="A93" s="8" t="s">
        <v>5</v>
      </c>
      <c r="B93" s="8" t="s">
        <v>245</v>
      </c>
      <c r="C93" s="8" t="s">
        <v>151</v>
      </c>
      <c r="D93" s="9">
        <v>5.53557941334752</v>
      </c>
      <c r="E93" s="9">
        <v>4.9379989542399301</v>
      </c>
      <c r="F93" s="9">
        <v>12.8346940932544</v>
      </c>
    </row>
    <row r="94" spans="1:6" ht="15">
      <c r="A94" s="8" t="s">
        <v>3</v>
      </c>
      <c r="B94" s="8" t="s">
        <v>187</v>
      </c>
      <c r="C94" s="8" t="s">
        <v>151</v>
      </c>
      <c r="D94" s="9">
        <v>8.1402119398249209</v>
      </c>
      <c r="E94" s="9">
        <v>5.7535972212126802</v>
      </c>
      <c r="F94" s="9">
        <v>15.460106468242699</v>
      </c>
    </row>
    <row r="95" spans="1:6" ht="15">
      <c r="A95" s="8" t="s">
        <v>4</v>
      </c>
      <c r="B95" s="8" t="s">
        <v>188</v>
      </c>
      <c r="C95" s="8" t="s">
        <v>151</v>
      </c>
      <c r="D95" s="9">
        <v>6.1661438926262404</v>
      </c>
      <c r="E95" s="9">
        <v>3.9781900127494398</v>
      </c>
      <c r="F95" s="9">
        <v>7.7238036918953998</v>
      </c>
    </row>
    <row r="96" spans="1:6" ht="15">
      <c r="A96" s="8" t="s">
        <v>6</v>
      </c>
      <c r="B96" s="8" t="s">
        <v>189</v>
      </c>
      <c r="C96" s="8" t="s">
        <v>151</v>
      </c>
      <c r="D96" s="9">
        <v>3.78911553162565</v>
      </c>
      <c r="E96" s="9">
        <v>1.4069793714941801</v>
      </c>
      <c r="F96" s="9">
        <v>9.22214698279031</v>
      </c>
    </row>
    <row r="97" spans="1:6" ht="15">
      <c r="A97" s="8" t="s">
        <v>88</v>
      </c>
      <c r="B97" s="8" t="s">
        <v>246</v>
      </c>
      <c r="C97" s="8" t="s">
        <v>151</v>
      </c>
      <c r="D97" s="9" t="s">
        <v>449</v>
      </c>
      <c r="E97" s="9">
        <v>7.4082714510414398</v>
      </c>
      <c r="F97" s="9">
        <v>8.82234193233014</v>
      </c>
    </row>
    <row r="98" spans="1:6" ht="15">
      <c r="A98" s="8" t="s">
        <v>68</v>
      </c>
      <c r="B98" s="8" t="s">
        <v>247</v>
      </c>
      <c r="C98" s="8" t="s">
        <v>151</v>
      </c>
      <c r="D98" s="9" t="s">
        <v>449</v>
      </c>
      <c r="E98" s="9">
        <v>7.0164907755185304</v>
      </c>
      <c r="F98" s="9">
        <v>10.2293995256633</v>
      </c>
    </row>
    <row r="99" spans="1:6" ht="15">
      <c r="A99" s="8" t="s">
        <v>86</v>
      </c>
      <c r="B99" s="8" t="s">
        <v>248</v>
      </c>
      <c r="C99" s="8" t="s">
        <v>151</v>
      </c>
      <c r="D99" s="9" t="s">
        <v>449</v>
      </c>
      <c r="E99" s="9">
        <v>7.6893012206670797</v>
      </c>
      <c r="F99" s="9">
        <v>9.3893741506137793</v>
      </c>
    </row>
    <row r="100" spans="1:6" ht="15">
      <c r="A100" s="8" t="s">
        <v>62</v>
      </c>
      <c r="B100" s="8" t="s">
        <v>249</v>
      </c>
      <c r="C100" s="8" t="s">
        <v>151</v>
      </c>
      <c r="D100" s="9">
        <v>-2.95674679097475</v>
      </c>
      <c r="E100" s="9">
        <v>4.6389983742811198</v>
      </c>
      <c r="F100" s="9">
        <v>6.0398439111959199</v>
      </c>
    </row>
    <row r="101" spans="1:6" ht="15">
      <c r="A101" s="8" t="s">
        <v>63</v>
      </c>
      <c r="B101" s="8" t="s">
        <v>250</v>
      </c>
      <c r="C101" s="8" t="s">
        <v>151</v>
      </c>
      <c r="D101" s="9">
        <v>7.8224464903390896</v>
      </c>
      <c r="E101" s="9">
        <v>4.2694855189163299</v>
      </c>
      <c r="F101" s="9">
        <v>8.9112857219625496</v>
      </c>
    </row>
    <row r="102" spans="1:6" ht="15">
      <c r="A102" s="8" t="s">
        <v>64</v>
      </c>
      <c r="B102" s="8" t="s">
        <v>190</v>
      </c>
      <c r="C102" s="8" t="s">
        <v>151</v>
      </c>
      <c r="D102" s="9" t="s">
        <v>449</v>
      </c>
      <c r="E102" s="9">
        <v>5.5493272074281101</v>
      </c>
      <c r="F102" s="9">
        <v>8.8567813613812394</v>
      </c>
    </row>
    <row r="103" spans="1:6" ht="15">
      <c r="A103" s="8" t="s">
        <v>65</v>
      </c>
      <c r="B103" s="8" t="s">
        <v>191</v>
      </c>
      <c r="C103" s="8" t="s">
        <v>151</v>
      </c>
      <c r="D103" s="9" t="s">
        <v>449</v>
      </c>
      <c r="E103" s="9">
        <v>5.8766438520082103</v>
      </c>
      <c r="F103" s="9">
        <v>7.6503254057110199</v>
      </c>
    </row>
    <row r="104" spans="1:6" ht="15">
      <c r="A104" s="8" t="s">
        <v>89</v>
      </c>
      <c r="B104" s="8" t="s">
        <v>221</v>
      </c>
      <c r="C104" s="8" t="s">
        <v>151</v>
      </c>
      <c r="D104" s="9">
        <v>1.70160189709607</v>
      </c>
      <c r="E104" s="9" t="s">
        <v>449</v>
      </c>
      <c r="F104" s="9" t="s">
        <v>449</v>
      </c>
    </row>
    <row r="105" spans="1:6" ht="15">
      <c r="A105" s="8" t="s">
        <v>7</v>
      </c>
      <c r="B105" s="8" t="s">
        <v>222</v>
      </c>
      <c r="C105" s="8" t="s">
        <v>151</v>
      </c>
      <c r="D105" s="9">
        <v>5.0525216351035001</v>
      </c>
      <c r="E105" s="9">
        <v>2.3835953265888699</v>
      </c>
      <c r="F105" s="9">
        <v>6.3600834603956704</v>
      </c>
    </row>
    <row r="106" spans="1:6" ht="15">
      <c r="A106" s="8" t="s">
        <v>31</v>
      </c>
      <c r="B106" s="8" t="s">
        <v>224</v>
      </c>
      <c r="C106" s="8" t="s">
        <v>151</v>
      </c>
      <c r="D106" s="9">
        <v>-4.9751326031775003</v>
      </c>
      <c r="E106" s="9">
        <v>-4.3966998641883297</v>
      </c>
      <c r="F106" s="9">
        <v>-6.4024620888286403</v>
      </c>
    </row>
    <row r="107" spans="1:6" ht="15">
      <c r="A107" s="8" t="s">
        <v>87</v>
      </c>
      <c r="B107" s="8" t="s">
        <v>223</v>
      </c>
      <c r="C107" s="8" t="s">
        <v>151</v>
      </c>
      <c r="D107" s="9">
        <v>5.4226517195412001</v>
      </c>
      <c r="E107" s="9">
        <v>3.9159140386753601</v>
      </c>
      <c r="F107" s="9">
        <v>4.1965643291996404</v>
      </c>
    </row>
    <row r="108" spans="1:6" ht="15">
      <c r="A108" s="8" t="s">
        <v>404</v>
      </c>
      <c r="B108" s="8" t="s">
        <v>405</v>
      </c>
      <c r="C108" s="8" t="s">
        <v>151</v>
      </c>
      <c r="D108" s="9">
        <v>1.0757088956518199</v>
      </c>
      <c r="E108" s="9">
        <v>-2.67724632093319</v>
      </c>
      <c r="F108" s="9" t="s">
        <v>449</v>
      </c>
    </row>
    <row r="109" spans="1:6" ht="15">
      <c r="A109" s="8" t="s">
        <v>56</v>
      </c>
      <c r="B109" s="8" t="s">
        <v>225</v>
      </c>
      <c r="C109" s="8" t="s">
        <v>151</v>
      </c>
      <c r="D109" s="9">
        <v>-3.0765647361804001</v>
      </c>
      <c r="E109" s="9">
        <v>13.1994278146406</v>
      </c>
      <c r="F109" s="9">
        <v>7.2313778959638899</v>
      </c>
    </row>
    <row r="110" spans="1:6" ht="15">
      <c r="A110" s="8" t="s">
        <v>99</v>
      </c>
      <c r="B110" s="8" t="s">
        <v>227</v>
      </c>
      <c r="C110" s="8" t="s">
        <v>151</v>
      </c>
      <c r="D110" s="9">
        <v>-1.9354761685272599</v>
      </c>
      <c r="E110" s="9">
        <v>5.3370997478863398</v>
      </c>
      <c r="F110" s="9">
        <v>13.4928399003165</v>
      </c>
    </row>
    <row r="111" spans="1:6" ht="15">
      <c r="A111" s="8" t="s">
        <v>57</v>
      </c>
      <c r="B111" s="8" t="s">
        <v>226</v>
      </c>
      <c r="C111" s="8" t="s">
        <v>151</v>
      </c>
      <c r="D111" s="9">
        <v>-1.7301718374036399</v>
      </c>
      <c r="E111" s="9">
        <v>6.2136857381366903</v>
      </c>
      <c r="F111" s="9">
        <v>7.4297731576457</v>
      </c>
    </row>
    <row r="112" spans="1:6" ht="15">
      <c r="A112" s="8" t="s">
        <v>78</v>
      </c>
      <c r="B112" s="8" t="s">
        <v>192</v>
      </c>
      <c r="C112" s="8" t="s">
        <v>154</v>
      </c>
      <c r="D112" s="9">
        <v>3.5784348616839798</v>
      </c>
      <c r="E112" s="9" t="s">
        <v>449</v>
      </c>
      <c r="F112" s="9">
        <v>5.4515371320616399</v>
      </c>
    </row>
    <row r="113" spans="1:6" ht="15">
      <c r="A113" s="8" t="s">
        <v>305</v>
      </c>
      <c r="B113" s="8" t="s">
        <v>306</v>
      </c>
      <c r="C113" s="8" t="s">
        <v>154</v>
      </c>
      <c r="D113" s="9">
        <v>2.86756692925043</v>
      </c>
      <c r="E113" s="9" t="s">
        <v>449</v>
      </c>
      <c r="F113" s="9" t="s">
        <v>449</v>
      </c>
    </row>
    <row r="114" spans="1:6" ht="15">
      <c r="A114" s="8" t="s">
        <v>307</v>
      </c>
      <c r="B114" s="8" t="s">
        <v>308</v>
      </c>
      <c r="C114" s="8" t="s">
        <v>154</v>
      </c>
      <c r="D114" s="9">
        <v>2.8160598851384502</v>
      </c>
      <c r="E114" s="9" t="s">
        <v>449</v>
      </c>
      <c r="F114" s="9" t="s">
        <v>449</v>
      </c>
    </row>
    <row r="115" spans="1:6" ht="15">
      <c r="A115" s="8" t="s">
        <v>309</v>
      </c>
      <c r="B115" s="8" t="s">
        <v>310</v>
      </c>
      <c r="C115" s="8" t="s">
        <v>154</v>
      </c>
      <c r="D115" s="9">
        <v>1.00093984805696</v>
      </c>
      <c r="E115" s="9" t="s">
        <v>449</v>
      </c>
      <c r="F115" s="9" t="s">
        <v>449</v>
      </c>
    </row>
    <row r="116" spans="1:6" ht="15">
      <c r="A116" s="8" t="s">
        <v>24</v>
      </c>
      <c r="B116" s="8" t="s">
        <v>193</v>
      </c>
      <c r="C116" s="8" t="s">
        <v>154</v>
      </c>
      <c r="D116" s="9" t="s">
        <v>449</v>
      </c>
      <c r="E116" s="9">
        <v>-2.0316170067727102</v>
      </c>
      <c r="F116" s="9">
        <v>-1.71221881888873</v>
      </c>
    </row>
    <row r="117" spans="1:6" ht="15">
      <c r="A117" s="8" t="s">
        <v>311</v>
      </c>
      <c r="B117" s="8" t="s">
        <v>312</v>
      </c>
      <c r="C117" s="8" t="s">
        <v>154</v>
      </c>
      <c r="D117" s="9">
        <v>1.2618724489153099</v>
      </c>
      <c r="E117" s="9" t="s">
        <v>449</v>
      </c>
      <c r="F117" s="9" t="s">
        <v>449</v>
      </c>
    </row>
    <row r="118" spans="1:6" ht="15">
      <c r="A118" s="8" t="s">
        <v>313</v>
      </c>
      <c r="B118" s="8" t="s">
        <v>314</v>
      </c>
      <c r="C118" s="8" t="s">
        <v>154</v>
      </c>
      <c r="D118" s="9">
        <v>1.39198425615335</v>
      </c>
      <c r="E118" s="9" t="s">
        <v>449</v>
      </c>
      <c r="F118" s="9" t="s">
        <v>449</v>
      </c>
    </row>
    <row r="119" spans="1:6" ht="15">
      <c r="A119" s="8" t="s">
        <v>341</v>
      </c>
      <c r="B119" s="8" t="s">
        <v>342</v>
      </c>
      <c r="C119" s="8" t="s">
        <v>154</v>
      </c>
      <c r="D119" s="9">
        <v>-4.4199326880351002</v>
      </c>
      <c r="E119" s="9">
        <v>-3.7896773525517302</v>
      </c>
      <c r="F119" s="9">
        <v>-2.8815848225505998</v>
      </c>
    </row>
    <row r="120" spans="1:6" ht="15">
      <c r="A120" s="8" t="s">
        <v>155</v>
      </c>
      <c r="B120" s="8" t="s">
        <v>197</v>
      </c>
      <c r="C120" s="8" t="s">
        <v>154</v>
      </c>
      <c r="D120" s="9" t="s">
        <v>449</v>
      </c>
      <c r="E120" s="9">
        <v>2.2871002225702202</v>
      </c>
      <c r="F120" s="9" t="s">
        <v>449</v>
      </c>
    </row>
    <row r="121" spans="1:6" ht="15">
      <c r="A121" s="8" t="s">
        <v>97</v>
      </c>
      <c r="B121" s="8" t="s">
        <v>198</v>
      </c>
      <c r="C121" s="8" t="s">
        <v>154</v>
      </c>
      <c r="D121" s="9" t="s">
        <v>449</v>
      </c>
      <c r="E121" s="9">
        <v>-1.6274901217434701</v>
      </c>
      <c r="F121" s="9" t="s">
        <v>449</v>
      </c>
    </row>
    <row r="122" spans="1:6" ht="15">
      <c r="A122" s="8" t="s">
        <v>343</v>
      </c>
      <c r="B122" s="8" t="s">
        <v>344</v>
      </c>
      <c r="C122" s="8" t="s">
        <v>154</v>
      </c>
      <c r="D122" s="9">
        <v>2.6181613215135302</v>
      </c>
      <c r="E122" s="9" t="s">
        <v>449</v>
      </c>
      <c r="F122" s="9" t="s">
        <v>449</v>
      </c>
    </row>
    <row r="123" spans="1:6" ht="15">
      <c r="A123" s="8" t="s">
        <v>345</v>
      </c>
      <c r="B123" s="8" t="s">
        <v>346</v>
      </c>
      <c r="C123" s="8" t="s">
        <v>154</v>
      </c>
      <c r="D123" s="9">
        <v>-2.6932789463255502</v>
      </c>
      <c r="E123" s="9" t="s">
        <v>449</v>
      </c>
      <c r="F123" s="9">
        <v>-4.9310858495424803</v>
      </c>
    </row>
    <row r="124" spans="1:6" ht="15">
      <c r="A124" s="8" t="s">
        <v>347</v>
      </c>
      <c r="B124" s="8" t="s">
        <v>348</v>
      </c>
      <c r="C124" s="8" t="s">
        <v>154</v>
      </c>
      <c r="D124" s="9">
        <v>1.3765097252284699</v>
      </c>
      <c r="E124" s="9" t="s">
        <v>449</v>
      </c>
      <c r="F124" s="9" t="s">
        <v>449</v>
      </c>
    </row>
    <row r="125" spans="1:6" ht="15">
      <c r="A125" s="8" t="s">
        <v>13</v>
      </c>
      <c r="B125" s="8" t="s">
        <v>199</v>
      </c>
      <c r="C125" s="8" t="s">
        <v>154</v>
      </c>
      <c r="D125" s="9">
        <v>1.97694325395337</v>
      </c>
      <c r="E125" s="9" t="s">
        <v>449</v>
      </c>
      <c r="F125" s="9" t="s">
        <v>449</v>
      </c>
    </row>
    <row r="126" spans="1:6" ht="15">
      <c r="A126" s="8" t="s">
        <v>72</v>
      </c>
      <c r="B126" s="8" t="s">
        <v>200</v>
      </c>
      <c r="C126" s="8" t="s">
        <v>154</v>
      </c>
      <c r="D126" s="9">
        <v>3.1815738678100098</v>
      </c>
      <c r="E126" s="9" t="s">
        <v>449</v>
      </c>
      <c r="F126" s="9" t="s">
        <v>449</v>
      </c>
    </row>
    <row r="127" spans="1:6" ht="15">
      <c r="A127" s="8" t="s">
        <v>349</v>
      </c>
      <c r="B127" s="8" t="s">
        <v>350</v>
      </c>
      <c r="C127" s="8" t="s">
        <v>154</v>
      </c>
      <c r="D127" s="9">
        <v>1.6107595470729099</v>
      </c>
      <c r="E127" s="9" t="s">
        <v>449</v>
      </c>
      <c r="F127" s="9" t="s">
        <v>449</v>
      </c>
    </row>
    <row r="128" spans="1:6" ht="15">
      <c r="A128" s="8" t="s">
        <v>37</v>
      </c>
      <c r="B128" s="8" t="s">
        <v>201</v>
      </c>
      <c r="C128" s="8" t="s">
        <v>154</v>
      </c>
      <c r="D128" s="9">
        <v>-1.2278760647315301</v>
      </c>
      <c r="E128" s="9">
        <v>-3.0293887311866299</v>
      </c>
      <c r="F128" s="9" t="s">
        <v>449</v>
      </c>
    </row>
    <row r="129" spans="1:6" ht="15">
      <c r="A129" s="8" t="s">
        <v>36</v>
      </c>
      <c r="B129" s="8" t="s">
        <v>202</v>
      </c>
      <c r="C129" s="8" t="s">
        <v>154</v>
      </c>
      <c r="D129" s="9" t="s">
        <v>449</v>
      </c>
      <c r="E129" s="9">
        <v>-1.8580220168273001</v>
      </c>
      <c r="F129" s="9" t="s">
        <v>449</v>
      </c>
    </row>
    <row r="130" spans="1:6" ht="15">
      <c r="A130" s="8" t="s">
        <v>351</v>
      </c>
      <c r="B130" s="8" t="s">
        <v>352</v>
      </c>
      <c r="C130" s="8" t="s">
        <v>154</v>
      </c>
      <c r="D130" s="9" t="s">
        <v>449</v>
      </c>
      <c r="E130" s="9">
        <v>2.13765592447356</v>
      </c>
      <c r="F130" s="9" t="s">
        <v>449</v>
      </c>
    </row>
    <row r="131" spans="1:6" ht="15">
      <c r="A131" s="8" t="s">
        <v>353</v>
      </c>
      <c r="B131" s="8" t="s">
        <v>354</v>
      </c>
      <c r="C131" s="8" t="s">
        <v>154</v>
      </c>
      <c r="D131" s="9">
        <v>-4.7055698669347201</v>
      </c>
      <c r="E131" s="9" t="s">
        <v>449</v>
      </c>
      <c r="F131" s="9">
        <v>-7.3794102966795396</v>
      </c>
    </row>
    <row r="132" spans="1:6" ht="15">
      <c r="A132" s="8" t="s">
        <v>355</v>
      </c>
      <c r="B132" s="8" t="s">
        <v>356</v>
      </c>
      <c r="C132" s="8" t="s">
        <v>154</v>
      </c>
      <c r="D132" s="9" t="s">
        <v>449</v>
      </c>
      <c r="E132" s="9">
        <v>6.1484626558808504</v>
      </c>
      <c r="F132" s="9" t="s">
        <v>449</v>
      </c>
    </row>
    <row r="133" spans="1:6" ht="15">
      <c r="A133" s="8" t="s">
        <v>35</v>
      </c>
      <c r="B133" s="8" t="s">
        <v>195</v>
      </c>
      <c r="C133" s="8" t="s">
        <v>154</v>
      </c>
      <c r="D133" s="9" t="s">
        <v>449</v>
      </c>
      <c r="E133" s="9">
        <v>-4.6640097691347604</v>
      </c>
      <c r="F133" s="9" t="s">
        <v>449</v>
      </c>
    </row>
    <row r="134" spans="1:6" ht="15">
      <c r="A134" s="8" t="s">
        <v>153</v>
      </c>
      <c r="B134" s="8" t="s">
        <v>194</v>
      </c>
      <c r="C134" s="8" t="s">
        <v>154</v>
      </c>
      <c r="D134" s="9" t="s">
        <v>449</v>
      </c>
      <c r="E134" s="9">
        <v>2.66717872323744</v>
      </c>
      <c r="F134" s="9">
        <v>-2.1306998055037498</v>
      </c>
    </row>
    <row r="135" spans="1:6" ht="15">
      <c r="A135" s="8" t="s">
        <v>12</v>
      </c>
      <c r="B135" s="8" t="s">
        <v>196</v>
      </c>
      <c r="C135" s="8" t="s">
        <v>154</v>
      </c>
      <c r="D135" s="9">
        <v>2.2030426709644702</v>
      </c>
      <c r="E135" s="9" t="s">
        <v>449</v>
      </c>
      <c r="F135" s="9" t="s">
        <v>449</v>
      </c>
    </row>
    <row r="136" spans="1:6" ht="15">
      <c r="A136" s="8" t="s">
        <v>357</v>
      </c>
      <c r="B136" s="8" t="s">
        <v>358</v>
      </c>
      <c r="C136" s="8" t="s">
        <v>154</v>
      </c>
      <c r="D136" s="9" t="s">
        <v>449</v>
      </c>
      <c r="E136" s="9">
        <v>-2.4302579137456899</v>
      </c>
      <c r="F136" s="9" t="s">
        <v>449</v>
      </c>
    </row>
    <row r="137" spans="1:6" ht="15">
      <c r="A137" s="8" t="s">
        <v>156</v>
      </c>
      <c r="B137" s="8" t="s">
        <v>203</v>
      </c>
      <c r="C137" s="8" t="s">
        <v>154</v>
      </c>
      <c r="D137" s="9">
        <v>1.5231865854442901</v>
      </c>
      <c r="E137" s="9" t="s">
        <v>449</v>
      </c>
      <c r="F137" s="9" t="s">
        <v>449</v>
      </c>
    </row>
    <row r="138" spans="1:6" ht="15">
      <c r="A138" s="8" t="s">
        <v>406</v>
      </c>
      <c r="B138" s="8" t="s">
        <v>407</v>
      </c>
      <c r="C138" s="8" t="s">
        <v>154</v>
      </c>
      <c r="D138" s="9">
        <v>-8.8240001792617804</v>
      </c>
      <c r="E138" s="9">
        <v>-7.8151152400452197</v>
      </c>
      <c r="F138" s="9" t="s">
        <v>449</v>
      </c>
    </row>
    <row r="139" spans="1:6" ht="15">
      <c r="A139" s="8" t="s">
        <v>92</v>
      </c>
      <c r="B139" s="8" t="s">
        <v>204</v>
      </c>
      <c r="C139" s="8" t="s">
        <v>154</v>
      </c>
      <c r="D139" s="9">
        <v>1.0538661595833401</v>
      </c>
      <c r="E139" s="9" t="s">
        <v>449</v>
      </c>
      <c r="F139" s="9" t="s">
        <v>449</v>
      </c>
    </row>
    <row r="140" spans="1:6" ht="15">
      <c r="A140" s="8" t="s">
        <v>80</v>
      </c>
      <c r="B140" s="8" t="s">
        <v>205</v>
      </c>
      <c r="C140" s="8" t="s">
        <v>154</v>
      </c>
      <c r="D140" s="9">
        <v>1.72655868535431</v>
      </c>
      <c r="E140" s="9" t="s">
        <v>449</v>
      </c>
      <c r="F140" s="9">
        <v>2.8018700011916402</v>
      </c>
    </row>
    <row r="141" spans="1:6" ht="15">
      <c r="A141" s="8" t="s">
        <v>414</v>
      </c>
      <c r="B141" s="8" t="s">
        <v>415</v>
      </c>
      <c r="C141" s="8" t="s">
        <v>154</v>
      </c>
      <c r="D141" s="9">
        <v>1.9505134756954701</v>
      </c>
      <c r="E141" s="9" t="s">
        <v>449</v>
      </c>
      <c r="F141" s="9" t="s">
        <v>449</v>
      </c>
    </row>
    <row r="142" spans="1:6" ht="15">
      <c r="A142" s="8" t="s">
        <v>49</v>
      </c>
      <c r="B142" s="8" t="s">
        <v>206</v>
      </c>
      <c r="C142" s="8" t="s">
        <v>154</v>
      </c>
      <c r="D142" s="9">
        <v>2.8455109518523298</v>
      </c>
      <c r="E142" s="9">
        <v>1.87747360793558</v>
      </c>
      <c r="F142" s="9" t="s">
        <v>449</v>
      </c>
    </row>
    <row r="143" spans="1:6" ht="15">
      <c r="A143" s="8" t="s">
        <v>416</v>
      </c>
      <c r="B143" s="8" t="s">
        <v>417</v>
      </c>
      <c r="C143" s="8" t="s">
        <v>154</v>
      </c>
      <c r="D143" s="9">
        <v>1.01070239008728</v>
      </c>
      <c r="E143" s="9" t="s">
        <v>449</v>
      </c>
      <c r="F143" s="9" t="s">
        <v>449</v>
      </c>
    </row>
    <row r="144" spans="1:6" ht="15">
      <c r="A144" s="8" t="s">
        <v>50</v>
      </c>
      <c r="B144" s="8" t="s">
        <v>207</v>
      </c>
      <c r="C144" s="8" t="s">
        <v>154</v>
      </c>
      <c r="D144" s="9">
        <v>4.43408397615105</v>
      </c>
      <c r="E144" s="9" t="s">
        <v>449</v>
      </c>
      <c r="F144" s="9" t="s">
        <v>449</v>
      </c>
    </row>
    <row r="145" spans="1:6" ht="15">
      <c r="A145" s="8" t="s">
        <v>93</v>
      </c>
      <c r="B145" s="8" t="s">
        <v>208</v>
      </c>
      <c r="C145" s="8" t="s">
        <v>154</v>
      </c>
      <c r="D145" s="9" t="s">
        <v>449</v>
      </c>
      <c r="E145" s="9" t="s">
        <v>449</v>
      </c>
      <c r="F145" s="9">
        <v>2.21494586297616</v>
      </c>
    </row>
    <row r="146" spans="1:6" ht="15">
      <c r="A146" s="8" t="s">
        <v>79</v>
      </c>
      <c r="B146" s="8" t="s">
        <v>212</v>
      </c>
      <c r="C146" s="8" t="s">
        <v>154</v>
      </c>
      <c r="D146" s="9">
        <v>4.8049000125074697</v>
      </c>
      <c r="E146" s="9">
        <v>2.1438503477258899</v>
      </c>
      <c r="F146" s="9">
        <v>3.7229226259018899</v>
      </c>
    </row>
    <row r="147" spans="1:6" ht="15">
      <c r="A147" s="8" t="s">
        <v>94</v>
      </c>
      <c r="B147" s="8" t="s">
        <v>209</v>
      </c>
      <c r="C147" s="8" t="s">
        <v>154</v>
      </c>
      <c r="D147" s="9" t="s">
        <v>449</v>
      </c>
      <c r="E147" s="9" t="s">
        <v>449</v>
      </c>
      <c r="F147" s="9">
        <v>1.9403696673323401</v>
      </c>
    </row>
    <row r="148" spans="1:6" ht="15">
      <c r="A148" s="8" t="s">
        <v>25</v>
      </c>
      <c r="B148" s="8" t="s">
        <v>210</v>
      </c>
      <c r="C148" s="8" t="s">
        <v>154</v>
      </c>
      <c r="D148" s="9">
        <v>8.75544596624799</v>
      </c>
      <c r="E148" s="9" t="s">
        <v>449</v>
      </c>
      <c r="F148" s="9">
        <v>8.3453697386058696</v>
      </c>
    </row>
    <row r="149" spans="1:6" ht="15">
      <c r="A149" s="8" t="s">
        <v>91</v>
      </c>
      <c r="B149" s="8" t="s">
        <v>211</v>
      </c>
      <c r="C149" s="8" t="s">
        <v>154</v>
      </c>
      <c r="D149" s="9">
        <v>2.0797408564733302</v>
      </c>
      <c r="E149" s="9">
        <v>1.6681070360010399</v>
      </c>
      <c r="F149" s="9">
        <v>5.0898945388236303</v>
      </c>
    </row>
    <row r="150" spans="1:6" ht="15">
      <c r="A150" s="8" t="s">
        <v>418</v>
      </c>
      <c r="B150" s="8" t="s">
        <v>419</v>
      </c>
      <c r="C150" s="8" t="s">
        <v>154</v>
      </c>
      <c r="D150" s="9" t="s">
        <v>449</v>
      </c>
      <c r="E150" s="9">
        <v>3.2198946155213002</v>
      </c>
      <c r="F150" s="9" t="s">
        <v>449</v>
      </c>
    </row>
    <row r="151" spans="1:6" ht="15">
      <c r="A151" s="8" t="s">
        <v>362</v>
      </c>
      <c r="B151" s="8" t="s">
        <v>363</v>
      </c>
      <c r="C151" s="8" t="s">
        <v>20</v>
      </c>
      <c r="D151" s="9">
        <v>1.5757961977200901</v>
      </c>
      <c r="E151" s="9" t="s">
        <v>449</v>
      </c>
      <c r="F151" s="9" t="s">
        <v>449</v>
      </c>
    </row>
    <row r="152" spans="1:6" ht="15">
      <c r="A152" s="8" t="s">
        <v>158</v>
      </c>
      <c r="B152" s="8" t="s">
        <v>281</v>
      </c>
      <c r="C152" s="8" t="s">
        <v>20</v>
      </c>
      <c r="D152" s="9" t="s">
        <v>449</v>
      </c>
      <c r="E152" s="9">
        <v>-1.60241546870618</v>
      </c>
      <c r="F152" s="9" t="s">
        <v>449</v>
      </c>
    </row>
    <row r="153" spans="1:6" ht="15">
      <c r="A153" s="8" t="s">
        <v>402</v>
      </c>
      <c r="B153" s="8" t="s">
        <v>403</v>
      </c>
      <c r="C153" s="8" t="s">
        <v>20</v>
      </c>
      <c r="D153" s="9" t="s">
        <v>449</v>
      </c>
      <c r="E153" s="9">
        <v>1.2604531061342199</v>
      </c>
      <c r="F153" s="9" t="s">
        <v>449</v>
      </c>
    </row>
    <row r="154" spans="1:6" ht="15">
      <c r="A154" s="8" t="s">
        <v>441</v>
      </c>
      <c r="B154" s="8" t="s">
        <v>442</v>
      </c>
      <c r="C154" s="8" t="s">
        <v>20</v>
      </c>
      <c r="D154" s="9" t="s">
        <v>449</v>
      </c>
      <c r="E154" s="9" t="s">
        <v>449</v>
      </c>
      <c r="F154" s="9">
        <v>6.0401644449762397</v>
      </c>
    </row>
    <row r="155" spans="1:6" ht="15">
      <c r="A155" s="8" t="s">
        <v>447</v>
      </c>
      <c r="B155" s="8" t="s">
        <v>448</v>
      </c>
      <c r="C155" s="8" t="s">
        <v>20</v>
      </c>
      <c r="D155" s="9" t="s">
        <v>449</v>
      </c>
      <c r="E155" s="9">
        <v>1.23023876099844</v>
      </c>
      <c r="F155" s="9" t="s">
        <v>449</v>
      </c>
    </row>
    <row r="156" spans="1:6" ht="15">
      <c r="A156" s="8" t="s">
        <v>46</v>
      </c>
      <c r="B156" s="8" t="s">
        <v>157</v>
      </c>
      <c r="C156" s="8" t="s">
        <v>20</v>
      </c>
      <c r="D156" s="9" t="s">
        <v>449</v>
      </c>
      <c r="E156" s="9">
        <v>1.4463153542534599</v>
      </c>
      <c r="F156" s="9" t="s">
        <v>449</v>
      </c>
    </row>
    <row r="157" spans="1:6" ht="15">
      <c r="A157" s="8" t="s">
        <v>366</v>
      </c>
      <c r="B157" s="8" t="s">
        <v>367</v>
      </c>
      <c r="C157" s="8" t="s">
        <v>159</v>
      </c>
      <c r="D157" s="9" t="s">
        <v>449</v>
      </c>
      <c r="E157" s="9">
        <v>3.6856602963748499</v>
      </c>
      <c r="F157" s="9" t="s">
        <v>449</v>
      </c>
    </row>
    <row r="158" spans="1:6" ht="15">
      <c r="A158" s="8" t="s">
        <v>368</v>
      </c>
      <c r="B158" s="8" t="s">
        <v>369</v>
      </c>
      <c r="C158" s="8" t="s">
        <v>159</v>
      </c>
      <c r="D158" s="9">
        <v>2.4502138136882201</v>
      </c>
      <c r="E158" s="9" t="s">
        <v>449</v>
      </c>
      <c r="F158" s="9" t="s">
        <v>449</v>
      </c>
    </row>
    <row r="159" spans="1:6" ht="15">
      <c r="A159" s="8" t="s">
        <v>370</v>
      </c>
      <c r="B159" s="8" t="s">
        <v>371</v>
      </c>
      <c r="C159" s="8" t="s">
        <v>159</v>
      </c>
      <c r="D159" s="9">
        <v>-5.93733876655911</v>
      </c>
      <c r="E159" s="9">
        <v>-7.7127923035648296</v>
      </c>
      <c r="F159" s="9" t="s">
        <v>449</v>
      </c>
    </row>
    <row r="160" spans="1:6" ht="15">
      <c r="A160" s="8" t="s">
        <v>98</v>
      </c>
      <c r="B160" s="8" t="s">
        <v>282</v>
      </c>
      <c r="C160" s="8" t="s">
        <v>159</v>
      </c>
      <c r="D160" s="9">
        <v>3.41114927132337</v>
      </c>
      <c r="E160" s="9">
        <v>4.4558169046910701</v>
      </c>
      <c r="F160" s="9" t="s">
        <v>449</v>
      </c>
    </row>
    <row r="161" spans="1:6" ht="15">
      <c r="A161" s="8" t="s">
        <v>384</v>
      </c>
      <c r="B161" s="8" t="s">
        <v>385</v>
      </c>
      <c r="C161" s="8" t="s">
        <v>159</v>
      </c>
      <c r="D161" s="9">
        <v>1.1315075924748299</v>
      </c>
      <c r="E161" s="9">
        <v>3.7938786832093299</v>
      </c>
      <c r="F161" s="9">
        <v>-2.2173224409805599</v>
      </c>
    </row>
    <row r="162" spans="1:6" ht="15">
      <c r="A162" s="8" t="s">
        <v>162</v>
      </c>
      <c r="B162" s="8" t="s">
        <v>284</v>
      </c>
      <c r="C162" s="8" t="s">
        <v>159</v>
      </c>
      <c r="D162" s="9">
        <v>1.3404601448975599</v>
      </c>
      <c r="E162" s="9">
        <v>2.7248818202488398</v>
      </c>
      <c r="F162" s="9" t="s">
        <v>449</v>
      </c>
    </row>
    <row r="163" spans="1:6" ht="15">
      <c r="A163" s="8" t="s">
        <v>386</v>
      </c>
      <c r="B163" s="8" t="s">
        <v>387</v>
      </c>
      <c r="C163" s="8" t="s">
        <v>159</v>
      </c>
      <c r="D163" s="9" t="s">
        <v>449</v>
      </c>
      <c r="E163" s="9">
        <v>3.8012240814202198</v>
      </c>
      <c r="F163" s="9" t="s">
        <v>449</v>
      </c>
    </row>
    <row r="164" spans="1:6" ht="15">
      <c r="A164" s="8" t="s">
        <v>161</v>
      </c>
      <c r="B164" s="8" t="s">
        <v>283</v>
      </c>
      <c r="C164" s="8" t="s">
        <v>159</v>
      </c>
      <c r="D164" s="9">
        <v>2.7705249674832602</v>
      </c>
      <c r="E164" s="9">
        <v>4.0924518786295003</v>
      </c>
      <c r="F164" s="9" t="s">
        <v>449</v>
      </c>
    </row>
    <row r="165" spans="1:6" ht="15">
      <c r="A165" s="8" t="s">
        <v>388</v>
      </c>
      <c r="B165" s="8" t="s">
        <v>389</v>
      </c>
      <c r="C165" s="8" t="s">
        <v>159</v>
      </c>
      <c r="D165" s="9" t="s">
        <v>449</v>
      </c>
      <c r="E165" s="9">
        <v>3.6988754676719</v>
      </c>
      <c r="F165" s="9" t="s">
        <v>449</v>
      </c>
    </row>
    <row r="166" spans="1:6" ht="15">
      <c r="A166" s="8" t="s">
        <v>17</v>
      </c>
      <c r="B166" s="8" t="s">
        <v>160</v>
      </c>
      <c r="C166" s="8" t="s">
        <v>159</v>
      </c>
      <c r="D166" s="9">
        <v>1.9587505193092101</v>
      </c>
      <c r="E166" s="9" t="s">
        <v>449</v>
      </c>
      <c r="F166" s="9">
        <v>2.2760727122143001</v>
      </c>
    </row>
    <row r="167" spans="1:6" ht="15">
      <c r="A167" s="8" t="s">
        <v>163</v>
      </c>
      <c r="B167" s="8" t="s">
        <v>285</v>
      </c>
      <c r="C167" s="8" t="s">
        <v>159</v>
      </c>
      <c r="D167" s="9" t="s">
        <v>449</v>
      </c>
      <c r="E167" s="9">
        <v>-1.30743053501269</v>
      </c>
      <c r="F167" s="9" t="s">
        <v>449</v>
      </c>
    </row>
    <row r="168" spans="1:6" ht="15">
      <c r="A168" s="8" t="s">
        <v>443</v>
      </c>
      <c r="B168" s="8" t="s">
        <v>444</v>
      </c>
      <c r="C168" s="8" t="s">
        <v>159</v>
      </c>
      <c r="D168" s="9" t="s">
        <v>449</v>
      </c>
      <c r="E168" s="9">
        <v>-1.5276781142614</v>
      </c>
      <c r="F168" s="9" t="s">
        <v>449</v>
      </c>
    </row>
    <row r="169" spans="1:6" ht="15">
      <c r="A169" s="8" t="s">
        <v>445</v>
      </c>
      <c r="B169" s="8" t="s">
        <v>446</v>
      </c>
      <c r="C169" s="8" t="s">
        <v>159</v>
      </c>
      <c r="D169" s="9" t="s">
        <v>449</v>
      </c>
      <c r="E169" s="9">
        <v>5.5233796766682897</v>
      </c>
      <c r="F169" s="9" t="s">
        <v>449</v>
      </c>
    </row>
    <row r="170" spans="1:6" ht="15">
      <c r="A170" s="8" t="s">
        <v>299</v>
      </c>
      <c r="B170" s="8" t="s">
        <v>300</v>
      </c>
      <c r="C170" s="8" t="s">
        <v>164</v>
      </c>
      <c r="D170" s="9">
        <v>1.10535624546346</v>
      </c>
      <c r="E170" s="9" t="s">
        <v>449</v>
      </c>
      <c r="F170" s="9" t="s">
        <v>449</v>
      </c>
    </row>
    <row r="171" spans="1:6" ht="15">
      <c r="A171" s="8" t="s">
        <v>301</v>
      </c>
      <c r="B171" s="8" t="s">
        <v>302</v>
      </c>
      <c r="C171" s="8" t="s">
        <v>164</v>
      </c>
      <c r="D171" s="9" t="s">
        <v>449</v>
      </c>
      <c r="E171" s="9">
        <v>-1.38034762222027</v>
      </c>
      <c r="F171" s="9" t="s">
        <v>449</v>
      </c>
    </row>
    <row r="172" spans="1:6" ht="15">
      <c r="A172" s="8" t="s">
        <v>41</v>
      </c>
      <c r="B172" s="8" t="s">
        <v>228</v>
      </c>
      <c r="C172" s="8" t="s">
        <v>165</v>
      </c>
      <c r="D172" s="9">
        <v>1.48419921111324</v>
      </c>
      <c r="E172" s="9" t="s">
        <v>449</v>
      </c>
      <c r="F172" s="9" t="s">
        <v>449</v>
      </c>
    </row>
    <row r="173" spans="1:6" ht="15">
      <c r="A173" s="8" t="s">
        <v>90</v>
      </c>
      <c r="B173" s="8" t="s">
        <v>232</v>
      </c>
      <c r="C173" s="8" t="s">
        <v>165</v>
      </c>
      <c r="D173" s="9">
        <v>4.37020751100669</v>
      </c>
      <c r="E173" s="9" t="s">
        <v>449</v>
      </c>
      <c r="F173" s="9" t="s">
        <v>449</v>
      </c>
    </row>
    <row r="174" spans="1:6" ht="15">
      <c r="A174" s="8" t="s">
        <v>180</v>
      </c>
      <c r="B174" s="8" t="s">
        <v>233</v>
      </c>
      <c r="C174" s="8" t="s">
        <v>165</v>
      </c>
      <c r="D174" s="9">
        <v>4.3450824329864597</v>
      </c>
      <c r="E174" s="9">
        <v>1.29265698840066</v>
      </c>
      <c r="F174" s="9">
        <v>2.7514318588460198</v>
      </c>
    </row>
    <row r="175" spans="1:6" ht="15">
      <c r="A175" s="8" t="s">
        <v>22</v>
      </c>
      <c r="B175" s="8" t="s">
        <v>234</v>
      </c>
      <c r="C175" s="8" t="s">
        <v>165</v>
      </c>
      <c r="D175" s="9">
        <v>2.4515286915859802</v>
      </c>
      <c r="E175" s="9" t="s">
        <v>449</v>
      </c>
      <c r="F175" s="9">
        <v>3.8318361408853598</v>
      </c>
    </row>
    <row r="176" spans="1:6" ht="15">
      <c r="A176" s="8" t="s">
        <v>319</v>
      </c>
      <c r="B176" s="8" t="s">
        <v>320</v>
      </c>
      <c r="C176" s="8" t="s">
        <v>165</v>
      </c>
      <c r="D176" s="9">
        <v>-2.3768265438079101</v>
      </c>
      <c r="E176" s="9" t="s">
        <v>449</v>
      </c>
      <c r="F176" s="9" t="s">
        <v>449</v>
      </c>
    </row>
    <row r="177" spans="1:6" ht="15">
      <c r="A177" s="8" t="s">
        <v>321</v>
      </c>
      <c r="B177" s="8" t="s">
        <v>322</v>
      </c>
      <c r="C177" s="8" t="s">
        <v>165</v>
      </c>
      <c r="D177" s="9">
        <v>2.4987852224931202</v>
      </c>
      <c r="E177" s="9" t="s">
        <v>449</v>
      </c>
      <c r="F177" s="9" t="s">
        <v>449</v>
      </c>
    </row>
    <row r="178" spans="1:6" ht="15">
      <c r="A178" s="8" t="s">
        <v>323</v>
      </c>
      <c r="B178" s="8" t="s">
        <v>324</v>
      </c>
      <c r="C178" s="8" t="s">
        <v>165</v>
      </c>
      <c r="D178" s="9" t="s">
        <v>449</v>
      </c>
      <c r="E178" s="9">
        <v>-2.1953834153469698</v>
      </c>
      <c r="F178" s="9" t="s">
        <v>449</v>
      </c>
    </row>
    <row r="179" spans="1:6" ht="15">
      <c r="A179" s="8" t="s">
        <v>42</v>
      </c>
      <c r="B179" s="8" t="s">
        <v>235</v>
      </c>
      <c r="C179" s="8" t="s">
        <v>165</v>
      </c>
      <c r="D179" s="9">
        <v>1.0455515079120801</v>
      </c>
      <c r="E179" s="9">
        <v>-1.5003016937306399</v>
      </c>
      <c r="F179" s="9" t="s">
        <v>449</v>
      </c>
    </row>
    <row r="180" spans="1:6" ht="15">
      <c r="A180" s="8" t="s">
        <v>48</v>
      </c>
      <c r="B180" s="8" t="s">
        <v>236</v>
      </c>
      <c r="C180" s="8" t="s">
        <v>165</v>
      </c>
      <c r="D180" s="9">
        <v>1.6785343026811099</v>
      </c>
      <c r="E180" s="9" t="s">
        <v>449</v>
      </c>
      <c r="F180" s="9" t="s">
        <v>449</v>
      </c>
    </row>
    <row r="181" spans="1:6" ht="15">
      <c r="A181" s="8" t="s">
        <v>43</v>
      </c>
      <c r="B181" s="8" t="s">
        <v>237</v>
      </c>
      <c r="C181" s="8" t="s">
        <v>165</v>
      </c>
      <c r="D181" s="9">
        <v>2.1193065197506602</v>
      </c>
      <c r="E181" s="9" t="s">
        <v>449</v>
      </c>
      <c r="F181" s="9" t="s">
        <v>449</v>
      </c>
    </row>
    <row r="182" spans="1:6" ht="15">
      <c r="A182" s="8" t="s">
        <v>325</v>
      </c>
      <c r="B182" s="8" t="s">
        <v>326</v>
      </c>
      <c r="C182" s="8" t="s">
        <v>165</v>
      </c>
      <c r="D182" s="9">
        <v>1.8667591275570601</v>
      </c>
      <c r="E182" s="9" t="s">
        <v>449</v>
      </c>
      <c r="F182" s="9" t="s">
        <v>449</v>
      </c>
    </row>
    <row r="183" spans="1:6" ht="15">
      <c r="A183" s="8" t="s">
        <v>23</v>
      </c>
      <c r="B183" s="8" t="s">
        <v>238</v>
      </c>
      <c r="C183" s="8" t="s">
        <v>165</v>
      </c>
      <c r="D183" s="9">
        <v>1.6972263748552501</v>
      </c>
      <c r="E183" s="9">
        <v>-1.73291285173535</v>
      </c>
      <c r="F183" s="9">
        <v>3.47622774519875</v>
      </c>
    </row>
    <row r="184" spans="1:6" ht="15">
      <c r="A184" s="8" t="s">
        <v>44</v>
      </c>
      <c r="B184" s="8" t="s">
        <v>239</v>
      </c>
      <c r="C184" s="8" t="s">
        <v>165</v>
      </c>
      <c r="D184" s="9" t="s">
        <v>449</v>
      </c>
      <c r="E184" s="9">
        <v>-2.5295061307446902</v>
      </c>
      <c r="F184" s="9" t="s">
        <v>449</v>
      </c>
    </row>
    <row r="185" spans="1:6" ht="15">
      <c r="A185" s="8" t="s">
        <v>166</v>
      </c>
      <c r="B185" s="8" t="s">
        <v>229</v>
      </c>
      <c r="C185" s="8" t="s">
        <v>165</v>
      </c>
      <c r="D185" s="9">
        <v>2.6655370734327501</v>
      </c>
      <c r="E185" s="9">
        <v>2.2056889166963001</v>
      </c>
      <c r="F185" s="9" t="s">
        <v>449</v>
      </c>
    </row>
    <row r="186" spans="1:6" ht="15">
      <c r="A186" s="8" t="s">
        <v>327</v>
      </c>
      <c r="B186" s="8" t="s">
        <v>328</v>
      </c>
      <c r="C186" s="8" t="s">
        <v>165</v>
      </c>
      <c r="D186" s="9" t="s">
        <v>449</v>
      </c>
      <c r="E186" s="9">
        <v>-1.77388997142201</v>
      </c>
      <c r="F186" s="9" t="s">
        <v>449</v>
      </c>
    </row>
    <row r="187" spans="1:6" ht="15">
      <c r="A187" s="8" t="s">
        <v>329</v>
      </c>
      <c r="B187" s="8" t="s">
        <v>330</v>
      </c>
      <c r="C187" s="8" t="s">
        <v>165</v>
      </c>
      <c r="D187" s="9">
        <v>1.40502507057645</v>
      </c>
      <c r="E187" s="9" t="s">
        <v>449</v>
      </c>
      <c r="F187" s="9" t="s">
        <v>449</v>
      </c>
    </row>
    <row r="188" spans="1:6" ht="15">
      <c r="A188" s="8" t="s">
        <v>28</v>
      </c>
      <c r="B188" s="8" t="s">
        <v>240</v>
      </c>
      <c r="C188" s="8" t="s">
        <v>165</v>
      </c>
      <c r="D188" s="9">
        <v>2.77000627548205</v>
      </c>
      <c r="E188" s="9" t="s">
        <v>449</v>
      </c>
      <c r="F188" s="9" t="s">
        <v>449</v>
      </c>
    </row>
    <row r="189" spans="1:6" ht="15">
      <c r="A189" s="8" t="s">
        <v>167</v>
      </c>
      <c r="B189" s="8" t="s">
        <v>230</v>
      </c>
      <c r="C189" s="8" t="s">
        <v>165</v>
      </c>
      <c r="D189" s="9" t="s">
        <v>449</v>
      </c>
      <c r="E189" s="9">
        <v>2.5918617129758199</v>
      </c>
      <c r="F189" s="9" t="s">
        <v>449</v>
      </c>
    </row>
    <row r="190" spans="1:6" ht="15">
      <c r="A190" s="8" t="s">
        <v>45</v>
      </c>
      <c r="B190" s="8" t="s">
        <v>241</v>
      </c>
      <c r="C190" s="8" t="s">
        <v>165</v>
      </c>
      <c r="D190" s="9" t="s">
        <v>449</v>
      </c>
      <c r="E190" s="9" t="s">
        <v>449</v>
      </c>
      <c r="F190" s="9">
        <v>2.08200790005727</v>
      </c>
    </row>
    <row r="191" spans="1:6" ht="15">
      <c r="A191" s="8" t="s">
        <v>331</v>
      </c>
      <c r="B191" s="8" t="s">
        <v>332</v>
      </c>
      <c r="C191" s="8" t="s">
        <v>165</v>
      </c>
      <c r="D191" s="9">
        <v>1.13900668182189</v>
      </c>
      <c r="E191" s="9" t="s">
        <v>449</v>
      </c>
      <c r="F191" s="9" t="s">
        <v>449</v>
      </c>
    </row>
    <row r="192" spans="1:6" ht="15">
      <c r="A192" s="8" t="s">
        <v>333</v>
      </c>
      <c r="B192" s="8" t="s">
        <v>334</v>
      </c>
      <c r="C192" s="8" t="s">
        <v>165</v>
      </c>
      <c r="D192" s="9">
        <v>2.3954893957178198</v>
      </c>
      <c r="E192" s="9" t="s">
        <v>449</v>
      </c>
      <c r="F192" s="9" t="s">
        <v>449</v>
      </c>
    </row>
    <row r="193" spans="1:6" ht="15">
      <c r="A193" s="8" t="s">
        <v>81</v>
      </c>
      <c r="B193" s="8" t="s">
        <v>242</v>
      </c>
      <c r="C193" s="8" t="s">
        <v>165</v>
      </c>
      <c r="D193" s="9" t="s">
        <v>449</v>
      </c>
      <c r="E193" s="9">
        <v>1.3609517210539901</v>
      </c>
      <c r="F193" s="9">
        <v>1.78685832937551</v>
      </c>
    </row>
    <row r="194" spans="1:6" ht="15">
      <c r="A194" s="8" t="s">
        <v>335</v>
      </c>
      <c r="B194" s="8" t="s">
        <v>336</v>
      </c>
      <c r="C194" s="8" t="s">
        <v>165</v>
      </c>
      <c r="D194" s="9">
        <v>1.0881672981039701</v>
      </c>
      <c r="E194" s="9" t="s">
        <v>449</v>
      </c>
      <c r="F194" s="9" t="s">
        <v>449</v>
      </c>
    </row>
    <row r="195" spans="1:6" ht="15">
      <c r="A195" s="8" t="s">
        <v>337</v>
      </c>
      <c r="B195" s="8" t="s">
        <v>338</v>
      </c>
      <c r="C195" s="8" t="s">
        <v>165</v>
      </c>
      <c r="D195" s="9">
        <v>1.3588538273080999</v>
      </c>
      <c r="E195" s="9" t="s">
        <v>449</v>
      </c>
      <c r="F195" s="9" t="s">
        <v>449</v>
      </c>
    </row>
    <row r="196" spans="1:6" ht="15">
      <c r="A196" s="8" t="s">
        <v>77</v>
      </c>
      <c r="B196" s="8" t="s">
        <v>231</v>
      </c>
      <c r="C196" s="8" t="s">
        <v>165</v>
      </c>
      <c r="D196" s="9" t="s">
        <v>449</v>
      </c>
      <c r="E196" s="9" t="s">
        <v>449</v>
      </c>
      <c r="F196" s="9">
        <v>1.3601619279405399</v>
      </c>
    </row>
    <row r="197" spans="1:6" ht="15">
      <c r="A197" s="8" t="s">
        <v>339</v>
      </c>
      <c r="B197" s="8" t="s">
        <v>340</v>
      </c>
      <c r="C197" s="8" t="s">
        <v>165</v>
      </c>
      <c r="D197" s="9" t="s">
        <v>449</v>
      </c>
      <c r="E197" s="9">
        <v>-2.8966610373955901</v>
      </c>
      <c r="F197" s="9" t="s">
        <v>449</v>
      </c>
    </row>
    <row r="198" spans="1:6" ht="15">
      <c r="A198" s="8" t="s">
        <v>168</v>
      </c>
      <c r="B198" s="8" t="s">
        <v>169</v>
      </c>
      <c r="C198" s="8" t="s">
        <v>165</v>
      </c>
      <c r="D198" s="9">
        <v>1.35735529601516</v>
      </c>
      <c r="E198" s="9" t="s">
        <v>449</v>
      </c>
      <c r="F198" s="9" t="s">
        <v>449</v>
      </c>
    </row>
    <row r="199" spans="1:6" ht="15">
      <c r="A199" s="8" t="s">
        <v>170</v>
      </c>
      <c r="B199" s="8" t="s">
        <v>171</v>
      </c>
      <c r="C199" s="8" t="s">
        <v>165</v>
      </c>
      <c r="D199" s="9">
        <v>1.1256712787877501</v>
      </c>
      <c r="E199" s="9" t="s">
        <v>449</v>
      </c>
      <c r="F199" s="9" t="s">
        <v>449</v>
      </c>
    </row>
    <row r="200" spans="1:6" ht="15">
      <c r="A200" s="8" t="s">
        <v>172</v>
      </c>
      <c r="B200" s="8" t="s">
        <v>173</v>
      </c>
      <c r="C200" s="8" t="s">
        <v>165</v>
      </c>
      <c r="D200" s="9">
        <v>5.9354198365020796</v>
      </c>
      <c r="E200" s="9" t="s">
        <v>449</v>
      </c>
      <c r="F200" s="9" t="s">
        <v>449</v>
      </c>
    </row>
    <row r="201" spans="1:6" ht="15">
      <c r="A201" s="8" t="s">
        <v>174</v>
      </c>
      <c r="B201" s="8" t="s">
        <v>175</v>
      </c>
      <c r="C201" s="8" t="s">
        <v>165</v>
      </c>
      <c r="D201" s="9">
        <v>5.4905200617461203</v>
      </c>
      <c r="E201" s="9">
        <v>12.8545800202993</v>
      </c>
      <c r="F201" s="9">
        <v>-4.0368221074417097</v>
      </c>
    </row>
    <row r="202" spans="1:6" ht="15">
      <c r="A202" s="8" t="s">
        <v>176</v>
      </c>
      <c r="B202" s="8" t="s">
        <v>177</v>
      </c>
      <c r="C202" s="8" t="s">
        <v>165</v>
      </c>
      <c r="D202" s="9">
        <v>2.2705261035565099</v>
      </c>
      <c r="E202" s="9" t="s">
        <v>449</v>
      </c>
      <c r="F202" s="9" t="s">
        <v>449</v>
      </c>
    </row>
    <row r="203" spans="1:6" ht="15">
      <c r="A203" s="8" t="s">
        <v>178</v>
      </c>
      <c r="B203" s="8" t="s">
        <v>179</v>
      </c>
      <c r="C203" s="8" t="s">
        <v>165</v>
      </c>
      <c r="D203" s="9">
        <v>6.5964471798695499</v>
      </c>
      <c r="E203" s="9">
        <v>7.5909661303393401</v>
      </c>
      <c r="F203" s="9" t="s">
        <v>449</v>
      </c>
    </row>
    <row r="204" spans="1:6" ht="15">
      <c r="A204" s="8" t="s">
        <v>21</v>
      </c>
      <c r="B204" s="8" t="s">
        <v>213</v>
      </c>
      <c r="C204" s="8" t="s">
        <v>165</v>
      </c>
      <c r="D204" s="9">
        <v>1.76009940707396</v>
      </c>
      <c r="E204" s="9" t="s">
        <v>449</v>
      </c>
      <c r="F204" s="9" t="s">
        <v>449</v>
      </c>
    </row>
    <row r="205" spans="1:6" ht="15">
      <c r="A205" s="8" t="s">
        <v>364</v>
      </c>
      <c r="B205" s="8" t="s">
        <v>365</v>
      </c>
      <c r="C205" s="8" t="s">
        <v>165</v>
      </c>
      <c r="D205" s="9" t="s">
        <v>449</v>
      </c>
      <c r="E205" s="9">
        <v>1.62281447837697</v>
      </c>
      <c r="F205" s="9" t="s">
        <v>449</v>
      </c>
    </row>
    <row r="206" spans="1:6" ht="15">
      <c r="A206" s="8" t="s">
        <v>29</v>
      </c>
      <c r="B206" s="8" t="s">
        <v>30</v>
      </c>
      <c r="C206" s="8" t="s">
        <v>165</v>
      </c>
      <c r="D206" s="9">
        <v>1.4529790201988</v>
      </c>
      <c r="E206" s="9" t="s">
        <v>449</v>
      </c>
      <c r="F206" s="9" t="s">
        <v>449</v>
      </c>
    </row>
    <row r="207" spans="1:6" ht="15">
      <c r="A207" s="8" t="s">
        <v>433</v>
      </c>
      <c r="B207" s="8" t="s">
        <v>434</v>
      </c>
      <c r="C207" s="8" t="s">
        <v>165</v>
      </c>
      <c r="D207" s="9">
        <v>-4.0857235081058896</v>
      </c>
      <c r="E207" s="9" t="s">
        <v>449</v>
      </c>
      <c r="F207" s="9">
        <v>-7.0266825733906</v>
      </c>
    </row>
    <row r="208" spans="1:6" ht="15">
      <c r="A208" s="8" t="s">
        <v>95</v>
      </c>
      <c r="B208" s="8" t="s">
        <v>214</v>
      </c>
      <c r="C208" s="8" t="s">
        <v>165</v>
      </c>
      <c r="D208" s="9">
        <v>2.1171142028190402</v>
      </c>
      <c r="E208" s="9" t="s">
        <v>449</v>
      </c>
      <c r="F208" s="9" t="s">
        <v>449</v>
      </c>
    </row>
    <row r="209" spans="1:6" ht="15">
      <c r="A209" s="8" t="s">
        <v>82</v>
      </c>
      <c r="B209" s="8" t="s">
        <v>215</v>
      </c>
      <c r="C209" s="8" t="s">
        <v>165</v>
      </c>
      <c r="D209" s="9">
        <v>2.4668872481043098</v>
      </c>
      <c r="E209" s="9" t="s">
        <v>449</v>
      </c>
      <c r="F209" s="9" t="s">
        <v>449</v>
      </c>
    </row>
    <row r="210" spans="1:6" ht="15">
      <c r="A210" s="8" t="s">
        <v>51</v>
      </c>
      <c r="B210" s="8" t="s">
        <v>216</v>
      </c>
      <c r="C210" s="8" t="s">
        <v>165</v>
      </c>
      <c r="D210" s="9" t="s">
        <v>449</v>
      </c>
      <c r="E210" s="9" t="s">
        <v>449</v>
      </c>
      <c r="F210" s="9">
        <v>1.68405812019451</v>
      </c>
    </row>
    <row r="211" spans="1:6" ht="15">
      <c r="A211" s="8" t="s">
        <v>26</v>
      </c>
      <c r="B211" s="8" t="s">
        <v>27</v>
      </c>
      <c r="C211" s="8" t="s">
        <v>165</v>
      </c>
      <c r="D211" s="9">
        <v>1.37432784023759</v>
      </c>
      <c r="E211" s="9" t="s">
        <v>449</v>
      </c>
      <c r="F211" s="9" t="s">
        <v>449</v>
      </c>
    </row>
    <row r="212" spans="1:6" ht="15">
      <c r="A212" s="8" t="s">
        <v>40</v>
      </c>
      <c r="B212" s="8" t="s">
        <v>217</v>
      </c>
      <c r="C212" s="8" t="s">
        <v>165</v>
      </c>
      <c r="D212" s="9">
        <v>1.40248650173181</v>
      </c>
      <c r="E212" s="9" t="s">
        <v>449</v>
      </c>
      <c r="F212" s="9" t="s">
        <v>449</v>
      </c>
    </row>
    <row r="213" spans="1:6" ht="15">
      <c r="A213" s="8" t="s">
        <v>439</v>
      </c>
      <c r="B213" s="8" t="s">
        <v>440</v>
      </c>
      <c r="C213" s="8" t="s">
        <v>165</v>
      </c>
      <c r="D213" s="9">
        <v>1.42769556167499</v>
      </c>
      <c r="E213" s="9" t="s">
        <v>449</v>
      </c>
      <c r="F213" s="9" t="s">
        <v>449</v>
      </c>
    </row>
    <row r="214" spans="1:6" ht="15">
      <c r="A214" s="8" t="s">
        <v>76</v>
      </c>
      <c r="B214" s="8" t="s">
        <v>218</v>
      </c>
      <c r="C214" s="8" t="s">
        <v>165</v>
      </c>
      <c r="D214" s="9" t="s">
        <v>449</v>
      </c>
      <c r="E214" s="9" t="s">
        <v>449</v>
      </c>
      <c r="F214" s="9">
        <v>3.4225961375902099</v>
      </c>
    </row>
    <row r="215" spans="1:6" ht="15">
      <c r="A215" s="10" t="s">
        <v>181</v>
      </c>
      <c r="B215" s="10" t="s">
        <v>219</v>
      </c>
      <c r="C215" s="10" t="s">
        <v>165</v>
      </c>
      <c r="D215" s="11" t="s">
        <v>449</v>
      </c>
      <c r="E215" s="11">
        <v>1.67882406010716</v>
      </c>
      <c r="F215" s="11" t="s">
        <v>449</v>
      </c>
    </row>
    <row r="216" spans="1:6" ht="15">
      <c r="A216" s="10" t="s">
        <v>85</v>
      </c>
      <c r="B216" s="10" t="s">
        <v>220</v>
      </c>
      <c r="C216" s="10" t="s">
        <v>165</v>
      </c>
      <c r="D216" s="11" t="s">
        <v>449</v>
      </c>
      <c r="E216" s="11">
        <v>-1.5403070815434501</v>
      </c>
      <c r="F216" s="11">
        <v>1.74281058759441</v>
      </c>
    </row>
    <row r="217" spans="1:6" ht="15">
      <c r="A217" s="12" t="s">
        <v>83</v>
      </c>
      <c r="B217" s="12" t="s">
        <v>84</v>
      </c>
      <c r="C217" s="12" t="s">
        <v>165</v>
      </c>
      <c r="D217" s="13">
        <v>-5.6061008697765304</v>
      </c>
      <c r="E217" s="13">
        <v>-2.9476292037282801</v>
      </c>
      <c r="F217" s="13" t="s">
        <v>449</v>
      </c>
    </row>
    <row r="218" spans="1:6" ht="15">
      <c r="A218" s="5" t="s">
        <v>450</v>
      </c>
      <c r="B218" s="3"/>
    </row>
  </sheetData>
  <sortState ref="A4:F217">
    <sortCondition ref="C4:C217"/>
  </sortState>
  <mergeCells count="4">
    <mergeCell ref="A2:A3"/>
    <mergeCell ref="B2:B3"/>
    <mergeCell ref="C2:C3"/>
    <mergeCell ref="D2:F2"/>
  </mergeCells>
  <phoneticPr fontId="7" type="noConversion"/>
  <conditionalFormatting sqref="A218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Immune or defense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2019-12-05T09:19:51Z</dcterms:modified>
</cp:coreProperties>
</file>