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zellbiologie\Doktorarbeiten\Stella Bergmann\Versuche\Hämozytengewinnung Locusta\Auswertung\"/>
    </mc:Choice>
  </mc:AlternateContent>
  <bookViews>
    <workbookView xWindow="0" yWindow="0" windowWidth="23040" windowHeight="10632"/>
  </bookViews>
  <sheets>
    <sheet name="S. suis" sheetId="1" r:id="rId1"/>
    <sheet name="S. aureus" sheetId="2" r:id="rId2"/>
    <sheet name="MDP" sheetId="3" r:id="rId3"/>
    <sheet name="bead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4" i="4" l="1"/>
  <c r="I242" i="3" l="1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 l="1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I145" i="4" l="1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<sst xmlns="http://schemas.openxmlformats.org/spreadsheetml/2006/main" count="2320" uniqueCount="1059">
  <si>
    <t>treatment</t>
  </si>
  <si>
    <t>comment</t>
  </si>
  <si>
    <t>pic no. (Citrullin)</t>
  </si>
  <si>
    <t>trial</t>
  </si>
  <si>
    <t>E. coli</t>
  </si>
  <si>
    <t>S. suis</t>
  </si>
  <si>
    <t>sham</t>
  </si>
  <si>
    <t>naive</t>
  </si>
  <si>
    <t>MDP</t>
  </si>
  <si>
    <t>E.coli</t>
  </si>
  <si>
    <t>Aufnahme-2047_01.04.2021_Jan-Phillipp_20210330</t>
  </si>
  <si>
    <t>Aufnahme-2048_01.04.2021_Jan-Phillipp_20210330</t>
  </si>
  <si>
    <t>Aufnahme-2050_01.04.2021_Jan-Phillipp_20210330</t>
  </si>
  <si>
    <t>Aufnahme-2051_01.04.2021_Jan-Phillipp_20210330</t>
  </si>
  <si>
    <t>Aufnahme-2053_01.04.2021_Jan-Phillipp_20210330</t>
  </si>
  <si>
    <t>Aufnahme-2054_01.04.2021_Jan-Phillipp_20210330</t>
  </si>
  <si>
    <t>Aufnahme-2056_01.04.2021_Jan-Phillipp_20210330</t>
  </si>
  <si>
    <t>Aufnahme-2057_01.04.2021_Jan-Phillipp_20210330</t>
  </si>
  <si>
    <t>Aufnahme-2059_01.04.2021_Jan-Phillipp_20210330</t>
  </si>
  <si>
    <t>Aufnahme-2060_01.04.2021_Jan-Phillipp_20210330</t>
  </si>
  <si>
    <t>Aufnahme-2062_01.04.2021_Jan-Phillipp_20210330</t>
  </si>
  <si>
    <t>Aufnahme-2063_01.04.2021_Jan-Phillipp_20210330</t>
  </si>
  <si>
    <t>Aufnahme-2065_01.04.2021_Jan-Phillipp_20210330</t>
  </si>
  <si>
    <t>Aufnahme-2066_01.04.2021_Jan-Phillipp_20210330</t>
  </si>
  <si>
    <t>Aufnahme-2068_01.04.2021_Jan-Phillipp_20210330</t>
  </si>
  <si>
    <t>Aufnahme-2069_01.04.2021_Jan-Phillipp_20210330</t>
  </si>
  <si>
    <t>Aufnahme-2071_01.04.2021_Jan-Phillipp_20210330</t>
  </si>
  <si>
    <t>Aufnahme-2072_01.04.2021_Jan-Phillipp_20210330</t>
  </si>
  <si>
    <t>Aufnahme-2074_01.04.2021_Jan-Phillipp_20210330</t>
  </si>
  <si>
    <t>Aufnahme-2075_01.04.2021_Jan-Phillipp_20210330</t>
  </si>
  <si>
    <t>Aufnahme-2077_01.04.2021_Jan-Phillipp_20210330</t>
  </si>
  <si>
    <t>Aufnahme-2078_01.04.2021_Jan-Phillipp_20210330</t>
  </si>
  <si>
    <t>Aufnahme-2080_01.04.2021_Jan-Phillipp_20210330</t>
  </si>
  <si>
    <t>Aufnahme-2081_01.04.2021_Jan-Phillipp_20210330</t>
  </si>
  <si>
    <t>Aufnahme-2083_01.04.2021_Jan-Phillipp_20210330</t>
  </si>
  <si>
    <t>Aufnahme-2084_01.04.2021_Jan-Phillipp_20210330</t>
  </si>
  <si>
    <t>Aufnahme-2086_01.04.2021_Jan-Phillipp_20210330</t>
  </si>
  <si>
    <t>Aufnahme-2087_01.04.2021_Jan-Phillipp_20210330</t>
  </si>
  <si>
    <t>Aufnahme-2089_01.04.2021_Jan-Phillipp_20210330</t>
  </si>
  <si>
    <t>Aufnahme-2090_01.04.2021_Jan-Phillipp_20210330</t>
  </si>
  <si>
    <t>Aufnahme-2092_01.04.2021_Jan-Phillipp_20210330</t>
  </si>
  <si>
    <t>Aufnahme-2093_01.04.2021_Jan-Phillipp_20210330</t>
  </si>
  <si>
    <t>Aufnahme-2095_01.04.2021_Jan-Phillipp_20210330</t>
  </si>
  <si>
    <t>Aufnahme-2096_01.04.2021_Jan-Phillipp_20210330</t>
  </si>
  <si>
    <t>Aufnahme-2098_01.04.2021_Jan-Phillipp_20210330</t>
  </si>
  <si>
    <t>Aufnahme-2099_01.04.2021_Jan-Phillipp_20210330</t>
  </si>
  <si>
    <t>Aufnahme-2101_01.04.2021_Jan-Phillipp_20210330</t>
  </si>
  <si>
    <t>Aufnahme-2102_01.04.2021_Jan-Phillipp_20210330</t>
  </si>
  <si>
    <t>Aufnahme-2104_01.04.2021_Jan-Phillipp_20210330</t>
  </si>
  <si>
    <t>Aufnahme-2105_01.04.2021_Jan-Phillipp_20210330</t>
  </si>
  <si>
    <t>Aufnahme-2109_01.04.2021_Jan-Phillipp_20210330</t>
  </si>
  <si>
    <t>Aufnahme-2110_01.04.2021_Jan-Phillipp_20210330</t>
  </si>
  <si>
    <t>Aufnahme-2112_01.04.2021_Jan-Phillipp_20210330</t>
  </si>
  <si>
    <t>Aufnahme-2113_01.04.2021_Jan-Phillipp_20210330</t>
  </si>
  <si>
    <t>Aufnahme-2115_01.04.2021_Jan-Phillipp_20210330</t>
  </si>
  <si>
    <t>Aufnahme-2116_01.04.2021_Jan-Phillipp_20210330</t>
  </si>
  <si>
    <t>Aufnahme-2118_01.04.2021_Jan-Phillipp_20210330</t>
  </si>
  <si>
    <t>Aufnahme-2119_01.04.2021_Jan-Phillipp_20210330</t>
  </si>
  <si>
    <t>Aufnahme-2121_01.04.2021_Jan-Phillipp_20210330</t>
  </si>
  <si>
    <t>Aufnahme-2122_01.04.2021_Jan-Phillipp_20210330</t>
  </si>
  <si>
    <t>Aufnahme-2124_01.04.2021_Jan-Phillipp_20210330</t>
  </si>
  <si>
    <t>Aufnahme-2125_01.04.2021_Jan-Phillipp_20210330</t>
  </si>
  <si>
    <t>Aufnahme-2127_01.04.2021_Jan-Phillipp_20210330</t>
  </si>
  <si>
    <t>Aufnahme-2128_01.04.2021_Jan-Phillipp_20210330</t>
  </si>
  <si>
    <t>Aufnahme-2130_01.04.2021_Jan-Phillipp_20210330</t>
  </si>
  <si>
    <t>Aufnahme-2131_01.04.2021_Jan-Phillipp_20210330</t>
  </si>
  <si>
    <t>Aufnahme-2133_01.04.2021_Jan-Phillipp_20210330</t>
  </si>
  <si>
    <t>Aufnahme-2134_01.04.2021_Jan-Phillipp_20210330</t>
  </si>
  <si>
    <t>Aufnahme-2136_01.04.2021_Jan-Phillipp_20210330</t>
  </si>
  <si>
    <t>Aufnahme-2137_01.04.2021_Jan-Phillipp_20210330</t>
  </si>
  <si>
    <t>Aufnahme-2139_01.04.2021_Jan-Phillipp_20210330</t>
  </si>
  <si>
    <t>Aufnahme-2140_01.04.2021_Jan-Phillipp_20210330</t>
  </si>
  <si>
    <t>Aufnahme-2142_01.04.2021_Jan-Phillipp_20210330</t>
  </si>
  <si>
    <t>Aufnahme-2143_01.04.2021_Jan-Phillipp_20210330</t>
  </si>
  <si>
    <t>Aufnahme-2145_01.04.2021_Jan-Phillipp_20210330</t>
  </si>
  <si>
    <t>Aufnahme-2146_01.04.2021_Jan-Phillipp_20210330</t>
  </si>
  <si>
    <t>Aufnahme-2148_01.04.2021_Jan-Phillipp_20210330</t>
  </si>
  <si>
    <t>Aufnahme-2149_01.04.2021_Jan-Phillipp_20210330</t>
  </si>
  <si>
    <t>Aufnahme-2151_01.04.2021_Jan-Phillipp_20210330</t>
  </si>
  <si>
    <t>Aufnahme-2152_01.04.2021_Jan-Phillipp_20210330</t>
  </si>
  <si>
    <t>Aufnahme-2154_01.04.2021_Jan-Phillipp_20210330</t>
  </si>
  <si>
    <t>Aufnahme-2155_01.04.2021_Jan-Phillipp_20210330</t>
  </si>
  <si>
    <t>Aufnahme-2157_01.04.2021_Jan-Phillipp_20210330</t>
  </si>
  <si>
    <t>Aufnahme-2158_01.04.2021_Jan-Phillipp_20210330</t>
  </si>
  <si>
    <t>Aufnahme-2160_01.04.2021_Jan-Phillipp_20210330</t>
  </si>
  <si>
    <t>Aufnahme-2161_01.04.2021_Jan-Phillipp_20210330</t>
  </si>
  <si>
    <t>Aufnahme-2163_01.04.2021_Jan-Phillipp_20210330</t>
  </si>
  <si>
    <t>Aufnahme-2164_01.04.2021_Jan-Phillipp_20210330</t>
  </si>
  <si>
    <t>Aufnahme-2166_01.04.2021_Jan-Phillipp_20210330</t>
  </si>
  <si>
    <t>Aufnahme-2167_01.04.2021_Jan-Phillipp_20210330</t>
  </si>
  <si>
    <t>Aufnahme-2169_01.04.2021_Jan-Phillipp_20210330</t>
  </si>
  <si>
    <t>Aufnahme-2170_01.04.2021_Jan-Phillipp_20210330</t>
  </si>
  <si>
    <t>Aufnahme-2172_01.04.2021_Jan-Phillipp_20210330</t>
  </si>
  <si>
    <t>Aufnahme-2173_01.04.2021_Jan-Phillipp_20210330</t>
  </si>
  <si>
    <t>Aufnahme-2175_01.04.2021_Jan-Phillipp_20210330</t>
  </si>
  <si>
    <t>Aufnahme-2176_01.04.2021_Jan-Phillipp_20210330</t>
  </si>
  <si>
    <t>Aufnahme-2178_01.04.2021_Jan-Phillipp_20210330</t>
  </si>
  <si>
    <t>Aufnahme-2179_01.04.2021_Jan-Phillipp_20210330</t>
  </si>
  <si>
    <t>Aufnahme-2181_01.04.2021_Jan-Phillipp_20210330</t>
  </si>
  <si>
    <t>Aufnahme-2182_01.04.2021_Jan-Phillipp_20210330</t>
  </si>
  <si>
    <t>Aufnahme-2184_01.04.2021_Jan-Phillipp_20210330</t>
  </si>
  <si>
    <t>Aufnahme-2185_01.04.2021_Jan-Phillipp_20210330</t>
  </si>
  <si>
    <t>Aufnahme-2187_01.04.2021_Jan-Phillipp_20210330</t>
  </si>
  <si>
    <t>Aufnahme-2188_01.04.2021_Jan-Phillipp_20210330</t>
  </si>
  <si>
    <t>Aufnahme-2190_01.04.2021_Jan-Phillipp_20210330</t>
  </si>
  <si>
    <t>Aufnahme-2191_01.04.2021_Jan-Phillipp_20210330</t>
  </si>
  <si>
    <t>Aufnahme-2193_01.04.2021_Jan-Phillipp_20210330</t>
  </si>
  <si>
    <t>Aufnahme-2194_01.04.2021_Jan-Phillipp_20210330</t>
  </si>
  <si>
    <t>Aufnahme-2196_01.04.2021_Jan-Phillipp_20210330</t>
  </si>
  <si>
    <t>Aufnahme-2197_01.04.2021_Jan-Phillipp_20210330</t>
  </si>
  <si>
    <t>Aufnahme-2199_01.04.2021_Jan-Phillipp_20210330</t>
  </si>
  <si>
    <t>Aufnahme-2200_01.04.2021_Jan-Phillipp_20210330</t>
  </si>
  <si>
    <t>Aufnahme-2202_01.04.2021_Jan-Phillipp_20210330</t>
  </si>
  <si>
    <t>Aufnahme-2203_01.04.2021_Jan-Phillipp_20210330</t>
  </si>
  <si>
    <t>Aufnahme-2205_01.04.2021_Jan-Phillipp_20210330</t>
  </si>
  <si>
    <t>Aufnahme-2206_01.04.2021_Jan-Phillipp_20210330</t>
  </si>
  <si>
    <t>Aufnahme-2208_01.04.2021_Jan-Phillipp_20210330</t>
  </si>
  <si>
    <t>Aufnahme-2209_01.04.2021_Jan-Phillipp_20210330</t>
  </si>
  <si>
    <t>Aufnahme-2211_01.04.2021_Jan-Phillipp_20210330</t>
  </si>
  <si>
    <t>Aufnahme-2212_01.04.2021_Jan-Phillipp_20210330</t>
  </si>
  <si>
    <t>Aufnahme-2214_01.04.2021_Jan-Phillipp_20210330</t>
  </si>
  <si>
    <t>Aufnahme-2215_01.04.2021_Jan-Phillipp_20210330</t>
  </si>
  <si>
    <t>Aufnahme-2217_01.04.2021_Jan-Phillipp_20210330</t>
  </si>
  <si>
    <t>Aufnahme-2218_01.04.2021_Jan-Phillipp_20210330</t>
  </si>
  <si>
    <t>Aufnahme-2220_01.04.2021_Jan-Phillipp_20210330</t>
  </si>
  <si>
    <t>Aufnahme-2221_01.04.2021_Jan-Phillipp_20210330</t>
  </si>
  <si>
    <t>Aufnahme-2223_01.04.2021_Jan-Phillipp_20210330</t>
  </si>
  <si>
    <t>Aufnahme-2224_01.04.2021_Jan-Phillipp_20210330</t>
  </si>
  <si>
    <t>Aufnahme-2226_01.04.2021_Jan-Phillipp_20210330</t>
  </si>
  <si>
    <t>Aufnahme-2227_01.04.2021_Jan-Phillipp_20210330</t>
  </si>
  <si>
    <t>Aufnahme-2229_01.04.2021_Jan-Phillipp_20210330</t>
  </si>
  <si>
    <t>Aufnahme-2230_01.04.2021_Jan-Phillipp_20210330</t>
  </si>
  <si>
    <t>Aufnahme-2232_01.04.2021_Jan-Phillipp_20210330</t>
  </si>
  <si>
    <t>Aufnahme-2233_01.04.2021_Jan-Phillipp_20210330</t>
  </si>
  <si>
    <t>Aufnahme-2235_01.04.2021_Jan-Phillipp_20210330</t>
  </si>
  <si>
    <t>Aufnahme-2236_01.04.2021_Jan-Phillipp_20210330</t>
  </si>
  <si>
    <t>Aufnahme-2238_01.04.2021_Jan-Phillipp_20210330</t>
  </si>
  <si>
    <t>Aufnahme-2239_01.04.2021_Jan-Phillipp_20210330</t>
  </si>
  <si>
    <t>Aufnahme-2241_01.04.2021_Jan-Phillipp_20210330</t>
  </si>
  <si>
    <t>Aufnahme-2242_01.04.2021_Jan-Phillipp_20210330</t>
  </si>
  <si>
    <t>Aufnahme-2244_01.04.2021_Jan-Phillipp_20210330</t>
  </si>
  <si>
    <t>Aufnahme-2245_01.04.2021_Jan-Phillipp_20210330</t>
  </si>
  <si>
    <t>Aufnahme-2247_01.04.2021_Jan-Phillipp_20210330</t>
  </si>
  <si>
    <t>Aufnahme-2248_01.04.2021_Jan-Phillipp_20210330</t>
  </si>
  <si>
    <t>Aufnahme-2250_01.04.2021_Jan-Phillipp_20210330</t>
  </si>
  <si>
    <t>Aufnahme-2251_01.04.2021_Jan-Phillipp_20210330</t>
  </si>
  <si>
    <t>Aufnahme-2253_01.04.2021_Jan-Phillipp_20210330</t>
  </si>
  <si>
    <t>Aufnahme-2254_01.04.2021_Jan-Phillipp_20210330</t>
  </si>
  <si>
    <t>Aufnahme-2256_01.04.2021_Jan-Phillipp_20210330</t>
  </si>
  <si>
    <t>Aufnahme-2257_01.04.2021_Jan-Phillipp_20210330</t>
  </si>
  <si>
    <t>Aufnahme-2259_01.04.2021_Jan-Phillipp_20210330</t>
  </si>
  <si>
    <t>Aufnahme-2260_01.04.2021_Jan-Phillipp_20210330</t>
  </si>
  <si>
    <t>Aufnahme-2262_01.04.2021_Jan-Phillipp_20210330</t>
  </si>
  <si>
    <t>Aufnahme-2263_01.04.2021_Jan-Phillipp_20210330</t>
  </si>
  <si>
    <t>Aufnahme-2265_01.04.2021_Jan-Phillipp_20210330</t>
  </si>
  <si>
    <t>Aufnahme-2266_01.04.2021_Jan-Phillipp_20210330</t>
  </si>
  <si>
    <t>Aufnahme-2268_01.04.2021_Jan-Phillipp_20210330</t>
  </si>
  <si>
    <t>Aufnahme-2269_01.04.2021_Jan-Phillipp_20210330</t>
  </si>
  <si>
    <t>Aufnahme-2271_01.04.2021_Jan-Phillipp_20210330</t>
  </si>
  <si>
    <t>Aufnahme-2272_01.04.2021_Jan-Phillipp_20210330</t>
  </si>
  <si>
    <t>Aufnahme-2274_01.04.2021_Jan-Phillipp_20210330</t>
  </si>
  <si>
    <t>Aufnahme-2275_01.04.2021_Jan-Phillipp_20210330</t>
  </si>
  <si>
    <t>Aufnahme-2277_01.04.2021_Jan-Phillipp_20210330</t>
  </si>
  <si>
    <t>Aufnahme-2278_01.04.2021_Jan-Phillipp_20210330</t>
  </si>
  <si>
    <t>Aufnahme-2280_01.04.2021_Jan-Phillipp_20210330</t>
  </si>
  <si>
    <t>Aufnahme-2281_01.04.2021_Jan-Phillipp_20210330</t>
  </si>
  <si>
    <t>Aufnahme-2283_01.04.2021_Jan-Phillipp_20210330</t>
  </si>
  <si>
    <t>Aufnahme-2284_01.04.2021_Jan-Phillipp_20210330</t>
  </si>
  <si>
    <t>Aufnahme-2286_01.04.2021_Jan-Phillipp_20210330</t>
  </si>
  <si>
    <t>Aufnahme-2287_01.04.2021_Jan-Phillipp_20210330</t>
  </si>
  <si>
    <t>Aufnahme-2289_01.04.2021_Jan-Phillipp_20210330</t>
  </si>
  <si>
    <t>Aufnahme-2290_01.04.2021_Jan-Phillipp_20210330</t>
  </si>
  <si>
    <t>S. aureus</t>
  </si>
  <si>
    <t>Aufnahme-3099_29.04.2021_JPG_20210427</t>
  </si>
  <si>
    <t>Aufnahme-3100_29.04.2021_JPG_20210427</t>
  </si>
  <si>
    <t>Aufnahme-3102_29.04.2021_JPG_20210427</t>
  </si>
  <si>
    <t>Aufnahme-3104_29.04.2021_JPG_20210427</t>
  </si>
  <si>
    <t>Aufnahme-3106_29.04.2021_JPG_20210427</t>
  </si>
  <si>
    <t>Aufnahme-3107_29.04.2021_JPG_20210427</t>
  </si>
  <si>
    <t>Aufnahme-3109_29.04.2021_JPG_20210427</t>
  </si>
  <si>
    <t>Aufnahme-3110_29.04.2021_JPG_20210427</t>
  </si>
  <si>
    <t>Aufnahme-3112_29.04.2021_JPG_20210427</t>
  </si>
  <si>
    <t>Aufnahme-3113_29.04.2021_JPG_20210427</t>
  </si>
  <si>
    <t>Aufnahme-3115_29.04.2021_JPG_20210427</t>
  </si>
  <si>
    <t>Aufnahme-3116_29.04.2021_JPG_20210427</t>
  </si>
  <si>
    <t>Aufnahme-3118_29.04.2021_JPG_20210427</t>
  </si>
  <si>
    <t>Aufnahme-3119_29.04.2021_JPG_20210427</t>
  </si>
  <si>
    <t>Aufnahme-3121_29.04.2021_JPG_20210427</t>
  </si>
  <si>
    <t>Aufnahme-3122_29.04.2021_JPG_20210427</t>
  </si>
  <si>
    <t>Aufnahme-3125_29.04.2021_JPG_20210427</t>
  </si>
  <si>
    <t>Aufnahme-3126_29.04.2021_JPG_20210427</t>
  </si>
  <si>
    <t>Aufnahme-3128_29.04.2021_JPG_20210427</t>
  </si>
  <si>
    <t>Aufnahme-3130_29.04.2021_JPG_20210427</t>
  </si>
  <si>
    <t>Aufnahme-3132_29.04.2021_JPG_20210427</t>
  </si>
  <si>
    <t>Aufnahme-3133_29.04.2021_JPG_20210427</t>
  </si>
  <si>
    <t>Aufnahme-3135_29.04.2021_JPG_20210427</t>
  </si>
  <si>
    <t>Aufnahme-3136_29.04.2021_JPG_20210427</t>
  </si>
  <si>
    <t>Aufnahme-3138_29.04.2021_JPG_20210427</t>
  </si>
  <si>
    <t>Aufnahme-3139_29.04.2021_JPG_20210427</t>
  </si>
  <si>
    <t>Aufnahme-3141_29.04.2021_JPG_20210427</t>
  </si>
  <si>
    <t>Aufnahme-3142_29.04.2021_JPG_20210427</t>
  </si>
  <si>
    <t>Aufnahme-3144_29.04.2021_JPG_20210427</t>
  </si>
  <si>
    <t>Aufnahme-3145_29.04.2021_JPG_20210427</t>
  </si>
  <si>
    <t>Aufnahme-3147_29.04.2021_JPG_20210427</t>
  </si>
  <si>
    <t>Aufnahme-3148_29.04.2021_JPG_20210427</t>
  </si>
  <si>
    <t>Aufnahme-3150_29.04.2021_JPG_20210427</t>
  </si>
  <si>
    <t>Aufnahme-3151_29.04.2021_JPG_20210427</t>
  </si>
  <si>
    <t>Aufnahme-3153_29.04.2021_JPG_20210427</t>
  </si>
  <si>
    <t>Aufnahme-3154_29.04.2021_JPG_20210427</t>
  </si>
  <si>
    <t>Aufnahme-3156_29.04.2021_JPG_20210427</t>
  </si>
  <si>
    <t>Aufnahme-3157_29.04.2021_JPG_20210427</t>
  </si>
  <si>
    <t>Aufnahme-3159_29.04.2021_JPG_20210427</t>
  </si>
  <si>
    <t>Aufnahme-3160_29.04.2021_JPG_20210427</t>
  </si>
  <si>
    <t>Aufnahme-3162_29.04.2021_JPG_20210427</t>
  </si>
  <si>
    <t>Aufnahme-3163_29.04.2021_JPG_20210427</t>
  </si>
  <si>
    <t>Aufnahme-3165_29.04.2021_JPG_20210427</t>
  </si>
  <si>
    <t>Aufnahme-3166_29.04.2021_JPG_20210427</t>
  </si>
  <si>
    <t>Aufnahme-3168_29.04.2021_JPG_20210427</t>
  </si>
  <si>
    <t>Aufnahme-3169_29.04.2021_JPG_20210427</t>
  </si>
  <si>
    <t>Aufnahme-3171_29.04.2021_JPG_20210427</t>
  </si>
  <si>
    <t>Aufnahme-3172_29.04.2021_JPG_20210427</t>
  </si>
  <si>
    <t>Aufnahme-3174_29.04.2021_JPG_20210427</t>
  </si>
  <si>
    <t>Aufnahme-3175_29.04.2021_JPG_20210427</t>
  </si>
  <si>
    <t>Aufnahme-3177_29.04.2021_JPG_20210427</t>
  </si>
  <si>
    <t>Aufnahme-3178_29.04.2021_JPG_20210427</t>
  </si>
  <si>
    <t>Aufnahme-3180_29.04.2021_JPG_20210427</t>
  </si>
  <si>
    <t>Aufnahme-3181_29.04.2021_JPG_20210427</t>
  </si>
  <si>
    <t>Aufnahme-3183_29.04.2021_JPG_20210427</t>
  </si>
  <si>
    <t>Aufnahme-3184_29.04.2021_JPG_20210427</t>
  </si>
  <si>
    <t>Aufnahme-3186_29.04.2021_JPG_20210427</t>
  </si>
  <si>
    <t>Aufnahme-3188_29.04.2021_JPG_20210427</t>
  </si>
  <si>
    <t>Aufnahme-3190_29.04.2021_JPG_20210427</t>
  </si>
  <si>
    <t>Aufnahme-3191_29.04.2021_JPG_20210427</t>
  </si>
  <si>
    <t>Aufnahme-3193_29.04.2021_JPG_20210427</t>
  </si>
  <si>
    <t>Aufnahme-3194_29.04.2021_JPG_20210427</t>
  </si>
  <si>
    <t>Aufnahme-3196_29.04.2021_JPG_20210427</t>
  </si>
  <si>
    <t>Aufnahme-3197_29.04.2021_JPG_20210427</t>
  </si>
  <si>
    <t>Aufnahme-3199_29.04.2021_JPG_20210427</t>
  </si>
  <si>
    <t>Aufnahme-3200_29.04.2021_JPG_20210427</t>
  </si>
  <si>
    <t>Aufnahme-3202_29.04.2021_JPG_20210427</t>
  </si>
  <si>
    <t>Aufnahme-3203_29.04.2021_JPG_20210427</t>
  </si>
  <si>
    <t>Aufnahme-3205_29.04.2021_JPG_20210427</t>
  </si>
  <si>
    <t>Aufnahme-3206_29.04.2021_JPG_20210427</t>
  </si>
  <si>
    <t>Aufnahme-3208_29.04.2021_JPG_20210427</t>
  </si>
  <si>
    <t>Aufnahme-3209_29.04.2021_JPG_20210427</t>
  </si>
  <si>
    <t>Aufnahme-3211_29.04.2021_JPG_20210427</t>
  </si>
  <si>
    <t>Aufnahme-3212_29.04.2021_JPG_20210427</t>
  </si>
  <si>
    <t>Aufnahme-3214_29.04.2021_JPG_20210427</t>
  </si>
  <si>
    <t>Aufnahme-3215_29.04.2021_JPG_20210427</t>
  </si>
  <si>
    <t>Aufnahme-3217_29.04.2021_JPG_20210427</t>
  </si>
  <si>
    <t>Aufnahme-3218_29.04.2021_JPG_20210427</t>
  </si>
  <si>
    <t>Aufnahme-3220_29.04.2021_JPG_20210427</t>
  </si>
  <si>
    <t>Aufnahme-3221_29.04.2021_JPG_20210427</t>
  </si>
  <si>
    <t>Aufnahme-3223_29.04.2021_JPG_20210427</t>
  </si>
  <si>
    <t>Aufnahme-3224_29.04.2021_JPG_20210427</t>
  </si>
  <si>
    <t>Aufnahme-3226_29.04.2021_JPG_20210427</t>
  </si>
  <si>
    <t>Aufnahme-3227_29.04.2021_JPG_20210427</t>
  </si>
  <si>
    <t>Aufnahme-3229_29.04.2021_JPG_20210427</t>
  </si>
  <si>
    <t>Aufnahme-3231_29.04.2021_JPG_20210427</t>
  </si>
  <si>
    <t>Aufnahme-3233_29.04.2021_JPG_20210427</t>
  </si>
  <si>
    <t>Aufnahme-3234_29.04.2021_JPG_20210427</t>
  </si>
  <si>
    <t>Aufnahme-3236_29.04.2021_JPG_20210427</t>
  </si>
  <si>
    <t>Aufnahme-3237_29.04.2021_JPG_20210427</t>
  </si>
  <si>
    <t>Aufnahme-3239_29.04.2021_JPG_20210427</t>
  </si>
  <si>
    <t>Aufnahme-3240_29.04.2021_JPG_20210427</t>
  </si>
  <si>
    <t>Aufnahme-3243_29.04.2021_JPG_20210427</t>
  </si>
  <si>
    <t>Aufnahme-3244_29.04.2021_JPG_20210427</t>
  </si>
  <si>
    <t>Aufnahme-3246_29.04.2021_JPG_20210427</t>
  </si>
  <si>
    <t>Aufnahme-3247_29.04.2021_JPG_20210427</t>
  </si>
  <si>
    <t>Aufnahme-3250_29.04.2021_JPG_20210427</t>
  </si>
  <si>
    <t>Aufnahme-3252_29.04.2021_JPG_20210427</t>
  </si>
  <si>
    <t>Aufnahme-3255_29.04.2021_JPG_20210427</t>
  </si>
  <si>
    <t>Aufnahme-3256_29.04.2021_JPG_20210427</t>
  </si>
  <si>
    <t>Aufnahme-3258_29.04.2021_JPG_20210427</t>
  </si>
  <si>
    <t>Aufnahme-3259_29.04.2021_JPG_20210427</t>
  </si>
  <si>
    <t>Aufnahme-3263_29.04.2021_JPG_20210427</t>
  </si>
  <si>
    <t>Aufnahme-3264_29.04.2021_JPG_20210427</t>
  </si>
  <si>
    <t>Aufnahme-3266_29.04.2021_JPG_20210427</t>
  </si>
  <si>
    <t>Aufnahme-3267_29.04.2021_JPG_20210427</t>
  </si>
  <si>
    <t>Aufnahme-3269_29.04.2021_JPG_20210427</t>
  </si>
  <si>
    <t>Aufnahme-3270_29.04.2021_JPG_20210427</t>
  </si>
  <si>
    <t>Aufnahme-3273_29.04.2021_JPG_20210427</t>
  </si>
  <si>
    <t>Aufnahme-3274_29.04.2021_JPG_20210427</t>
  </si>
  <si>
    <t>Aufnahme-3277_29.04.2021_JPG_20210427</t>
  </si>
  <si>
    <t>Aufnahme-3278_29.04.2021_JPG_20210427</t>
  </si>
  <si>
    <t>Aufnahme-3280_29.04.2021_JPG_20210427</t>
  </si>
  <si>
    <t>Aufnahme-3281_29.04.2021_JPG_20210427</t>
  </si>
  <si>
    <t>Aufnahme-3283_29.04.2021_JPG_20210427</t>
  </si>
  <si>
    <t>Aufnahme-3284_29.04.2021_JPG_20210427</t>
  </si>
  <si>
    <t>Aufnahme-3286_29.04.2021_JPG_20210427</t>
  </si>
  <si>
    <t>Aufnahme-3287_29.04.2021_JPG_20210427</t>
  </si>
  <si>
    <t>Aufnahme-3289_29.04.2021_JPG_20210427</t>
  </si>
  <si>
    <t>Aufnahme-3290_29.04.2021_JPG_20210427</t>
  </si>
  <si>
    <t>Aufnahme-3292_29.04.2021_JPG_20210427</t>
  </si>
  <si>
    <t>Aufnahme-3293_29.04.2021_JPG_20210427</t>
  </si>
  <si>
    <t>Aufnahme-3295_29.04.2021_JPG_20210427</t>
  </si>
  <si>
    <t>Aufnahme-3296_29.04.2021_JPG_20210427</t>
  </si>
  <si>
    <t>Aufnahme-3298_29.04.2021_JPG_20210427</t>
  </si>
  <si>
    <t>Aufnahme-3299_29.04.2021_JPG_20210427</t>
  </si>
  <si>
    <t>Aufnahme-3301_29.04.2021_JPG_20210427</t>
  </si>
  <si>
    <t>Aufnahme-3302_29.04.2021_JPG_20210427</t>
  </si>
  <si>
    <t>Aufnahme-3304_29.04.2021_JPG_20210427</t>
  </si>
  <si>
    <t>Aufnahme-3305_29.04.2021_JPG_20210427</t>
  </si>
  <si>
    <t>Aufnahme-3307_29.04.2021_JPG_20210427</t>
  </si>
  <si>
    <t>Aufnahme-3308_29.04.2021_JPG_20210427</t>
  </si>
  <si>
    <t>Aufnahme-3310_29.04.2021_JPG_20210427</t>
  </si>
  <si>
    <t>Aufnahme-3311_29.04.2021_JPG_20210427</t>
  </si>
  <si>
    <t>Aufnahme-3313_29.04.2021_JPG_20210427</t>
  </si>
  <si>
    <t>Aufnahme-3314_29.04.2021_JPG_20210427</t>
  </si>
  <si>
    <t>Aufnahme-3316_29.04.2021_JPG_20210427</t>
  </si>
  <si>
    <t>Aufnahme-3317_29.04.2021_JPG_20210427</t>
  </si>
  <si>
    <t>Aufnahme-3319_29.04.2021_JPG_20210427</t>
  </si>
  <si>
    <t>Aufnahme-3320_29.04.2021_JPG_20210427</t>
  </si>
  <si>
    <t>Aufnahme-3322_29.04.2021_JPG_20210427</t>
  </si>
  <si>
    <t>Aufnahme-3323_29.04.2021_JPG_20210427</t>
  </si>
  <si>
    <t>Aufnahme-3325_29.04.2021_JPG_20210427</t>
  </si>
  <si>
    <t>Aufnahme-3326_29.04.2021_JPG_20210427</t>
  </si>
  <si>
    <t>Aufnahme-3328_29.04.2021_JPG_20210427</t>
  </si>
  <si>
    <t>Aufnahme-3329_29.04.2021_JPG_20210427</t>
  </si>
  <si>
    <t>Aufnahme-3331_29.04.2021_JPG_20210427</t>
  </si>
  <si>
    <t>Aufnahme-3332_29.04.2021_JPG_20210427</t>
  </si>
  <si>
    <t>Aufnahme-3334_29.04.2021_JPG_20210427</t>
  </si>
  <si>
    <t>Aufnahme-3335_29.04.2021_JPG_20210427</t>
  </si>
  <si>
    <t>Aufnahme-3337_29.04.2021_JPG_20210427</t>
  </si>
  <si>
    <t>Aufnahme-3338_29.04.2021_JPG_20210427</t>
  </si>
  <si>
    <t>Aufnahme-3340_29.04.2021_JPG_20210427</t>
  </si>
  <si>
    <t>Aufnahme-3341_29.04.2021_JPG_20210427</t>
  </si>
  <si>
    <t>Aufnahme-3343_29.04.2021_JPG_20210427</t>
  </si>
  <si>
    <t>Aufnahme-3344_29.04.2021_JPG_20210427</t>
  </si>
  <si>
    <t>Aufnahme-3346_29.04.2021_JPG_20210427</t>
  </si>
  <si>
    <t>Aufnahme-3347_29.04.2021_JPG_20210427</t>
  </si>
  <si>
    <t>Aufnahme-3349_29.04.2021_JPG_20210427</t>
  </si>
  <si>
    <t>Aufnahme-3350_29.04.2021_JPG_20210427</t>
  </si>
  <si>
    <t>Aufnahme-3352_04.05.2021_JPG_20210503</t>
  </si>
  <si>
    <t>Aufnahme-3353_04.05.2021_JPG_20210503</t>
  </si>
  <si>
    <t>Aufnahme-3355_04.05.2021_JPG_20210503</t>
  </si>
  <si>
    <t>Aufnahme-3356_04.05.2021_JPG_20210503</t>
  </si>
  <si>
    <t>Aufnahme-3359_04.05.2021_JPG_20210503</t>
  </si>
  <si>
    <t>Aufnahme-3360_04.05.2021_JPG_20210503</t>
  </si>
  <si>
    <t>Aufnahme-3362_04.05.2021_JPG_20210503</t>
  </si>
  <si>
    <t>Aufnahme-3363_04.05.2021_JPG_20210503</t>
  </si>
  <si>
    <t>Aufnahme-3365_04.05.2021_JPG_20210503</t>
  </si>
  <si>
    <t>Aufnahme-3366_04.05.2021_JPG_20210503</t>
  </si>
  <si>
    <t>Aufnahme-3368_04.05.2021_JPG_20210503</t>
  </si>
  <si>
    <t>Aufnahme-3369_04.05.2021_JPG_20210503</t>
  </si>
  <si>
    <t>Aufnahme-3371_04.05.2021_JPG_20210503</t>
  </si>
  <si>
    <t>Aufnahme-3372_04.05.2021_JPG_20210503</t>
  </si>
  <si>
    <t>Aufnahme-3374_04.05.2021_JPG_20210503</t>
  </si>
  <si>
    <t>Aufnahme-3375_04.05.2021_JPG_20210503</t>
  </si>
  <si>
    <t>Aufnahme-3377_04.05.2021_JPG_20210503</t>
  </si>
  <si>
    <t>Aufnahme-3378_04.05.2021_JPG_20210503</t>
  </si>
  <si>
    <t>Aufnahme-3380_04.05.2021_JPG_20210503</t>
  </si>
  <si>
    <t>Aufnahme-3381_04.05.2021_JPG_20210503</t>
  </si>
  <si>
    <t>Aufnahme-3383_04.05.2021_JPG_20210503</t>
  </si>
  <si>
    <t>Aufnahme-3384_04.05.2021_JPG_20210503</t>
  </si>
  <si>
    <t>Aufnahme-3386_04.05.2021_JPG_20210503</t>
  </si>
  <si>
    <t>Aufnahme-3387_04.05.2021_JPG_20210503</t>
  </si>
  <si>
    <t>Aufnahme-3389_04.05.2021_JPG_20210503</t>
  </si>
  <si>
    <t>Aufnahme-3390_04.05.2021_JPG_20210503</t>
  </si>
  <si>
    <t>Aufnahme-3392_04.05.2021_JPG_20210503</t>
  </si>
  <si>
    <t>Aufnahme-3393_04.05.2021_JPG_20210503</t>
  </si>
  <si>
    <t>Aufnahme-3395_04.05.2021_JPG_20210503</t>
  </si>
  <si>
    <t>Aufnahme-3396_04.05.2021_JPG_20210503</t>
  </si>
  <si>
    <t>Aufnahme-3398_04.05.2021_JPG_20210503</t>
  </si>
  <si>
    <t>Aufnahme-3399_04.05.2021_JPG_20210503</t>
  </si>
  <si>
    <t>Aufnahme-3401_04.05.2021_JPG_20210503</t>
  </si>
  <si>
    <t>Aufnahme-3402_04.05.2021_JPG_20210503</t>
  </si>
  <si>
    <t>Aufnahme-3404_04.05.2021_JPG_20210503</t>
  </si>
  <si>
    <t>Aufnahme-3405_04.05.2021_JPG_20210503</t>
  </si>
  <si>
    <t>Aufnahme-3407_04.05.2021_JPG_20210503</t>
  </si>
  <si>
    <t>Aufnahme-3408_04.05.2021_JPG_20210503</t>
  </si>
  <si>
    <t>Aufnahme-3410_04.05.2021_JPG_20210503</t>
  </si>
  <si>
    <t>Aufnahme-3411_04.05.2021_JPG_20210503</t>
  </si>
  <si>
    <t>Aufnahme-3413_04.05.2021_JPG_20210503</t>
  </si>
  <si>
    <t>Aufnahme-3414_04.05.2021_JPG_20210503</t>
  </si>
  <si>
    <t>Aufnahme-3416_04.05.2021_JPG_20210503</t>
  </si>
  <si>
    <t>Aufnahme-3417_04.05.2021_JPG_20210503</t>
  </si>
  <si>
    <t>Aufnahme-3419_04.05.2021_JPG_20210503</t>
  </si>
  <si>
    <t>Aufnahme-3420_04.05.2021_JPG_20210503</t>
  </si>
  <si>
    <t>Aufnahme-3422_04.05.2021_JPG_20210503</t>
  </si>
  <si>
    <t>Aufnahme-3423_04.05.2021_JPG_20210503</t>
  </si>
  <si>
    <t>Aufnahme-3425_04.05.2021_JPG_20210503</t>
  </si>
  <si>
    <t>Aufnahme-3426_04.05.2021_JPG_20210503</t>
  </si>
  <si>
    <t>Aufnahme-3428_04.05.2021_JPG_20210503</t>
  </si>
  <si>
    <t>Aufnahme-3429_04.05.2021_JPG_20210503</t>
  </si>
  <si>
    <t>Aufnahme-3431_04.05.2021_JPG_20210503</t>
  </si>
  <si>
    <t>Aufnahme-3432_04.05.2021_JPG_20210503</t>
  </si>
  <si>
    <t>Aufnahme-3434_04.05.2021_JPG_20210503</t>
  </si>
  <si>
    <t>Aufnahme-3435_04.05.2021_JPG_20210503</t>
  </si>
  <si>
    <t>Aufnahme-3437_04.05.2021_JPG_20210503</t>
  </si>
  <si>
    <t>Aufnahme-3438_04.05.2021_JPG_20210503</t>
  </si>
  <si>
    <t>Aufnahme-3440_04.05.2021_JPG_20210503</t>
  </si>
  <si>
    <t>Aufnahme-3441_04.05.2021_JPG_20210503</t>
  </si>
  <si>
    <t>Aufnahme-3443_04.05.2021_JPG_20210503</t>
  </si>
  <si>
    <t>Aufnahme-3444_04.05.2021_JPG_20210503</t>
  </si>
  <si>
    <t>Aufnahme-3446_04.05.2021_JPG_20210503</t>
  </si>
  <si>
    <t>Aufnahme-3447_04.05.2021_JPG_20210503</t>
  </si>
  <si>
    <t>Aufnahme-3449_04.05.2021_JPG_20210503</t>
  </si>
  <si>
    <t>Aufnahme-3450_04.05.2021_JPG_20210503</t>
  </si>
  <si>
    <t>Aufnahme-3452_04.05.2021_JPG_20210503</t>
  </si>
  <si>
    <t>Aufnahme-3453_04.05.2021_JPG_20210503</t>
  </si>
  <si>
    <t>Aufnahme-3455_04.05.2021_JPG_20210503</t>
  </si>
  <si>
    <t>Aufnahme-3456_04.05.2021_JPG_20210503</t>
  </si>
  <si>
    <t>Aufnahme-3458_04.05.2021_JPG_20210503</t>
  </si>
  <si>
    <t>Aufnahme-3459_04.05.2021_JPG_20210503</t>
  </si>
  <si>
    <t>Aufnahme-3461_04.05.2021_JPG_20210503</t>
  </si>
  <si>
    <t>Aufnahme-3462_04.05.2021_JPG_20210503</t>
  </si>
  <si>
    <t>Aufnahme-3464_04.05.2021_JPG_20210503</t>
  </si>
  <si>
    <t>Aufnahme-3465_04.05.2021_JPG_20210503</t>
  </si>
  <si>
    <t>Aufnahme-3467_04.05.2021_JPG_20210503</t>
  </si>
  <si>
    <t>Aufnahme-3468_04.05.2021_JPG_20210503</t>
  </si>
  <si>
    <t>Aufnahme-3470_04.05.2021_JPG_20210503</t>
  </si>
  <si>
    <t>Aufnahme-3471_04.05.2021_JPG_20210503</t>
  </si>
  <si>
    <t>Aufnahme-3473_04.05.2021_JPG_20210503</t>
  </si>
  <si>
    <t>Aufnahme-3474_04.05.2021_JPG_20210503</t>
  </si>
  <si>
    <t>Aufnahme-3476_04.05.2021_JPG_20210503</t>
  </si>
  <si>
    <t>Aufnahme-3477_04.05.2021_JPG_20210503</t>
  </si>
  <si>
    <t>Aufnahme-3479_04.05.2021_JPG_20210503</t>
  </si>
  <si>
    <t>Aufnahme-3480_04.05.2021_JPG_20210503</t>
  </si>
  <si>
    <t>Aufnahme-3482_04.05.2021_JPG_20210503</t>
  </si>
  <si>
    <t>Aufnahme-3483_04.05.2021_JPG_20210503</t>
  </si>
  <si>
    <t>Aufnahme-3485_04.05.2021_JPG_20210503</t>
  </si>
  <si>
    <t>Aufnahme-3486_04.05.2021_JPG_20210503</t>
  </si>
  <si>
    <t>Aufnahme-3488_04.05.2021_JPG_20210503</t>
  </si>
  <si>
    <t>Aufnahme-3489_04.05.2021_JPG_20210503</t>
  </si>
  <si>
    <t>Aufnahme-3491_04.05.2021_JPG_20210503</t>
  </si>
  <si>
    <t>Aufnahme-3492_04.05.2021_JPG_20210503</t>
  </si>
  <si>
    <t>Aufnahme-3494_04.05.2021_JPG_20210503</t>
  </si>
  <si>
    <t>Aufnahme-3495_04.05.2021_JPG_20210503</t>
  </si>
  <si>
    <t>Aufnahme-3497_04.05.2021_JPG_20210503</t>
  </si>
  <si>
    <t>Aufnahme-3498_04.05.2021_JPG_20210503</t>
  </si>
  <si>
    <t>Aufnahme-3500_04.05.2021_JPG_20210503</t>
  </si>
  <si>
    <t>Aufnahme-3501_04.05.2021_JPG_20210503</t>
  </si>
  <si>
    <t>Aufnahme-3503_04.05.2021_JPG_20210503</t>
  </si>
  <si>
    <t>Aufnahme-3504_04.05.2021_JPG_20210503</t>
  </si>
  <si>
    <t>Aufnahme-3506_04.05.2021_JPG_20210503</t>
  </si>
  <si>
    <t>Aufnahme-3507_04.05.2021_JPG_20210503</t>
  </si>
  <si>
    <t>Aufnahme-3509_04.05.2021_JPG_20210503</t>
  </si>
  <si>
    <t>Aufnahme-3510_04.05.2021_JPG_20210503</t>
  </si>
  <si>
    <t>Aufnahme-3512_04.05.2021_JPG_20210503</t>
  </si>
  <si>
    <t>Aufnahme-3513_04.05.2021_JPG_20210503</t>
  </si>
  <si>
    <t>Aufnahme-3515_04.05.2021_JPG_20210503</t>
  </si>
  <si>
    <t>Aufnahme-3516_04.05.2021_JPG_20210503</t>
  </si>
  <si>
    <t>Aufnahme-3518_04.05.2021_JPG_20210503</t>
  </si>
  <si>
    <t>Aufnahme-3519_04.05.2021_JPG_20210503</t>
  </si>
  <si>
    <t>Aufnahme-3521_04.05.2021_JPG_20210503</t>
  </si>
  <si>
    <t>Aufnahme-3522_04.05.2021_JPG_20210503</t>
  </si>
  <si>
    <t>Aufnahme-3524_04.05.2021_JPG_20210503</t>
  </si>
  <si>
    <t>Aufnahme-3525_04.05.2021_JPG_20210503</t>
  </si>
  <si>
    <t>Aufnahme-3527_04.05.2021_JPG_20210503</t>
  </si>
  <si>
    <t>Aufnahme-3528_04.05.2021_JPG_20210503</t>
  </si>
  <si>
    <t>Aufnahme-3530_04.05.2021_JPG_20210503</t>
  </si>
  <si>
    <t>Aufnahme-3531_04.05.2021_JPG_20210503</t>
  </si>
  <si>
    <t>Aufnahme-3533_04.05.2021_JPG_20210503</t>
  </si>
  <si>
    <t>Aufnahme-3534_04.05.2021_JPG_20210503</t>
  </si>
  <si>
    <t>Aufnahme-3536_04.05.2021_JPG_20210503</t>
  </si>
  <si>
    <t>Aufnahme-3537_04.05.2021_JPG_20210503</t>
  </si>
  <si>
    <t>Aufnahme-3539_04.05.2021_JPG_20210503</t>
  </si>
  <si>
    <t>Aufnahme-3540_04.05.2021_JPG_20210503</t>
  </si>
  <si>
    <t>Aufnahme-3542_04.05.2021_JPG_20210503</t>
  </si>
  <si>
    <t>Aufnahme-3543_04.05.2021_JPG_20210503</t>
  </si>
  <si>
    <t>Aufnahme-3545_04.05.2021_JPG_20210503</t>
  </si>
  <si>
    <t>Aufnahme-3546_04.05.2021_JPG_20210503</t>
  </si>
  <si>
    <t>Aufnahme-3548_04.05.2021_JPG_20210503</t>
  </si>
  <si>
    <t>Aufnahme-3549_04.05.2021_JPG_20210503</t>
  </si>
  <si>
    <t>Aufnahme-3553_04.05.2021_JPG_20210503</t>
  </si>
  <si>
    <t>Aufnahme-3554_04.05.2021_JPG_20210503</t>
  </si>
  <si>
    <t>Aufnahme-3556_04.05.2021_JPG_20210503</t>
  </si>
  <si>
    <t>Aufnahme-3557_04.05.2021_JPG_20210503</t>
  </si>
  <si>
    <t>Aufnahme-3559_04.05.2021_JPG_20210503</t>
  </si>
  <si>
    <t>Aufnahme-3560_04.05.2021_JPG_20210503</t>
  </si>
  <si>
    <t>Aufnahme-3562_04.05.2021_JPG_20210503</t>
  </si>
  <si>
    <t>Aufnahme-3563_04.05.2021_JPG_20210503</t>
  </si>
  <si>
    <t>Aufnahme-3565_04.05.2021_JPG_20210503</t>
  </si>
  <si>
    <t>Aufnahme-3566_04.05.2021_JPG_20210503</t>
  </si>
  <si>
    <t>Aufnahme-3568_04.05.2021_JPG_20210503</t>
  </si>
  <si>
    <t>Aufnahme-3569_04.05.2021_JPG_20210503</t>
  </si>
  <si>
    <t>Aufnahme-3571_04.05.2021_JPG_20210503</t>
  </si>
  <si>
    <t>Aufnahme-3572_04.05.2021_JPG_20210503</t>
  </si>
  <si>
    <t>Aufnahme-3574_04.05.2021_JPG_20210503</t>
  </si>
  <si>
    <t>Aufnahme-3575_04.05.2021_JPG_20210503</t>
  </si>
  <si>
    <t>Aufnahme-3577_04.05.2021_JPG_20210503</t>
  </si>
  <si>
    <t>Aufnahme-3578_04.05.2021_JPG_20210503</t>
  </si>
  <si>
    <t>Aufnahme-3580_04.05.2021_JPG_20210503</t>
  </si>
  <si>
    <t>Aufnahme-3581_04.05.2021_JPG_20210503</t>
  </si>
  <si>
    <t>Aufnahme-3583_04.05.2021_JPG_20210503</t>
  </si>
  <si>
    <t>Aufnahme-3584_04.05.2021_JPG_20210503</t>
  </si>
  <si>
    <t>Aufnahme-3586_04.05.2021_JPG_20210503</t>
  </si>
  <si>
    <t>Aufnahme-3587_04.05.2021_JPG_20210503</t>
  </si>
  <si>
    <t>Aufnahme-3589_04.05.2021_JPG_20210503</t>
  </si>
  <si>
    <t>Aufnahme-3590_04.05.2021_JPG_20210503</t>
  </si>
  <si>
    <t>Aufnahme-3592_04.05.2021_JPG_20210503</t>
  </si>
  <si>
    <t>Aufnahme-3593_04.05.2021_JPG_20210503</t>
  </si>
  <si>
    <t>Aufnahme-3998_28.05.2021_JPG_20210525</t>
  </si>
  <si>
    <t>Aufnahme-3999_28.05.2021_JPG_20210525</t>
  </si>
  <si>
    <t>Aufnahme-4001_28.05.2021_JPG_20210525</t>
  </si>
  <si>
    <t>Aufnahme-4002_28.05.2021_JPG_20210525</t>
  </si>
  <si>
    <t>Aufnahme-4004_28.05.2021_JPG_20210525</t>
  </si>
  <si>
    <t>Aufnahme-4005_28.05.2021_JPG_20210525</t>
  </si>
  <si>
    <t>Aufnahme-4007_28.05.2021_JPG_20210525</t>
  </si>
  <si>
    <t>Aufnahme-4008_28.05.2021_JPG_20210525</t>
  </si>
  <si>
    <t>Aufnahme-4010_28.05.2021_JPG_20210525</t>
  </si>
  <si>
    <t>Aufnahme-4011_28.05.2021_JPG_20210525</t>
  </si>
  <si>
    <t>Aufnahme-4013_28.05.2021_JPG_20210525</t>
  </si>
  <si>
    <t>Aufnahme-4014_28.05.2021_JPG_20210525</t>
  </si>
  <si>
    <t>Aufnahme-4016_28.05.2021_JPG_20210525</t>
  </si>
  <si>
    <t>Aufnahme-4017_28.05.2021_JPG_20210525</t>
  </si>
  <si>
    <t>Aufnahme-4019_28.05.2021_JPG_20210525</t>
  </si>
  <si>
    <t>Aufnahme-4020_28.05.2021_JPG_20210525</t>
  </si>
  <si>
    <t>Aufnahme-4022_28.05.2021_JPG_20210525</t>
  </si>
  <si>
    <t>Aufnahme-4023_28.05.2021_JPG_20210525</t>
  </si>
  <si>
    <t>Aufnahme-4025_28.05.2021_JPG_20210525</t>
  </si>
  <si>
    <t>Aufnahme-4026_28.05.2021_JPG_20210525</t>
  </si>
  <si>
    <t>Aufnahme-4028_28.05.2021_JPG_20210525</t>
  </si>
  <si>
    <t>Aufnahme-4029_28.05.2021_JPG_20210525</t>
  </si>
  <si>
    <t>Aufnahme-4031_28.05.2021_JPG_20210525</t>
  </si>
  <si>
    <t>Aufnahme-4032_28.05.2021_JPG_20210525</t>
  </si>
  <si>
    <t>Aufnahme-4034_28.05.2021_JPG_20210525</t>
  </si>
  <si>
    <t>Aufnahme-4035_28.05.2021_JPG_20210525</t>
  </si>
  <si>
    <t>Aufnahme-4037_28.05.2021_JPG_20210525</t>
  </si>
  <si>
    <t>Aufnahme-4038_28.05.2021_JPG_20210525</t>
  </si>
  <si>
    <t>Aufnahme-4040_28.05.2021_JPG_20210525</t>
  </si>
  <si>
    <t>Aufnahme-4041_28.05.2021_JPG_20210525</t>
  </si>
  <si>
    <t>Aufnahme-4043_28.05.2021_JPG_20210525</t>
  </si>
  <si>
    <t>Aufnahme-4044_28.05.2021_JPG_20210525</t>
  </si>
  <si>
    <t>Aufnahme-4046_28.05.2021_JPG_20210525</t>
  </si>
  <si>
    <t>Aufnahme-4047_28.05.2021_JPG_20210525</t>
  </si>
  <si>
    <t>Aufnahme-4049_28.05.2021_JPG_20210525</t>
  </si>
  <si>
    <t>Aufnahme-4050_28.05.2021_JPG_20210525</t>
  </si>
  <si>
    <t>Aufnahme-4052_28.05.2021_JPG_20210525</t>
  </si>
  <si>
    <t>Aufnahme-4053_28.05.2021_JPG_20210525</t>
  </si>
  <si>
    <t>Aufnahme-4055_28.05.2021_JPG_20210525</t>
  </si>
  <si>
    <t>Aufnahme-4056_28.05.2021_JPG_20210525</t>
  </si>
  <si>
    <t>Aufnahme-4058_28.05.2021_JPG_20210525</t>
  </si>
  <si>
    <t>Aufnahme-4059_28.05.2021_JPG_20210525</t>
  </si>
  <si>
    <t>Aufnahme-4061_28.05.2021_JPG_20210525</t>
  </si>
  <si>
    <t>Aufnahme-4062_28.05.2021_JPG_20210525</t>
  </si>
  <si>
    <t>Aufnahme-4064_28.05.2021_JPG_20210525</t>
  </si>
  <si>
    <t>Aufnahme-4065_28.05.2021_JPG_20210525</t>
  </si>
  <si>
    <t>Aufnahme-4067_28.05.2021_JPG_20210525</t>
  </si>
  <si>
    <t>Aufnahme-4068_28.05.2021_JPG_20210525</t>
  </si>
  <si>
    <t>Aufnahme-4070_28.05.2021_JPG_20210525</t>
  </si>
  <si>
    <t>Aufnahme-4071_28.05.2021_JPG_20210525</t>
  </si>
  <si>
    <t>Aufnahme-4073_28.05.2021_JPG_20210525</t>
  </si>
  <si>
    <t>Aufnahme-4074_28.05.2021_JPG_20210525</t>
  </si>
  <si>
    <t>Aufnahme-4076_28.05.2021_JPG_20210525</t>
  </si>
  <si>
    <t>Aufnahme-4077_28.05.2021_JPG_20210525</t>
  </si>
  <si>
    <t>Aufnahme-4079_28.05.2021_JPG_20210525</t>
  </si>
  <si>
    <t>Aufnahme-4080_28.05.2021_JPG_20210525</t>
  </si>
  <si>
    <t>Aufnahme-4082_28.05.2021_JPG_20210525</t>
  </si>
  <si>
    <t>Aufnahme-4083_28.05.2021_JPG_20210525</t>
  </si>
  <si>
    <t>Aufnahme-4085_28.05.2021_JPG_20210525</t>
  </si>
  <si>
    <t>Aufnahme-4086_28.05.2021_JPG_20210525</t>
  </si>
  <si>
    <t>Aufnahme-4088_28.05.2021_JPG_20210525</t>
  </si>
  <si>
    <t>Aufnahme-4089_28.05.2021_JPG_20210525</t>
  </si>
  <si>
    <t>Aufnahme-4091_28.05.2021_JPG_20210525</t>
  </si>
  <si>
    <t>Aufnahme-4092_28.05.2021_JPG_20210525</t>
  </si>
  <si>
    <t>Aufnahme-4094_28.05.2021_JPG_20210525</t>
  </si>
  <si>
    <t>Aufnahme-4095_28.05.2021_JPG_20210525</t>
  </si>
  <si>
    <t>Aufnahme-4097_28.05.2021_JPG_20210525</t>
  </si>
  <si>
    <t>Aufnahme-4098_28.05.2021_JPG_20210525</t>
  </si>
  <si>
    <t>Aufnahme-4100_28.05.2021_JPG_20210525</t>
  </si>
  <si>
    <t>Aufnahme-4101_28.05.2021_JPG_20210525</t>
  </si>
  <si>
    <t>Aufnahme-4103_28.05.2021_JPG_20210525</t>
  </si>
  <si>
    <t>Aufnahme-4104_28.05.2021_JPG_20210525</t>
  </si>
  <si>
    <t>Aufnahme-4106_28.05.2021_JPG_20210525</t>
  </si>
  <si>
    <t>Aufnahme-4107_28.05.2021_JPG_20210525</t>
  </si>
  <si>
    <t>Aufnahme-4109_28.05.2021_JPG_20210525</t>
  </si>
  <si>
    <t>Aufnahme-4110_28.05.2021_JPG_20210525</t>
  </si>
  <si>
    <t>Aufnahme-4112_28.05.2021_JPG_20210525</t>
  </si>
  <si>
    <t>Aufnahme-4113_28.05.2021_JPG_20210525</t>
  </si>
  <si>
    <t>Aufnahme-4115_28.05.2021_JPG_20210525</t>
  </si>
  <si>
    <t>Aufnahme-4116_28.05.2021_JPG_20210525</t>
  </si>
  <si>
    <t>Aufnahme-4118_28.05.2021_JPG_20210525</t>
  </si>
  <si>
    <t>Aufnahme-4119_28.05.2021_JPG_20210525</t>
  </si>
  <si>
    <t>Aufnahme-4121_28.05.2021_JPG_20210525</t>
  </si>
  <si>
    <t>Aufnahme-4122_28.05.2021_JPG_20210525</t>
  </si>
  <si>
    <t>Aufnahme-4124_28.05.2021_JPG_20210525</t>
  </si>
  <si>
    <t>Aufnahme-4125_28.05.2021_JPG_20210525</t>
  </si>
  <si>
    <t>Aufnahme-4127_28.05.2021_JPG_20210525</t>
  </si>
  <si>
    <t>Aufnahme-4128_28.05.2021_JPG_20210525</t>
  </si>
  <si>
    <t>Aufnahme-4130_28.05.2021_JPG_20210525</t>
  </si>
  <si>
    <t>Aufnahme-4131_28.05.2021_JPG_20210525</t>
  </si>
  <si>
    <t>Aufnahme-4133_28.05.2021_JPG_20210525</t>
  </si>
  <si>
    <t>Aufnahme-4134_28.05.2021_JPG_20210525</t>
  </si>
  <si>
    <t>Aufnahme-4136_28.05.2021_JPG_20210525</t>
  </si>
  <si>
    <t>Aufnahme-4137_28.05.2021_JPG_20210525</t>
  </si>
  <si>
    <t>Aufnahme-4139_28.05.2021_JPG_20210525</t>
  </si>
  <si>
    <t>Aufnahme-4140_28.05.2021_JPG_20210525</t>
  </si>
  <si>
    <t>Aufnahme-4142_28.05.2021_JPG_20210525</t>
  </si>
  <si>
    <t>Aufnahme-4143_28.05.2021_JPG_20210525</t>
  </si>
  <si>
    <t>Aufnahme-4145_28.05.2021_JPG_20210525</t>
  </si>
  <si>
    <t>Aufnahme-4146_28.05.2021_JPG_20210525</t>
  </si>
  <si>
    <t>Aufnahme-4148_28.05.2021_JPG_20210525</t>
  </si>
  <si>
    <t>Aufnahme-4149_28.05.2021_JPG_20210525</t>
  </si>
  <si>
    <t>Aufnahme-4151_28.05.2021_JPG_20210525</t>
  </si>
  <si>
    <t>Aufnahme-4152_28.05.2021_JPG_20210525</t>
  </si>
  <si>
    <t>Aufnahme-4154_28.05.2021_JPG_20210525</t>
  </si>
  <si>
    <t>Aufnahme-4155_28.05.2021_JPG_20210525</t>
  </si>
  <si>
    <t>Aufnahme-4157_28.05.2021_JPG_20210525</t>
  </si>
  <si>
    <t>Aufnahme-4158_28.05.2021_JPG_20210525</t>
  </si>
  <si>
    <t>Aufnahme-4160_28.05.2021_JPG_20210525</t>
  </si>
  <si>
    <t>Aufnahme-4161_28.05.2021_JPG_20210525</t>
  </si>
  <si>
    <t>Aufnahme-4163_28.05.2021_JPG_20210525</t>
  </si>
  <si>
    <t>Aufnahme-4164_28.05.2021_JPG_20210525</t>
  </si>
  <si>
    <t>Aufnahme-4166_28.05.2021_JPG_20210525</t>
  </si>
  <si>
    <t>Aufnahme-4167_28.05.2021_JPG_20210525</t>
  </si>
  <si>
    <t>Aufnahme-4169_28.05.2021_JPG_20210525</t>
  </si>
  <si>
    <t>Aufnahme-4170_28.05.2021_JPG_20210525</t>
  </si>
  <si>
    <t>Aufnahme-4172_28.05.2021_JPG_20210525</t>
  </si>
  <si>
    <t>Aufnahme-4173_28.05.2021_JPG_20210525</t>
  </si>
  <si>
    <t>Aufnahme-4175_28.05.2021_JPG_20210525</t>
  </si>
  <si>
    <t>Aufnahme-4176_28.05.2021_JPG_20210525</t>
  </si>
  <si>
    <t>Aufnahme-4178_28.05.2021_JPG_20210525</t>
  </si>
  <si>
    <t>Aufnahme-4179_28.05.2021_JPG_20210525</t>
  </si>
  <si>
    <t>Aufnahme-4181_28.05.2021_JPG_20210525</t>
  </si>
  <si>
    <t>Aufnahme-4182_28.05.2021_JPG_20210525</t>
  </si>
  <si>
    <t>Aufnahme-4184_28.05.2021_JPG_20210525</t>
  </si>
  <si>
    <t>Aufnahme-4185_28.05.2021_JPG_20210525</t>
  </si>
  <si>
    <t>Aufnahme-4187_28.05.2021_JPG_20210525</t>
  </si>
  <si>
    <t>Aufnahme-4188_28.05.2021_JPG_20210525</t>
  </si>
  <si>
    <t>Aufnahme-4190_28.05.2021_JPG_20210525</t>
  </si>
  <si>
    <t>Aufnahme-4191_28.05.2021_JPG_20210525</t>
  </si>
  <si>
    <t>Aufnahme-4193_28.05.2021_JPG_20210525</t>
  </si>
  <si>
    <t>Aufnahme-4194_28.05.2021_JPG_20210525</t>
  </si>
  <si>
    <t>Aufnahme-4196_28.05.2021_JPG_20210525</t>
  </si>
  <si>
    <t>Aufnahme-4197_28.05.2021_JPG_20210525</t>
  </si>
  <si>
    <t>Aufnahme-4199_28.05.2021_JPG_20210525</t>
  </si>
  <si>
    <t>Aufnahme-4200_28.05.2021_JPG_20210525</t>
  </si>
  <si>
    <t>Aufnahme-4202_28.05.2021_JPG_20210525</t>
  </si>
  <si>
    <t>Aufnahme-4203_28.05.2021_JPG_20210525</t>
  </si>
  <si>
    <t>Aufnahme-4205_28.05.2021_JPG_20210525</t>
  </si>
  <si>
    <t>Aufnahme-4206_28.05.2021_JPG_20210525</t>
  </si>
  <si>
    <t>Aufnahme-4208_28.05.2021_JPG_20210525</t>
  </si>
  <si>
    <t>Aufnahme-4209_28.05.2021_JPG_20210525</t>
  </si>
  <si>
    <t>Aufnahme-4211_28.05.2021_JPG_20210525</t>
  </si>
  <si>
    <t>Aufnahme-4212_28.05.2021_JPG_20210525</t>
  </si>
  <si>
    <t>Aufnahme-4214_28.05.2021_JPG_20210525</t>
  </si>
  <si>
    <t>Aufnahme-4215_28.05.2021_JPG_20210525</t>
  </si>
  <si>
    <t>Aufnahme-4217_28.05.2021_JPG_20210525</t>
  </si>
  <si>
    <t>Aufnahme-4218_28.05.2021_JPG_20210525</t>
  </si>
  <si>
    <t>Aufnahme-4220_28.05.2021_JPG_20210525</t>
  </si>
  <si>
    <t>Aufnahme-4221_28.05.2021_JPG_20210525</t>
  </si>
  <si>
    <t>Aufnahme-4223_28.05.2021_JPG_20210525</t>
  </si>
  <si>
    <t>Aufnahme-4224_28.05.2021_JPG_20210525</t>
  </si>
  <si>
    <t>Aufnahme-4226_28.05.2021_JPG_20210525</t>
  </si>
  <si>
    <t>Aufnahme-4227_28.05.2021_JPG_20210525</t>
  </si>
  <si>
    <t>Aufnahme-4229_28.05.2021_JPG_20210525</t>
  </si>
  <si>
    <t>Aufnahme-4230_28.05.2021_JPG_20210525</t>
  </si>
  <si>
    <t>Aufnahme-4232_28.05.2021_JPG_20210525</t>
  </si>
  <si>
    <t>Aufnahme-4233_28.05.2021_JPG_20210525</t>
  </si>
  <si>
    <t>Aufnahme-4235_28.05.2021_JPG_20210525</t>
  </si>
  <si>
    <t>Aufnahme-4236_28.05.2021_JPG_20210525</t>
  </si>
  <si>
    <t>Aufnahme-4238_28.05.2021_JPG_20210525</t>
  </si>
  <si>
    <t>Aufnahme-4239_28.05.2021_JPG_20210525</t>
  </si>
  <si>
    <t>Aufnahme-4241_28.05.2021_JPG_20210525</t>
  </si>
  <si>
    <t>Aufnahme-4242_28.05.2021_JPG_20210525</t>
  </si>
  <si>
    <t>Aufnahme-4244_28.05.2021_JPG_20210525</t>
  </si>
  <si>
    <t>Aufnahme-4245_28.05.2021_JPG_20210525</t>
  </si>
  <si>
    <t>Aufnahme-4247_28.05.2021_JPG_20210525</t>
  </si>
  <si>
    <t>Aufnahme-4248_28.05.2021_JPG_20210525</t>
  </si>
  <si>
    <t>Aufnahme-4250_28.05.2021_JPG_20210525</t>
  </si>
  <si>
    <t>Aufnahme-4251_28.05.2021_JPG_20210525</t>
  </si>
  <si>
    <t>Aufnahme-4253_28.05.2021_JPG_20210525</t>
  </si>
  <si>
    <t>Aufnahme-4254_28.05.2021_JPG_20210525</t>
  </si>
  <si>
    <t>Aufnahme-4256_28.05.2021_JPG_20210525</t>
  </si>
  <si>
    <t>Aufnahme-4257_28.05.2021_JPG_20210525</t>
  </si>
  <si>
    <t>Aufnahme-4259_28.05.2021_JPG_20210525</t>
  </si>
  <si>
    <t>Aufnahme-4260_28.05.2021_JPG_20210525</t>
  </si>
  <si>
    <t>Aufnahme-4262_28.05.2021_JPG_20210525</t>
  </si>
  <si>
    <t>Aufnahme-4263_28.05.2021_JPG_20210525</t>
  </si>
  <si>
    <t>Aufnahme-4265_28.05.2021_JPG_20210525</t>
  </si>
  <si>
    <t>Aufnahme-4266_28.05.2021_JPG_20210525</t>
  </si>
  <si>
    <t>Aufnahme-4268_28.05.2021_JPG_20210525</t>
  </si>
  <si>
    <t>Aufnahme-4269_28.05.2021_JPG_20210525</t>
  </si>
  <si>
    <t>Aufnahme-4271_28.05.2021_JPG_20210525</t>
  </si>
  <si>
    <t>Aufnahme-4272_28.05.2021_JPG_20210525</t>
  </si>
  <si>
    <t>Aufnahme-4274_28.05.2021_JPG_20210525</t>
  </si>
  <si>
    <t>Aufnahme-4275_28.05.2021_JPG_20210525</t>
  </si>
  <si>
    <t>Aufnahme-4277_28.05.2021_JPG_20210525</t>
  </si>
  <si>
    <t>Aufnahme-4278_28.05.2021_JPG_20210525</t>
  </si>
  <si>
    <t>Aufnahme-4280_28.05.2021_JPG_20210525</t>
  </si>
  <si>
    <t>Aufnahme-4281_28.05.2021_JPG_20210525</t>
  </si>
  <si>
    <t>Aufnahme-4283_28.05.2021_JPG_20210525</t>
  </si>
  <si>
    <t>Aufnahme-4284_28.05.2021_JPG_20210525</t>
  </si>
  <si>
    <t>Aufnahme-4286_28.05.2021_JPG_20210525</t>
  </si>
  <si>
    <t>Aufnahme-4287_28.05.2021_JPG_20210525</t>
  </si>
  <si>
    <t>Aufnahme-4289_28.05.2021_JPG_20210525</t>
  </si>
  <si>
    <t>Aufnahme-4290_28.05.2021_JPG_20210525</t>
  </si>
  <si>
    <t>Aufnahme-4292_28.05.2021_JPG_20210525</t>
  </si>
  <si>
    <t>Aufnahme-4293_28.05.2021_JPG_20210525</t>
  </si>
  <si>
    <t>Aufnahme-4295_28.05.2021_JPG_20210525</t>
  </si>
  <si>
    <t>Aufnahme-4296_28.05.2021_JPG_20210525</t>
  </si>
  <si>
    <t>Aufnahme-4660_10.06.2021_JPG_20210607</t>
  </si>
  <si>
    <t>Aufnahme-4661_10.06.2021_JPG_20210607</t>
  </si>
  <si>
    <t>Aufnahme-4663_10.06.2021_JPG_20210607</t>
  </si>
  <si>
    <t>Aufnahme-4664_10.06.2021_JPG_20210607</t>
  </si>
  <si>
    <t>Aufnahme-4666_10.06.2021_JPG_20210607</t>
  </si>
  <si>
    <t>Aufnahme-4667_10.06.2021_JPG_20210607</t>
  </si>
  <si>
    <t>Aufnahme-4669_10.06.2021_JPG_20210607</t>
  </si>
  <si>
    <t>Aufnahme-4670_10.06.2021_JPG_20210607</t>
  </si>
  <si>
    <t>Aufnahme-4672_10.06.2021_JPG_20210607</t>
  </si>
  <si>
    <t>Aufnahme-4673_10.06.2021_JPG_20210607</t>
  </si>
  <si>
    <t>Aufnahme-4675_10.06.2021_JPG_20210607</t>
  </si>
  <si>
    <t>Aufnahme-4676_10.06.2021_JPG_20210607</t>
  </si>
  <si>
    <t>Aufnahme-4678_10.06.2021_JPG_20210607</t>
  </si>
  <si>
    <t>Aufnahme-4679_10.06.2021_JPG_20210607</t>
  </si>
  <si>
    <t>Aufnahme-4681_10.06.2021_JPG_20210607</t>
  </si>
  <si>
    <t>Aufnahme-4682_10.06.2021_JPG_20210607</t>
  </si>
  <si>
    <t>Aufnahme-4684_10.06.2021_JPG_20210607</t>
  </si>
  <si>
    <t>Aufnahme-4685_10.06.2021_JPG_20210607</t>
  </si>
  <si>
    <t>Aufnahme-4687_10.06.2021_JPG_20210607</t>
  </si>
  <si>
    <t>Aufnahme-4688_10.06.2021_JPG_20210607</t>
  </si>
  <si>
    <t>Aufnahme-4690_10.06.2021_JPG_20210607</t>
  </si>
  <si>
    <t>Aufnahme-4691_10.06.2021_JPG_20210607</t>
  </si>
  <si>
    <t>Aufnahme-4693_10.06.2021_JPG_20210607</t>
  </si>
  <si>
    <t>Aufnahme-4694_10.06.2021_JPG_20210607</t>
  </si>
  <si>
    <t>Aufnahme-4696_10.06.2021_JPG_20210607</t>
  </si>
  <si>
    <t>Aufnahme-4697_10.06.2021_JPG_20210607</t>
  </si>
  <si>
    <t>Aufnahme-4701_10.06.2021_JPG_20210607</t>
  </si>
  <si>
    <t>Aufnahme-4702_10.06.2021_JPG_20210607</t>
  </si>
  <si>
    <t>Aufnahme-4704_10.06.2021_JPG_20210607</t>
  </si>
  <si>
    <t>Aufnahme-4705_10.06.2021_JPG_20210607</t>
  </si>
  <si>
    <t>Aufnahme-4707_10.06.2021_JPG_20210607</t>
  </si>
  <si>
    <t>Aufnahme-4708_10.06.2021_JPG_20210607</t>
  </si>
  <si>
    <t>Aufnahme-4710_10.06.2021_JPG_20210607</t>
  </si>
  <si>
    <t>Aufnahme-4711_10.06.2021_JPG_20210607</t>
  </si>
  <si>
    <t>Aufnahme-4713_10.06.2021_JPG_20210607</t>
  </si>
  <si>
    <t>Aufnahme-4714_10.06.2021_JPG_20210607</t>
  </si>
  <si>
    <t>Aufnahme-4716_10.06.2021_JPG_20210607</t>
  </si>
  <si>
    <t>Aufnahme-4717_10.06.2021_JPG_20210607</t>
  </si>
  <si>
    <t>Aufnahme-4719_10.06.2021_JPG_20210607</t>
  </si>
  <si>
    <t>Aufnahme-4720_10.06.2021_JPG_20210607</t>
  </si>
  <si>
    <t>Aufnahme-4722_10.06.2021_JPG_20210607</t>
  </si>
  <si>
    <t>Aufnahme-4723_10.06.2021_JPG_20210607</t>
  </si>
  <si>
    <t>Aufnahme-4725_10.06.2021_JPG_20210607</t>
  </si>
  <si>
    <t>Aufnahme-4726_10.06.2021_JPG_20210607</t>
  </si>
  <si>
    <t>Aufnahme-4728_10.06.2021_JPG_20210607</t>
  </si>
  <si>
    <t>Aufnahme-4729_10.06.2021_JPG_20210607</t>
  </si>
  <si>
    <t>Aufnahme-4731_10.06.2021_JPG_20210607</t>
  </si>
  <si>
    <t>Aufnahme-4732_10.06.2021_JPG_20210607</t>
  </si>
  <si>
    <t>Aufnahme-4734_10.06.2021_JPG_20210607</t>
  </si>
  <si>
    <t>Aufnahme-4735_10.06.2021_JPG_20210607</t>
  </si>
  <si>
    <t>Aufnahme-4737_10.06.2021_JPG_20210607</t>
  </si>
  <si>
    <t>Aufnahme-4738_10.06.2021_JPG_20210607</t>
  </si>
  <si>
    <t>Aufnahme-4740_10.06.2021_JPG_20210607</t>
  </si>
  <si>
    <t>Aufnahme-4741_10.06.2021_JPG_20210607</t>
  </si>
  <si>
    <t>Aufnahme-4743_10.06.2021_JPG_20210607</t>
  </si>
  <si>
    <t>Aufnahme-4744_10.06.2021_JPG_20210607</t>
  </si>
  <si>
    <t>Aufnahme-4746_10.06.2021_JPG_20210607</t>
  </si>
  <si>
    <t>Aufnahme-4747_10.06.2021_JPG_20210607</t>
  </si>
  <si>
    <t>Aufnahme-4749_10.06.2021_JPG_20210607</t>
  </si>
  <si>
    <t>Aufnahme-4750_10.06.2021_JPG_20210607</t>
  </si>
  <si>
    <t>Aufnahme-4752_10.06.2021_JPG_20210607</t>
  </si>
  <si>
    <t>Aufnahme-4753_10.06.2021_JPG_20210607</t>
  </si>
  <si>
    <t>Aufnahme-4755_10.06.2021_JPG_20210607</t>
  </si>
  <si>
    <t>Aufnahme-4756_10.06.2021_JPG_20210607</t>
  </si>
  <si>
    <t>Aufnahme-4758_10.06.2021_JPG_20210607</t>
  </si>
  <si>
    <t>Aufnahme-4759_10.06.2021_JPG_20210607</t>
  </si>
  <si>
    <t>Aufnahme-4761_10.06.2021_JPG_20210607</t>
  </si>
  <si>
    <t>Aufnahme-4762_10.06.2021_JPG_20210607</t>
  </si>
  <si>
    <t>Aufnahme-4764_10.06.2021_JPG_20210607</t>
  </si>
  <si>
    <t>Aufnahme-4765_10.06.2021_JPG_20210607</t>
  </si>
  <si>
    <t>Aufnahme-4767_10.06.2021_JPG_20210607</t>
  </si>
  <si>
    <t>Aufnahme-4768_10.06.2021_JPG_20210607</t>
  </si>
  <si>
    <t>Aufnahme-4770_10.06.2021_JPG_20210607</t>
  </si>
  <si>
    <t>Aufnahme-4771_10.06.2021_JPG_20210607</t>
  </si>
  <si>
    <t>Aufnahme-4773_10.06.2021_JPG_20210607</t>
  </si>
  <si>
    <t>Aufnahme-4774_10.06.2021_JPG_20210607</t>
  </si>
  <si>
    <t>Aufnahme-4776_10.06.2021_JPG_20210607</t>
  </si>
  <si>
    <t>Aufnahme-4777_10.06.2021_JPG_20210607</t>
  </si>
  <si>
    <t>Aufnahme-4779_10.06.2021_JPG_20210607</t>
  </si>
  <si>
    <t>Aufnahme-4780_10.06.2021_JPG_20210607</t>
  </si>
  <si>
    <t>Aufnahme-4782_10.06.2021_JPG_20210607</t>
  </si>
  <si>
    <t>Aufnahme-4783_10.06.2021_JPG_20210607</t>
  </si>
  <si>
    <t>Aufnahme-4785_10.06.2021_JPG_20210607</t>
  </si>
  <si>
    <t>Aufnahme-4786_10.06.2021_JPG_20210607</t>
  </si>
  <si>
    <t>Aufnahme-4788_10.06.2021_JPG_20210607</t>
  </si>
  <si>
    <t>Aufnahme-4789_10.06.2021_JPG_20210607</t>
  </si>
  <si>
    <t>Aufnahme-4791_10.06.2021_JPG_20210607</t>
  </si>
  <si>
    <t>Aufnahme-4792_10.06.2021_JPG_20210607</t>
  </si>
  <si>
    <t>Aufnahme-4794_10.06.2021_JPG_20210607</t>
  </si>
  <si>
    <t>Aufnahme-4795_10.06.2021_JPG_20210607</t>
  </si>
  <si>
    <t>Aufnahme-4797_10.06.2021_JPG_20210607</t>
  </si>
  <si>
    <t>Aufnahme-4798_10.06.2021_JPG_20210607</t>
  </si>
  <si>
    <t>Aufnahme-4800_10.06.2021_JPG_20210607</t>
  </si>
  <si>
    <t>Aufnahme-4801_10.06.2021_JPG_20210607</t>
  </si>
  <si>
    <t>Aufnahme-4803_10.06.2021_JPG_20210607</t>
  </si>
  <si>
    <t>Aufnahme-4804_10.06.2021_JPG_20210607</t>
  </si>
  <si>
    <t>Aufnahme-4806_10.06.2021_JPG_20210607</t>
  </si>
  <si>
    <t>Aufnahme-4807_10.06.2021_JPG_20210607</t>
  </si>
  <si>
    <t>Aufnahme-4809_10.06.2021_JPG_20210607</t>
  </si>
  <si>
    <t>Aufnahme-4810_10.06.2021_JPG_20210607</t>
  </si>
  <si>
    <t>Aufnahme-4812_10.06.2021_JPG_20210607</t>
  </si>
  <si>
    <t>Aufnahme-4813_10.06.2021_JPG_20210607</t>
  </si>
  <si>
    <t>Aufnahme-4815_10.06.2021_JPG_20210607</t>
  </si>
  <si>
    <t>Aufnahme-4816_10.06.2021_JPG_20210607</t>
  </si>
  <si>
    <t>Aufnahme-4818_10.06.2021_JPG_20210607</t>
  </si>
  <si>
    <t>Aufnahme-4819_10.06.2021_JPG_20210607</t>
  </si>
  <si>
    <t>Aufnahme-4821_10.06.2021_JPG_20210607</t>
  </si>
  <si>
    <t>Aufnahme-4822_10.06.2021_JPG_20210607</t>
  </si>
  <si>
    <t>Aufnahme-4824_10.06.2021_JPG_20210607</t>
  </si>
  <si>
    <t>Aufnahme-4825_10.06.2021_JPG_20210607</t>
  </si>
  <si>
    <t>Aufnahme-4827_10.06.2021_JPG_20210607</t>
  </si>
  <si>
    <t>Aufnahme-4828_10.06.2021_JPG_20210607</t>
  </si>
  <si>
    <t>Aufnahme-4830_10.06.2021_JPG_20210607</t>
  </si>
  <si>
    <t>Aufnahme-4831_10.06.2021_JPG_20210607</t>
  </si>
  <si>
    <t>Aufnahme-4833_10.06.2021_JPG_20210607</t>
  </si>
  <si>
    <t>Aufnahme-4834_10.06.2021_JPG_20210607</t>
  </si>
  <si>
    <t>Aufnahme-4836_10.06.2021_JPG_20210607</t>
  </si>
  <si>
    <t>Aufnahme-4837_10.06.2021_JPG_20210607</t>
  </si>
  <si>
    <t>Aufnahme-4839_10.06.2021_JPG_20210607</t>
  </si>
  <si>
    <t>Aufnahme-4840_10.06.2021_JPG_20210607</t>
  </si>
  <si>
    <t>Aufnahme-4842_10.06.2021_JPG_20210607</t>
  </si>
  <si>
    <t>Aufnahme-4843_10.06.2021_JPG_20210607</t>
  </si>
  <si>
    <t>Aufnahme-4845_10.06.2021_JPG_20210607</t>
  </si>
  <si>
    <t>Aufnahme-4846_10.06.2021_JPG_20210607</t>
  </si>
  <si>
    <t>Aufnahme-4848_10.06.2021_JPG_20210607</t>
  </si>
  <si>
    <t>Aufnahme-4849_10.06.2021_JPG_20210607</t>
  </si>
  <si>
    <t>Aufnahme-4851_10.06.2021_JPG_20210607</t>
  </si>
  <si>
    <t>Aufnahme-4852_10.06.2021_JPG_20210607</t>
  </si>
  <si>
    <t>Aufnahme-4854_10.06.2021_JPG_20210607</t>
  </si>
  <si>
    <t>Aufnahme-4855_10.06.2021_JPG_20210607</t>
  </si>
  <si>
    <t>Aufnahme-4857_10.06.2021_JPG_20210607</t>
  </si>
  <si>
    <t>Aufnahme-4858_10.06.2021_JPG_20210607</t>
  </si>
  <si>
    <t>Aufnahme-4860_10.06.2021_JPG_20210607</t>
  </si>
  <si>
    <t>Aufnahme-4861_10.06.2021_JPG_20210607</t>
  </si>
  <si>
    <t>Aufnahme-4863_10.06.2021_JPG_20210607</t>
  </si>
  <si>
    <t>Aufnahme-4864_10.06.2021_JPG_20210607</t>
  </si>
  <si>
    <t>Aufnahme-4866_10.06.2021_JPG_20210607</t>
  </si>
  <si>
    <t>Aufnahme-4867_10.06.2021_JPG_20210607</t>
  </si>
  <si>
    <t>Aufnahme-4869_10.06.2021_JPG_20210607</t>
  </si>
  <si>
    <t>Aufnahme-4870_10.06.2021_JPG_20210607</t>
  </si>
  <si>
    <t>Aufnahme-4872_10.06.2021_JPG_20210607</t>
  </si>
  <si>
    <t>Aufnahme-4873_10.06.2021_JPG_20210607</t>
  </si>
  <si>
    <t>Aufnahme-4875_10.06.2021_JPG_20210607</t>
  </si>
  <si>
    <t>Aufnahme-4876_10.06.2021_JPG_20210607</t>
  </si>
  <si>
    <t>Aufnahme-4878_10.06.2021_JPG_20210607</t>
  </si>
  <si>
    <t>Aufnahme-4879_10.06.2021_JPG_20210607</t>
  </si>
  <si>
    <t>Aufnahme-4881_10.06.2021_JPG_20210607</t>
  </si>
  <si>
    <t>Aufnahme-4882_10.06.2021_JPG_20210607</t>
  </si>
  <si>
    <t>Aufnahme-4884_10.06.2021_JPG_20210607</t>
  </si>
  <si>
    <t>Aufnahme-4885_10.06.2021_JPG_20210607</t>
  </si>
  <si>
    <t>Aufnahme-4887_10.06.2021_JPG_20210607</t>
  </si>
  <si>
    <t>Aufnahme-4888_10.06.2021_JPG_20210607</t>
  </si>
  <si>
    <t>Aufnahme-4890_10.06.2021_JPG_20210607</t>
  </si>
  <si>
    <t>Aufnahme-4891_10.06.2021_JPG_20210607</t>
  </si>
  <si>
    <t>Aufnahme-4893_10.06.2021_JPG_20210607</t>
  </si>
  <si>
    <t>Aufnahme-4894_10.06.2021_JPG_20210607</t>
  </si>
  <si>
    <t>Aufnahme-4896_10.06.2021_JPG_20210607</t>
  </si>
  <si>
    <t>Aufnahme-4897_10.06.2021_JPG_20210607</t>
  </si>
  <si>
    <t>Aufnahme-4899_10.06.2021_JPG_20210607</t>
  </si>
  <si>
    <t>Aufnahme-4900_10.06.2021_JPG_20210607</t>
  </si>
  <si>
    <t>Aufnahme-4902_22.06.2021_JPG_20210607</t>
  </si>
  <si>
    <t>Aufnahme-4903_22.06.2021_JPG_20210607</t>
  </si>
  <si>
    <t>Aufnahme-4905_22.06.2021_JPG_20210607</t>
  </si>
  <si>
    <t>Aufnahme-4906_22.06.2021_JPG_20210607</t>
  </si>
  <si>
    <t>Aufnahme-4908_22.06.2021_JPG_20210607</t>
  </si>
  <si>
    <t>Aufnahme-4909_22.06.2021_JPG_20210607</t>
  </si>
  <si>
    <t>Aufnahme-4911_22.06.2021_JPG_20210607</t>
  </si>
  <si>
    <t>Aufnahme-4912_22.06.2021_JPG_20210607</t>
  </si>
  <si>
    <t>Aufnahme-4914_22.06.2021_JPG_20210607</t>
  </si>
  <si>
    <t>Aufnahme-4915_22.06.2021_JPG_20210607</t>
  </si>
  <si>
    <t>Aufnahme-4917_22.06.2021_JPG_20210607</t>
  </si>
  <si>
    <t>Aufnahme-4918_22.06.2021_JPG_20210607</t>
  </si>
  <si>
    <t>Aufnahme-4920_22.06.2021_JPG_20210607</t>
  </si>
  <si>
    <t>Aufnahme-4921_22.06.2021_JPG_20210607</t>
  </si>
  <si>
    <t>Aufnahme-4923_22.06.2021_JPG_20210607</t>
  </si>
  <si>
    <t>Aufnahme-4924_22.06.2021_JPG_20210607</t>
  </si>
  <si>
    <t>Aufnahme-4926_22.06.2021_JPG_20210607</t>
  </si>
  <si>
    <t>Aufnahme-4927_22.06.2021_JPG_20210607</t>
  </si>
  <si>
    <t>Aufnahme-4929_22.06.2021_JPG_20210607</t>
  </si>
  <si>
    <t>Aufnahme-4930_22.06.2021_JPG_20210607</t>
  </si>
  <si>
    <t>Aufnahme-4932_22.06.2021_JPG_20210607</t>
  </si>
  <si>
    <t>Aufnahme-4933_22.06.2021_JPG_20210607</t>
  </si>
  <si>
    <t>Aufnahme-4935_22.06.2021_JPG_20210607</t>
  </si>
  <si>
    <t>Aufnahme-4936_22.06.2021_JPG_20210607</t>
  </si>
  <si>
    <t>Aufnahme-4938_22.06.2021_JPG_20210607</t>
  </si>
  <si>
    <t>Aufnahme-4939_22.06.2021_JPG_20210607</t>
  </si>
  <si>
    <t>Aufnahme-4941_22.06.2021_JPG_20210607</t>
  </si>
  <si>
    <t>Aufnahme-4942_22.06.2021_JPG_20210607</t>
  </si>
  <si>
    <t>Aufnahme-4944_22.06.2021_JPG_20210607</t>
  </si>
  <si>
    <t>Aufnahme-4945_22.06.2021_JPG_20210607</t>
  </si>
  <si>
    <t>Aufnahme-4947_22.06.2021_JPG_20210607</t>
  </si>
  <si>
    <t>Aufnahme-4948_22.06.2021_JPG_20210607</t>
  </si>
  <si>
    <t>Aufnahme-4950_22.06.2021_JPG_20210607</t>
  </si>
  <si>
    <t>Aufnahme-4951_22.06.2021_JPG_20210607</t>
  </si>
  <si>
    <t>Aufnahme-4953_22.06.2021_JPG_20210607</t>
  </si>
  <si>
    <t>Aufnahme-4954_22.06.2021_JPG_20210607</t>
  </si>
  <si>
    <t>Aufnahme-4956_22.06.2021_JPG_20210607</t>
  </si>
  <si>
    <t>Aufnahme-4957_22.06.2021_JPG_20210607</t>
  </si>
  <si>
    <t>Aufnahme-4959_22.06.2021_JPG_20210607</t>
  </si>
  <si>
    <t>Aufnahme-4960_22.06.2021_JPG_20210607</t>
  </si>
  <si>
    <t>Aufnahme-4962_22.06.2021_JPG_20210621</t>
  </si>
  <si>
    <t>Aufnahme-4963_22.06.2021_JPG_20210621</t>
  </si>
  <si>
    <t>Aufnahme-4965_22.06.2021_JPG_20210621</t>
  </si>
  <si>
    <t>Aufnahme-4966_22.06.2021_JPG_20210621</t>
  </si>
  <si>
    <t>Aufnahme-4968_22.06.2021_JPG_20210621</t>
  </si>
  <si>
    <t>Aufnahme-4969_22.06.2021_JPG_20210621</t>
  </si>
  <si>
    <t>Aufnahme-4971_22.06.2021_JPG_20210621</t>
  </si>
  <si>
    <t>Aufnahme-4972_22.06.2021_JPG_20210621</t>
  </si>
  <si>
    <t>Aufnahme-4974_22.06.2021_JPG_20210621</t>
  </si>
  <si>
    <t>Aufnahme-4975_22.06.2021_JPG_20210621</t>
  </si>
  <si>
    <t>Aufnahme-4977_22.06.2021_JPG_20210621</t>
  </si>
  <si>
    <t>Aufnahme-4978_22.06.2021_JPG_20210621</t>
  </si>
  <si>
    <t>Aufnahme-4980_22.06.2021_JPG_20210621</t>
  </si>
  <si>
    <t>Aufnahme-4981_22.06.2021_JPG_20210621</t>
  </si>
  <si>
    <t>Aufnahme-4983_22.06.2021_JPG_20210621</t>
  </si>
  <si>
    <t>Aufnahme-4984_22.06.2021_JPG_20210621</t>
  </si>
  <si>
    <t>Aufnahme-4986_22.06.2021_JPG_20210621</t>
  </si>
  <si>
    <t>Aufnahme-4987_22.06.2021_JPG_20210621</t>
  </si>
  <si>
    <t>Aufnahme-4989_22.06.2021_JPG_20210621</t>
  </si>
  <si>
    <t>Aufnahme-4990_22.06.2021_JPG_20210621</t>
  </si>
  <si>
    <t>Aufnahme-4992_22.06.2021_JPG_20210621</t>
  </si>
  <si>
    <t>Aufnahme-4993_22.06.2021_JPG_20210621</t>
  </si>
  <si>
    <t>Aufnahme-4995_22.06.2021_JPG_20210621</t>
  </si>
  <si>
    <t>Aufnahme-4996_22.06.2021_JPG_20210621</t>
  </si>
  <si>
    <t>Aufnahme-4998_22.06.2021_JPG_20210621</t>
  </si>
  <si>
    <t>Aufnahme-4999_22.06.2021_JPG_20210621</t>
  </si>
  <si>
    <t>Aufnahme-5001_22.06.2021_JPG_20210621</t>
  </si>
  <si>
    <t>Aufnahme-5002_22.06.2021_JPG_20210621</t>
  </si>
  <si>
    <t>Aufnahme-5004_22.06.2021_JPG_20210621</t>
  </si>
  <si>
    <t>Aufnahme-5005_22.06.2021_JPG_20210621</t>
  </si>
  <si>
    <t>Aufnahme-5007_22.06.2021_JPG_20210621</t>
  </si>
  <si>
    <t>Aufnahme-5008_22.06.2021_JPG_20210621</t>
  </si>
  <si>
    <t>Aufnahme-5010_22.06.2021_JPG_20210621</t>
  </si>
  <si>
    <t>Aufnahme-5011_22.06.2021_JPG_20210621</t>
  </si>
  <si>
    <t>Aufnahme-5013_22.06.2021_JPG_20210621</t>
  </si>
  <si>
    <t>Aufnahme-5014_22.06.2021_JPG_20210621</t>
  </si>
  <si>
    <t>Aufnahme-5016_22.06.2021_JPG_20210621</t>
  </si>
  <si>
    <t>Aufnahme-5017_22.06.2021_JPG_20210621</t>
  </si>
  <si>
    <t>Aufnahme-5019_22.06.2021_JPG_20210621</t>
  </si>
  <si>
    <t>Aufnahme-5020_22.06.2021_JPG_20210621</t>
  </si>
  <si>
    <t>Aufnahme-5022_22.06.2021_JPG_20210621</t>
  </si>
  <si>
    <t>Aufnahme-5023_22.06.2021_JPG_20210621</t>
  </si>
  <si>
    <t>Aufnahme-5025_22.06.2021_JPG_20210621</t>
  </si>
  <si>
    <t>Aufnahme-5026_22.06.2021_JPG_20210621</t>
  </si>
  <si>
    <t>Aufnahme-5028_22.06.2021_JPG_20210621</t>
  </si>
  <si>
    <t>Aufnahme-5029_22.06.2021_JPG_20210621</t>
  </si>
  <si>
    <t>Aufnahme-5031_22.06.2021_JPG_20210621</t>
  </si>
  <si>
    <t>Aufnahme-5032_22.06.2021_JPG_20210621</t>
  </si>
  <si>
    <t>Aufnahme-5034_22.06.2021_JPG_20210621</t>
  </si>
  <si>
    <t>Aufnahme-5035_22.06.2021_JPG_20210621</t>
  </si>
  <si>
    <t>Aufnahme-5037_22.06.2021_JPG_20210621</t>
  </si>
  <si>
    <t>Aufnahme-5038_22.06.2021_JPG_20210621</t>
  </si>
  <si>
    <t>Aufnahme-5040_22.06.2021_JPG_20210621</t>
  </si>
  <si>
    <t>Aufnahme-5041_22.06.2021_JPG_20210621</t>
  </si>
  <si>
    <t>Aufnahme-5043_22.06.2021_JPG_20210621</t>
  </si>
  <si>
    <t>Aufnahme-5044_22.06.2021_JPG_20210621</t>
  </si>
  <si>
    <t>Aufnahme-5046_22.06.2021_JPG_20210621</t>
  </si>
  <si>
    <t>Aufnahme-5047_22.06.2021_JPG_20210621</t>
  </si>
  <si>
    <t>Aufnahme-5049_22.06.2021_JPG_20210621</t>
  </si>
  <si>
    <t>Aufnahme-5050_22.06.2021_JPG_20210621</t>
  </si>
  <si>
    <t>Aufnahme-5052_22.06.2021_JPG_20210621</t>
  </si>
  <si>
    <t>Aufnahme-5053_22.06.2021_JPG_20210621</t>
  </si>
  <si>
    <t>Aufnahme-5055_22.06.2021_JPG_20210621</t>
  </si>
  <si>
    <t>Aufnahme-5056_22.06.2021_JPG_20210621</t>
  </si>
  <si>
    <t>Aufnahme-5058_22.06.2021_JPG_20210621</t>
  </si>
  <si>
    <t>Aufnahme-5059_22.06.2021_JPG_20210621</t>
  </si>
  <si>
    <t>Aufnahme-5061_22.06.2021_JPG_20210621</t>
  </si>
  <si>
    <t>Aufnahme-5062_22.06.2021_JPG_20210621</t>
  </si>
  <si>
    <t>Aufnahme-5064_22.06.2021_JPG_20210621</t>
  </si>
  <si>
    <t>Aufnahme-5065_22.06.2021_JPG_20210621</t>
  </si>
  <si>
    <t>Aufnahme-5067_22.06.2021_JPG_20210621</t>
  </si>
  <si>
    <t>Aufnahme-5068_22.06.2021_JPG_20210621</t>
  </si>
  <si>
    <t>Aufnahme-5070_22.06.2021_JPG_20210621</t>
  </si>
  <si>
    <t>Aufnahme-5071_22.06.2021_JPG_20210621</t>
  </si>
  <si>
    <t>Aufnahme-5073_22.06.2021_JPG_20210621</t>
  </si>
  <si>
    <t>Aufnahme-5074_22.06.2021_JPG_20210621</t>
  </si>
  <si>
    <t>Aufnahme-5076_22.06.2021_JPG_20210621</t>
  </si>
  <si>
    <t>Aufnahme-5077_22.06.2021_JPG_20210621</t>
  </si>
  <si>
    <t>Aufnahme-5079_22.06.2021_JPG_20210621</t>
  </si>
  <si>
    <t>Aufnahme-5080_22.06.2021_JPG_20210621</t>
  </si>
  <si>
    <t>Aufnahme-5082_22.06.2021_JPG_20210621</t>
  </si>
  <si>
    <t>Aufnahme-5083_22.06.2021_JPG_20210621</t>
  </si>
  <si>
    <t>Aufnahme-5085_22.06.2021_JPG_20210621</t>
  </si>
  <si>
    <t>Aufnahme-5086_22.06.2021_JPG_20210621</t>
  </si>
  <si>
    <t>Aufnahme-5088_22.06.2021_JPG_20210621</t>
  </si>
  <si>
    <t>Aufnahme-5089_22.06.2021_JPG_20210621</t>
  </si>
  <si>
    <t>Aufnahme-5091_22.06.2021_JPG_20210621</t>
  </si>
  <si>
    <t>Aufnahme-5092_22.06.2021_JPG_20210621</t>
  </si>
  <si>
    <t>Aufnahme-5094_22.06.2021_JPG_20210621</t>
  </si>
  <si>
    <t>Aufnahme-5095_22.06.2021_JPG_20210621</t>
  </si>
  <si>
    <t>Aufnahme-5097_22.06.2021_JPG_20210621</t>
  </si>
  <si>
    <t>Aufnahme-5098_22.06.2021_JPG_20210621</t>
  </si>
  <si>
    <t>Aufnahme-5100_22.06.2021_JPG_20210621</t>
  </si>
  <si>
    <t>Aufnahme-5101_22.06.2021_JPG_20210621</t>
  </si>
  <si>
    <t>Aufnahme-5103_22.06.2021_JPG_20210621</t>
  </si>
  <si>
    <t>Aufnahme-5104_22.06.2021_JPG_20210621</t>
  </si>
  <si>
    <t>Aufnahme-5106_22.06.2021_JPG_20210621</t>
  </si>
  <si>
    <t>Aufnahme-5107_22.06.2021_JPG_20210621</t>
  </si>
  <si>
    <t>Aufnahme-5109_22.06.2021_JPG_20210621</t>
  </si>
  <si>
    <t>Aufnahme-5110_22.06.2021_JPG_20210621</t>
  </si>
  <si>
    <t>Aufnahme-5112_22.06.2021_JPG_20210621</t>
  </si>
  <si>
    <t>Aufnahme-5113_22.06.2021_JPG_20210621</t>
  </si>
  <si>
    <t>Aufnahme-5115_22.06.2021_JPG_20210621</t>
  </si>
  <si>
    <t>Aufnahme-5116_22.06.2021_JPG_20210621</t>
  </si>
  <si>
    <t>Aufnahme-5118_22.06.2021_JPG_20210621</t>
  </si>
  <si>
    <t>Aufnahme-5119_22.06.2021_JPG_20210621</t>
  </si>
  <si>
    <t>Aufnahme-5121_22.06.2021_JPG_20210621</t>
  </si>
  <si>
    <t>Aufnahme-5122_22.06.2021_JPG_20210621</t>
  </si>
  <si>
    <t>Aufnahme-5124_22.06.2021_JPG_20210621</t>
  </si>
  <si>
    <t>Aufnahme-5125_22.06.2021_JPG_20210621</t>
  </si>
  <si>
    <t>Aufnahme-5127_22.06.2021_JPG_20210621</t>
  </si>
  <si>
    <t>Aufnahme-5128_22.06.2021_JPG_20210621</t>
  </si>
  <si>
    <t>Aufnahme-5130_22.06.2021_JPG_20210621</t>
  </si>
  <si>
    <t>Aufnahme-5131_22.06.2021_JPG_20210621</t>
  </si>
  <si>
    <t>Aufnahme-5133_22.06.2021_JPG_20210621</t>
  </si>
  <si>
    <t>Aufnahme-5134_22.06.2021_JPG_20210621</t>
  </si>
  <si>
    <t>Aufnahme-5136_22.06.2021_JPG_20210621</t>
  </si>
  <si>
    <t>Aufnahme-5137_22.06.2021_JPG_20210621</t>
  </si>
  <si>
    <t>Aufnahme-5139_22.06.2021_JPG_20210621</t>
  </si>
  <si>
    <t>Aufnahme-5140_22.06.2021_JPG_20210621</t>
  </si>
  <si>
    <t>Aufnahme-5141_22.06.2021_JPG_20210621</t>
  </si>
  <si>
    <t>Aufnahme-5142_22.06.2021_JPG_20210621</t>
  </si>
  <si>
    <t>Aufnahme-5144_22.06.2021_JPG_20210621</t>
  </si>
  <si>
    <t>Aufnahme-5145_22.06.2021_JPG_20210621</t>
  </si>
  <si>
    <t>Aufnahme-5147_22.06.2021_JPG_20210621</t>
  </si>
  <si>
    <t>Aufnahme-5148_22.06.2021_JPG_20210621</t>
  </si>
  <si>
    <t>Aufnahme-5150_22.06.2021_JPG_20210621</t>
  </si>
  <si>
    <t>Aufnahme-5151_22.06.2021_JPG_20210621</t>
  </si>
  <si>
    <t>Aufnahme-5153_22.06.2021_JPG_20210621</t>
  </si>
  <si>
    <t>Aufnahme-5154_22.06.2021_JPG_20210621</t>
  </si>
  <si>
    <t>Aufnahme-5156_22.06.2021_JPG_20210621</t>
  </si>
  <si>
    <t>Aufnahme-5157_22.06.2021_JPG_20210621</t>
  </si>
  <si>
    <t>Aufnahme-5159_22.06.2021_JPG_20210621</t>
  </si>
  <si>
    <t>Aufnahme-5160_22.06.2021_JPG_20210621</t>
  </si>
  <si>
    <t>Aufnahme-5162_22.06.2021_JPG_20210621</t>
  </si>
  <si>
    <t>Aufnahme-5163_22.06.2021_JPG_20210621</t>
  </si>
  <si>
    <t>Aufnahme-5165_22.06.2021_JPG_20210621</t>
  </si>
  <si>
    <t>Aufnahme-5166_22.06.2021_JPG_20210621</t>
  </si>
  <si>
    <t>Aufnahme-5168_22.06.2021_JPG_20210621</t>
  </si>
  <si>
    <t>Aufnahme-5169_22.06.2021_JPG_20210621</t>
  </si>
  <si>
    <t>Aufnahme-5171_22.06.2021_JPG_20210621</t>
  </si>
  <si>
    <t>Aufnahme-5172_22.06.2021_JPG_20210621</t>
  </si>
  <si>
    <t>Aufnahme-5174_22.06.2021_JPG_20210621</t>
  </si>
  <si>
    <t>Aufnahme-5175_22.06.2021_JPG_20210621</t>
  </si>
  <si>
    <t>Aufnahme-5177_22.06.2021_JPG_20210621</t>
  </si>
  <si>
    <t>Aufnahme-5178_22.06.2021_JPG_20210621</t>
  </si>
  <si>
    <t>Aufnahme-5180_22.06.2021_JPG_20210621</t>
  </si>
  <si>
    <t>Aufnahme-5181_22.06.2021_JPG_20210621</t>
  </si>
  <si>
    <t>Aufnahme-5183_22.06.2021_JPG_20210621</t>
  </si>
  <si>
    <t>Aufnahme-5184_22.06.2021_JPG_20210621</t>
  </si>
  <si>
    <t>Aufnahme-5186_22.06.2021_JPG_20210621</t>
  </si>
  <si>
    <t>Aufnahme-5187_22.06.2021_JPG_20210621</t>
  </si>
  <si>
    <t>Aufnahme-5189_22.06.2021_JPG_20210621</t>
  </si>
  <si>
    <t>Aufnahme-5190_22.06.2021_JPG_20210621</t>
  </si>
  <si>
    <t>Aufnahme-5192_22.06.2021_JPG_20210621</t>
  </si>
  <si>
    <t>Aufnahme-5193_22.06.2021_JPG_20210621</t>
  </si>
  <si>
    <t>Aufnahme-5195_22.06.2021_JPG_20210621</t>
  </si>
  <si>
    <t>Aufnahme-5196_22.06.2021_JPG_20210621</t>
  </si>
  <si>
    <t>Aufnahme-5198_22.06.2021_JPG_20210621</t>
  </si>
  <si>
    <t>Aufnahme-5199_22.06.2021_JPG_20210621</t>
  </si>
  <si>
    <t>picture no. (DAPI)</t>
  </si>
  <si>
    <t>total count (DAPI positive cells)</t>
  </si>
  <si>
    <t>counted by hand, due  to low quality of image</t>
  </si>
  <si>
    <t>total count (Citrullin-positive cells)</t>
  </si>
  <si>
    <t>2 µm PMMA beads</t>
  </si>
  <si>
    <t>ratio: Citrullin pos cells/ DAPI pos cells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</si>
</sst>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1"/>
  <sheetViews>
    <sheetView tabSelected="1" zoomScaleNormal="100" workbookViewId="0">
      <pane ySplit="1" topLeftCell="A2" activePane="bottomLeft" state="frozen"/>
      <selection pane="bottomLeft"/>
    </sheetView>
  </sheetViews>
  <sheetFormatPr baseColWidth="10" defaultRowHeight="14.4" x14ac:dyDescent="0.3"/>
  <cols>
    <col min="1" max="1" width="8.88671875" customWidth="1"/>
    <col min="2" max="2" width="10.109375" customWidth="1"/>
    <col min="3" max="3" width="16.5546875" customWidth="1"/>
    <col min="4" max="4" width="27.88671875" customWidth="1"/>
    <col min="5" max="5" width="9.6640625" customWidth="1"/>
    <col min="6" max="6" width="15.77734375" customWidth="1"/>
    <col min="7" max="7" width="29.77734375" customWidth="1"/>
    <col min="8" max="8" width="2.6640625" customWidth="1"/>
    <col min="9" max="9" width="36.109375" customWidth="1"/>
    <col min="10" max="10" width="3.88671875" customWidth="1"/>
  </cols>
  <sheetData>
    <row r="1" spans="1:9" s="1" customFormat="1" x14ac:dyDescent="0.3">
      <c r="A1" s="1" t="s">
        <v>3</v>
      </c>
      <c r="B1" s="1" t="s">
        <v>0</v>
      </c>
      <c r="C1" s="1" t="s">
        <v>1053</v>
      </c>
      <c r="D1" s="1" t="s">
        <v>1054</v>
      </c>
      <c r="E1" s="1" t="s">
        <v>1</v>
      </c>
      <c r="F1" s="1" t="s">
        <v>2</v>
      </c>
      <c r="G1" s="1" t="s">
        <v>1056</v>
      </c>
      <c r="I1" s="1" t="s">
        <v>1058</v>
      </c>
    </row>
    <row r="2" spans="1:9" x14ac:dyDescent="0.3">
      <c r="A2">
        <v>20200917</v>
      </c>
      <c r="B2" t="s">
        <v>7</v>
      </c>
      <c r="C2">
        <v>6773</v>
      </c>
      <c r="D2">
        <v>93</v>
      </c>
      <c r="F2">
        <v>6775</v>
      </c>
      <c r="G2">
        <v>0</v>
      </c>
      <c r="I2" s="2">
        <f>G2/D2*100</f>
        <v>0</v>
      </c>
    </row>
    <row r="3" spans="1:9" x14ac:dyDescent="0.3">
      <c r="A3">
        <v>20200917</v>
      </c>
      <c r="B3" t="s">
        <v>7</v>
      </c>
      <c r="C3">
        <v>6776</v>
      </c>
      <c r="D3">
        <v>113</v>
      </c>
      <c r="F3">
        <v>6778</v>
      </c>
      <c r="G3">
        <v>2</v>
      </c>
      <c r="I3" s="2">
        <f>G3/D3*100</f>
        <v>1.7699115044247788</v>
      </c>
    </row>
    <row r="4" spans="1:9" x14ac:dyDescent="0.3">
      <c r="A4">
        <v>20200917</v>
      </c>
      <c r="B4" t="s">
        <v>7</v>
      </c>
      <c r="C4">
        <v>6783</v>
      </c>
      <c r="D4">
        <v>82</v>
      </c>
      <c r="F4">
        <v>6785</v>
      </c>
      <c r="G4">
        <v>0</v>
      </c>
      <c r="I4" s="2">
        <f>G4/D4*100</f>
        <v>0</v>
      </c>
    </row>
    <row r="5" spans="1:9" x14ac:dyDescent="0.3">
      <c r="A5">
        <v>20200917</v>
      </c>
      <c r="B5" t="s">
        <v>7</v>
      </c>
      <c r="C5">
        <v>6786</v>
      </c>
      <c r="D5">
        <v>99</v>
      </c>
      <c r="F5">
        <v>6788</v>
      </c>
      <c r="G5">
        <v>4</v>
      </c>
      <c r="I5" s="2">
        <f>G5/D5*100</f>
        <v>4.0404040404040407</v>
      </c>
    </row>
    <row r="6" spans="1:9" x14ac:dyDescent="0.3">
      <c r="A6">
        <v>20200917</v>
      </c>
      <c r="B6" t="s">
        <v>7</v>
      </c>
      <c r="C6">
        <v>6789</v>
      </c>
      <c r="D6">
        <v>115</v>
      </c>
      <c r="F6">
        <v>6791</v>
      </c>
      <c r="G6">
        <v>1</v>
      </c>
      <c r="I6" s="2">
        <f>G6/D6*100</f>
        <v>0.86956521739130432</v>
      </c>
    </row>
    <row r="7" spans="1:9" x14ac:dyDescent="0.3">
      <c r="A7">
        <v>20200917</v>
      </c>
      <c r="B7" t="s">
        <v>7</v>
      </c>
      <c r="C7">
        <v>6795</v>
      </c>
      <c r="D7">
        <v>105</v>
      </c>
      <c r="F7">
        <v>6797</v>
      </c>
      <c r="G7">
        <v>2</v>
      </c>
      <c r="I7" s="2">
        <f>G7/D7*100</f>
        <v>1.9047619047619049</v>
      </c>
    </row>
    <row r="8" spans="1:9" x14ac:dyDescent="0.3">
      <c r="A8">
        <v>20200917</v>
      </c>
      <c r="B8" t="s">
        <v>7</v>
      </c>
      <c r="C8">
        <v>6798</v>
      </c>
      <c r="D8">
        <v>91</v>
      </c>
      <c r="F8">
        <v>6800</v>
      </c>
      <c r="G8">
        <v>2</v>
      </c>
      <c r="I8" s="2">
        <f>G8/D8*100</f>
        <v>2.197802197802198</v>
      </c>
    </row>
    <row r="9" spans="1:9" x14ac:dyDescent="0.3">
      <c r="A9">
        <v>20200917</v>
      </c>
      <c r="B9" t="s">
        <v>7</v>
      </c>
      <c r="C9">
        <v>6802</v>
      </c>
      <c r="D9">
        <v>99</v>
      </c>
      <c r="F9">
        <v>6804</v>
      </c>
      <c r="G9">
        <v>2</v>
      </c>
      <c r="I9" s="2">
        <f>G9/D9*100</f>
        <v>2.0202020202020203</v>
      </c>
    </row>
    <row r="10" spans="1:9" x14ac:dyDescent="0.3">
      <c r="A10">
        <v>20200917</v>
      </c>
      <c r="B10" t="s">
        <v>7</v>
      </c>
      <c r="C10">
        <v>6808</v>
      </c>
      <c r="D10">
        <v>104</v>
      </c>
      <c r="F10">
        <v>6810</v>
      </c>
      <c r="G10">
        <v>2</v>
      </c>
      <c r="I10" s="2">
        <f>G10/D10*100</f>
        <v>1.9230769230769231</v>
      </c>
    </row>
    <row r="11" spans="1:9" x14ac:dyDescent="0.3">
      <c r="A11">
        <v>20200917</v>
      </c>
      <c r="B11" t="s">
        <v>7</v>
      </c>
      <c r="C11">
        <v>6811</v>
      </c>
      <c r="D11">
        <v>98</v>
      </c>
      <c r="F11">
        <v>6813</v>
      </c>
      <c r="G11">
        <v>2</v>
      </c>
      <c r="I11" s="2">
        <f>G11/D11*100</f>
        <v>2.0408163265306123</v>
      </c>
    </row>
    <row r="12" spans="1:9" x14ac:dyDescent="0.3">
      <c r="A12">
        <v>20200917</v>
      </c>
      <c r="B12" t="s">
        <v>7</v>
      </c>
      <c r="C12">
        <v>6714</v>
      </c>
      <c r="D12">
        <v>121</v>
      </c>
      <c r="F12">
        <v>6816</v>
      </c>
      <c r="G12">
        <v>1</v>
      </c>
      <c r="I12" s="2">
        <f>G12/D12*100</f>
        <v>0.82644628099173556</v>
      </c>
    </row>
    <row r="13" spans="1:9" x14ac:dyDescent="0.3">
      <c r="A13">
        <v>20200917</v>
      </c>
      <c r="B13" t="s">
        <v>6</v>
      </c>
      <c r="C13">
        <v>6873</v>
      </c>
      <c r="D13">
        <v>108</v>
      </c>
      <c r="F13">
        <v>6875</v>
      </c>
      <c r="G13">
        <v>2</v>
      </c>
      <c r="I13" s="2">
        <f>G13/D13*100</f>
        <v>1.8518518518518516</v>
      </c>
    </row>
    <row r="14" spans="1:9" x14ac:dyDescent="0.3">
      <c r="A14">
        <v>20200917</v>
      </c>
      <c r="B14" t="s">
        <v>6</v>
      </c>
      <c r="C14">
        <v>6876</v>
      </c>
      <c r="D14">
        <v>105</v>
      </c>
      <c r="F14">
        <v>6878</v>
      </c>
      <c r="G14">
        <v>1</v>
      </c>
      <c r="I14" s="2">
        <f>G14/D14*100</f>
        <v>0.95238095238095244</v>
      </c>
    </row>
    <row r="15" spans="1:9" x14ac:dyDescent="0.3">
      <c r="A15">
        <v>20200917</v>
      </c>
      <c r="B15" t="s">
        <v>6</v>
      </c>
      <c r="C15">
        <v>6879</v>
      </c>
      <c r="D15">
        <v>81</v>
      </c>
      <c r="F15">
        <v>6881</v>
      </c>
      <c r="G15">
        <v>0</v>
      </c>
      <c r="I15" s="2">
        <f>G15/D15*100</f>
        <v>0</v>
      </c>
    </row>
    <row r="16" spans="1:9" x14ac:dyDescent="0.3">
      <c r="A16">
        <v>20200917</v>
      </c>
      <c r="B16" t="s">
        <v>6</v>
      </c>
      <c r="C16">
        <v>6885</v>
      </c>
      <c r="D16">
        <v>87</v>
      </c>
      <c r="F16">
        <v>6887</v>
      </c>
      <c r="G16">
        <v>2</v>
      </c>
      <c r="I16" s="2">
        <f>G16/D16*100</f>
        <v>2.2988505747126435</v>
      </c>
    </row>
    <row r="17" spans="1:9" x14ac:dyDescent="0.3">
      <c r="A17">
        <v>20200917</v>
      </c>
      <c r="B17" t="s">
        <v>6</v>
      </c>
      <c r="C17">
        <v>6889</v>
      </c>
      <c r="D17">
        <v>116</v>
      </c>
      <c r="F17">
        <v>6891</v>
      </c>
      <c r="G17">
        <v>2</v>
      </c>
      <c r="I17" s="2">
        <f>G17/D17*100</f>
        <v>1.7241379310344827</v>
      </c>
    </row>
    <row r="18" spans="1:9" x14ac:dyDescent="0.3">
      <c r="A18">
        <v>20200917</v>
      </c>
      <c r="B18" t="s">
        <v>6</v>
      </c>
      <c r="C18">
        <v>6892</v>
      </c>
      <c r="D18">
        <v>112</v>
      </c>
      <c r="F18">
        <v>6895</v>
      </c>
      <c r="G18">
        <v>0</v>
      </c>
      <c r="I18" s="2">
        <f>G18/D18*100</f>
        <v>0</v>
      </c>
    </row>
    <row r="19" spans="1:9" x14ac:dyDescent="0.3">
      <c r="A19">
        <v>20200917</v>
      </c>
      <c r="B19" t="s">
        <v>6</v>
      </c>
      <c r="C19">
        <v>6899</v>
      </c>
      <c r="D19">
        <v>147</v>
      </c>
      <c r="F19">
        <v>6901</v>
      </c>
      <c r="G19">
        <v>1</v>
      </c>
      <c r="I19" s="2">
        <f>G19/D19*100</f>
        <v>0.68027210884353739</v>
      </c>
    </row>
    <row r="20" spans="1:9" x14ac:dyDescent="0.3">
      <c r="A20">
        <v>20200917</v>
      </c>
      <c r="B20" t="s">
        <v>6</v>
      </c>
      <c r="C20">
        <v>6902</v>
      </c>
      <c r="D20">
        <v>127</v>
      </c>
      <c r="F20">
        <v>6904</v>
      </c>
      <c r="G20">
        <v>0</v>
      </c>
      <c r="I20" s="2">
        <f>G20/D20*100</f>
        <v>0</v>
      </c>
    </row>
    <row r="21" spans="1:9" x14ac:dyDescent="0.3">
      <c r="A21">
        <v>20200917</v>
      </c>
      <c r="B21" t="s">
        <v>6</v>
      </c>
      <c r="C21">
        <v>6905</v>
      </c>
      <c r="D21">
        <v>106</v>
      </c>
      <c r="F21">
        <v>6907</v>
      </c>
      <c r="G21">
        <v>0</v>
      </c>
      <c r="I21" s="2">
        <f>G21/D21*100</f>
        <v>0</v>
      </c>
    </row>
    <row r="22" spans="1:9" x14ac:dyDescent="0.3">
      <c r="A22">
        <v>20200917</v>
      </c>
      <c r="B22" t="s">
        <v>6</v>
      </c>
      <c r="C22">
        <v>6912</v>
      </c>
      <c r="D22">
        <v>99</v>
      </c>
      <c r="F22">
        <v>6914</v>
      </c>
      <c r="G22">
        <v>1</v>
      </c>
      <c r="I22" s="2">
        <f>G22/D22*100</f>
        <v>1.0101010101010102</v>
      </c>
    </row>
    <row r="23" spans="1:9" x14ac:dyDescent="0.3">
      <c r="A23">
        <v>20200917</v>
      </c>
      <c r="B23" t="s">
        <v>6</v>
      </c>
      <c r="C23">
        <v>6915</v>
      </c>
      <c r="D23">
        <v>104</v>
      </c>
      <c r="F23">
        <v>6917</v>
      </c>
      <c r="G23">
        <v>1</v>
      </c>
      <c r="I23" s="2">
        <f>G23/D23*100</f>
        <v>0.96153846153846156</v>
      </c>
    </row>
    <row r="24" spans="1:9" x14ac:dyDescent="0.3">
      <c r="A24">
        <v>20200917</v>
      </c>
      <c r="B24" t="s">
        <v>6</v>
      </c>
      <c r="C24">
        <v>6918</v>
      </c>
      <c r="D24">
        <v>95</v>
      </c>
      <c r="F24">
        <v>6920</v>
      </c>
      <c r="G24">
        <v>3</v>
      </c>
      <c r="I24" s="2">
        <f>G24/D24*100</f>
        <v>3.1578947368421053</v>
      </c>
    </row>
    <row r="25" spans="1:9" x14ac:dyDescent="0.3">
      <c r="A25">
        <v>20200917</v>
      </c>
      <c r="B25" t="s">
        <v>4</v>
      </c>
      <c r="C25">
        <v>6925</v>
      </c>
      <c r="D25">
        <v>91</v>
      </c>
      <c r="F25">
        <v>6926</v>
      </c>
      <c r="G25">
        <v>7</v>
      </c>
      <c r="I25" s="2">
        <f>G25/D25*100</f>
        <v>7.6923076923076925</v>
      </c>
    </row>
    <row r="26" spans="1:9" x14ac:dyDescent="0.3">
      <c r="A26">
        <v>20200917</v>
      </c>
      <c r="B26" t="s">
        <v>4</v>
      </c>
      <c r="C26">
        <v>6927</v>
      </c>
      <c r="D26">
        <v>123</v>
      </c>
      <c r="F26">
        <v>6929</v>
      </c>
      <c r="G26">
        <v>20</v>
      </c>
      <c r="I26" s="2">
        <f>G26/D26*100</f>
        <v>16.260162601626014</v>
      </c>
    </row>
    <row r="27" spans="1:9" x14ac:dyDescent="0.3">
      <c r="A27">
        <v>20200917</v>
      </c>
      <c r="B27" t="s">
        <v>4</v>
      </c>
      <c r="C27">
        <v>6930</v>
      </c>
      <c r="D27">
        <v>106</v>
      </c>
      <c r="F27">
        <v>6932</v>
      </c>
      <c r="G27">
        <v>15</v>
      </c>
      <c r="I27" s="2">
        <f>G27/D27*100</f>
        <v>14.150943396226415</v>
      </c>
    </row>
    <row r="28" spans="1:9" x14ac:dyDescent="0.3">
      <c r="A28">
        <v>20200917</v>
      </c>
      <c r="B28" t="s">
        <v>4</v>
      </c>
      <c r="C28">
        <v>6936</v>
      </c>
      <c r="D28">
        <v>64</v>
      </c>
      <c r="F28">
        <v>6938</v>
      </c>
      <c r="G28">
        <v>10</v>
      </c>
      <c r="I28" s="2">
        <f>G28/D28*100</f>
        <v>15.625</v>
      </c>
    </row>
    <row r="29" spans="1:9" x14ac:dyDescent="0.3">
      <c r="A29">
        <v>20200917</v>
      </c>
      <c r="B29" t="s">
        <v>4</v>
      </c>
      <c r="C29">
        <v>6939</v>
      </c>
      <c r="D29">
        <v>95</v>
      </c>
      <c r="F29">
        <v>6941</v>
      </c>
      <c r="G29">
        <v>21</v>
      </c>
      <c r="I29" s="2">
        <f>G29/D29*100</f>
        <v>22.105263157894736</v>
      </c>
    </row>
    <row r="30" spans="1:9" x14ac:dyDescent="0.3">
      <c r="A30">
        <v>20200917</v>
      </c>
      <c r="B30" t="s">
        <v>4</v>
      </c>
      <c r="C30">
        <v>6942</v>
      </c>
      <c r="D30">
        <v>106</v>
      </c>
      <c r="F30">
        <v>6944</v>
      </c>
      <c r="G30">
        <v>14</v>
      </c>
      <c r="I30" s="2">
        <f>G30/D30*100</f>
        <v>13.20754716981132</v>
      </c>
    </row>
    <row r="31" spans="1:9" x14ac:dyDescent="0.3">
      <c r="A31">
        <v>20200917</v>
      </c>
      <c r="B31" t="s">
        <v>4</v>
      </c>
      <c r="C31">
        <v>6948</v>
      </c>
      <c r="D31">
        <v>106</v>
      </c>
      <c r="F31">
        <v>6950</v>
      </c>
      <c r="G31">
        <v>15</v>
      </c>
      <c r="I31" s="2">
        <f>G31/D31*100</f>
        <v>14.150943396226415</v>
      </c>
    </row>
    <row r="32" spans="1:9" x14ac:dyDescent="0.3">
      <c r="A32">
        <v>20200917</v>
      </c>
      <c r="B32" t="s">
        <v>4</v>
      </c>
      <c r="C32">
        <v>6951</v>
      </c>
      <c r="D32">
        <v>98</v>
      </c>
      <c r="F32">
        <v>6953</v>
      </c>
      <c r="G32">
        <v>14</v>
      </c>
      <c r="I32" s="2">
        <f>G32/D32*100</f>
        <v>14.285714285714285</v>
      </c>
    </row>
    <row r="33" spans="1:9" x14ac:dyDescent="0.3">
      <c r="A33">
        <v>20200917</v>
      </c>
      <c r="B33" t="s">
        <v>4</v>
      </c>
      <c r="C33">
        <v>6954</v>
      </c>
      <c r="D33">
        <v>79</v>
      </c>
      <c r="F33">
        <v>6956</v>
      </c>
      <c r="G33">
        <v>13</v>
      </c>
      <c r="I33" s="2">
        <f>G33/D33*100</f>
        <v>16.455696202531644</v>
      </c>
    </row>
    <row r="34" spans="1:9" x14ac:dyDescent="0.3">
      <c r="A34">
        <v>20200917</v>
      </c>
      <c r="B34" t="s">
        <v>4</v>
      </c>
      <c r="C34">
        <v>6960</v>
      </c>
      <c r="D34">
        <v>66</v>
      </c>
      <c r="F34">
        <v>6992</v>
      </c>
      <c r="G34">
        <v>6</v>
      </c>
      <c r="I34" s="2">
        <f>G34/D34*100</f>
        <v>9.0909090909090917</v>
      </c>
    </row>
    <row r="35" spans="1:9" x14ac:dyDescent="0.3">
      <c r="A35">
        <v>20200917</v>
      </c>
      <c r="B35" t="s">
        <v>4</v>
      </c>
      <c r="C35">
        <v>6963</v>
      </c>
      <c r="D35">
        <v>68</v>
      </c>
      <c r="F35">
        <v>6966</v>
      </c>
      <c r="G35">
        <v>14</v>
      </c>
      <c r="I35" s="2">
        <f>G35/D35*100</f>
        <v>20.588235294117645</v>
      </c>
    </row>
    <row r="36" spans="1:9" x14ac:dyDescent="0.3">
      <c r="A36">
        <v>20200917</v>
      </c>
      <c r="B36" t="s">
        <v>4</v>
      </c>
      <c r="C36">
        <v>6967</v>
      </c>
      <c r="D36">
        <v>87</v>
      </c>
      <c r="F36">
        <v>6966</v>
      </c>
      <c r="G36">
        <v>11</v>
      </c>
      <c r="I36" s="2">
        <f>G36/D36*100</f>
        <v>12.643678160919542</v>
      </c>
    </row>
    <row r="37" spans="1:9" x14ac:dyDescent="0.3">
      <c r="A37">
        <v>20200917</v>
      </c>
      <c r="B37" t="s">
        <v>5</v>
      </c>
      <c r="C37">
        <v>6821</v>
      </c>
      <c r="D37">
        <v>119</v>
      </c>
      <c r="F37">
        <v>6824</v>
      </c>
      <c r="G37">
        <v>8</v>
      </c>
      <c r="I37" s="2">
        <f>G37/D37*100</f>
        <v>6.7226890756302522</v>
      </c>
    </row>
    <row r="38" spans="1:9" x14ac:dyDescent="0.3">
      <c r="A38">
        <v>20200917</v>
      </c>
      <c r="B38" t="s">
        <v>5</v>
      </c>
      <c r="C38">
        <v>6825</v>
      </c>
      <c r="D38">
        <v>115</v>
      </c>
      <c r="E38" t="s">
        <v>1055</v>
      </c>
      <c r="F38">
        <v>6830</v>
      </c>
      <c r="G38">
        <v>8</v>
      </c>
      <c r="I38" s="2">
        <f>G38/D38*100</f>
        <v>6.9565217391304346</v>
      </c>
    </row>
    <row r="39" spans="1:9" x14ac:dyDescent="0.3">
      <c r="A39">
        <v>20200917</v>
      </c>
      <c r="B39" t="s">
        <v>5</v>
      </c>
      <c r="C39">
        <v>6835</v>
      </c>
      <c r="D39">
        <v>54</v>
      </c>
      <c r="F39">
        <v>6837</v>
      </c>
      <c r="G39">
        <v>6</v>
      </c>
      <c r="I39" s="2">
        <f>G39/D39*100</f>
        <v>11.111111111111111</v>
      </c>
    </row>
    <row r="40" spans="1:9" x14ac:dyDescent="0.3">
      <c r="A40">
        <v>20200917</v>
      </c>
      <c r="B40" t="s">
        <v>5</v>
      </c>
      <c r="C40">
        <v>6838</v>
      </c>
      <c r="D40">
        <v>110</v>
      </c>
      <c r="F40">
        <v>6840</v>
      </c>
      <c r="G40">
        <v>3</v>
      </c>
      <c r="I40" s="2">
        <f>G40/D40*100</f>
        <v>2.7272727272727271</v>
      </c>
    </row>
    <row r="41" spans="1:9" x14ac:dyDescent="0.3">
      <c r="A41">
        <v>20200917</v>
      </c>
      <c r="B41" t="s">
        <v>5</v>
      </c>
      <c r="C41">
        <v>6841</v>
      </c>
      <c r="D41">
        <v>78</v>
      </c>
      <c r="F41">
        <v>6843</v>
      </c>
      <c r="G41">
        <v>2</v>
      </c>
      <c r="I41" s="2">
        <f>G41/D41*100</f>
        <v>2.5641025641025639</v>
      </c>
    </row>
    <row r="42" spans="1:9" x14ac:dyDescent="0.3">
      <c r="A42">
        <v>20200917</v>
      </c>
      <c r="B42" t="s">
        <v>5</v>
      </c>
      <c r="C42">
        <v>6847</v>
      </c>
      <c r="D42">
        <v>77</v>
      </c>
      <c r="F42">
        <v>6849</v>
      </c>
      <c r="G42">
        <v>3</v>
      </c>
      <c r="I42" s="2">
        <f>G42/D42*100</f>
        <v>3.8961038961038961</v>
      </c>
    </row>
    <row r="43" spans="1:9" x14ac:dyDescent="0.3">
      <c r="A43">
        <v>20200917</v>
      </c>
      <c r="B43" t="s">
        <v>5</v>
      </c>
      <c r="C43">
        <v>6850</v>
      </c>
      <c r="D43">
        <v>79</v>
      </c>
      <c r="F43">
        <v>6852</v>
      </c>
      <c r="G43">
        <v>2</v>
      </c>
      <c r="I43" s="2">
        <f>G43/D43*100</f>
        <v>2.5316455696202533</v>
      </c>
    </row>
    <row r="44" spans="1:9" x14ac:dyDescent="0.3">
      <c r="A44">
        <v>20200917</v>
      </c>
      <c r="B44" t="s">
        <v>5</v>
      </c>
      <c r="C44">
        <v>6853</v>
      </c>
      <c r="D44">
        <v>79</v>
      </c>
      <c r="F44">
        <v>6855</v>
      </c>
      <c r="G44">
        <v>6</v>
      </c>
      <c r="I44" s="2">
        <f>G44/D44*100</f>
        <v>7.59493670886076</v>
      </c>
    </row>
    <row r="45" spans="1:9" x14ac:dyDescent="0.3">
      <c r="A45">
        <v>20200917</v>
      </c>
      <c r="B45" t="s">
        <v>5</v>
      </c>
      <c r="C45">
        <v>6860</v>
      </c>
      <c r="D45">
        <v>63</v>
      </c>
      <c r="F45">
        <v>6863</v>
      </c>
      <c r="G45">
        <v>4</v>
      </c>
      <c r="I45" s="2">
        <f>G45/D45*100</f>
        <v>6.3492063492063489</v>
      </c>
    </row>
    <row r="46" spans="1:9" x14ac:dyDescent="0.3">
      <c r="A46">
        <v>20200917</v>
      </c>
      <c r="B46" t="s">
        <v>5</v>
      </c>
      <c r="C46">
        <v>6864</v>
      </c>
      <c r="D46">
        <v>101</v>
      </c>
      <c r="F46">
        <v>6866</v>
      </c>
      <c r="G46">
        <v>8</v>
      </c>
      <c r="I46" s="2">
        <f>G46/D46*100</f>
        <v>7.9207920792079207</v>
      </c>
    </row>
    <row r="47" spans="1:9" x14ac:dyDescent="0.3">
      <c r="A47">
        <v>20200917</v>
      </c>
      <c r="B47" t="s">
        <v>5</v>
      </c>
      <c r="C47">
        <v>6867</v>
      </c>
      <c r="D47">
        <v>93</v>
      </c>
      <c r="F47">
        <v>6869</v>
      </c>
      <c r="G47">
        <v>10</v>
      </c>
      <c r="I47" s="2">
        <f>G47/D47*100</f>
        <v>10.75268817204301</v>
      </c>
    </row>
    <row r="48" spans="1:9" x14ac:dyDescent="0.3">
      <c r="A48">
        <v>20200924</v>
      </c>
      <c r="B48" t="s">
        <v>7</v>
      </c>
      <c r="C48">
        <v>6973</v>
      </c>
      <c r="D48">
        <v>108</v>
      </c>
      <c r="F48">
        <v>6975</v>
      </c>
      <c r="G48">
        <v>0</v>
      </c>
      <c r="I48" s="2">
        <f>G48/D48*100</f>
        <v>0</v>
      </c>
    </row>
    <row r="49" spans="1:9" x14ac:dyDescent="0.3">
      <c r="A49">
        <v>20200924</v>
      </c>
      <c r="B49" t="s">
        <v>7</v>
      </c>
      <c r="C49">
        <v>6976</v>
      </c>
      <c r="D49">
        <v>95</v>
      </c>
      <c r="F49">
        <v>6978</v>
      </c>
      <c r="G49">
        <v>1</v>
      </c>
      <c r="I49" s="2">
        <f>G49/D49*100</f>
        <v>1.0526315789473684</v>
      </c>
    </row>
    <row r="50" spans="1:9" x14ac:dyDescent="0.3">
      <c r="A50">
        <v>20200924</v>
      </c>
      <c r="B50" t="s">
        <v>7</v>
      </c>
      <c r="C50">
        <v>6979</v>
      </c>
      <c r="D50">
        <v>101</v>
      </c>
      <c r="F50">
        <v>6981</v>
      </c>
      <c r="G50">
        <v>1</v>
      </c>
      <c r="I50" s="2">
        <f>G50/D50*100</f>
        <v>0.99009900990099009</v>
      </c>
    </row>
    <row r="51" spans="1:9" x14ac:dyDescent="0.3">
      <c r="A51">
        <v>20200924</v>
      </c>
      <c r="B51" t="s">
        <v>7</v>
      </c>
      <c r="C51">
        <v>6985</v>
      </c>
      <c r="D51">
        <v>121</v>
      </c>
      <c r="F51">
        <v>6988</v>
      </c>
      <c r="G51">
        <v>0</v>
      </c>
      <c r="I51" s="2">
        <f>G51/D51*100</f>
        <v>0</v>
      </c>
    </row>
    <row r="52" spans="1:9" x14ac:dyDescent="0.3">
      <c r="A52">
        <v>20200924</v>
      </c>
      <c r="B52" t="s">
        <v>7</v>
      </c>
      <c r="C52">
        <v>6989</v>
      </c>
      <c r="D52">
        <v>114</v>
      </c>
      <c r="F52">
        <v>6991</v>
      </c>
      <c r="G52">
        <v>2</v>
      </c>
      <c r="I52" s="2">
        <f>G52/D52*100</f>
        <v>1.7543859649122806</v>
      </c>
    </row>
    <row r="53" spans="1:9" x14ac:dyDescent="0.3">
      <c r="A53">
        <v>20200924</v>
      </c>
      <c r="B53" t="s">
        <v>7</v>
      </c>
      <c r="C53">
        <v>6992</v>
      </c>
      <c r="D53">
        <v>99</v>
      </c>
      <c r="F53">
        <v>6994</v>
      </c>
      <c r="G53">
        <v>5</v>
      </c>
      <c r="I53" s="2">
        <f>G53/D53*100</f>
        <v>5.0505050505050502</v>
      </c>
    </row>
    <row r="54" spans="1:9" x14ac:dyDescent="0.3">
      <c r="A54">
        <v>20200924</v>
      </c>
      <c r="B54" t="s">
        <v>7</v>
      </c>
      <c r="C54">
        <v>6998</v>
      </c>
      <c r="D54">
        <v>124</v>
      </c>
      <c r="F54">
        <v>7000</v>
      </c>
      <c r="G54">
        <v>1</v>
      </c>
      <c r="I54" s="2">
        <f>G54/D54*100</f>
        <v>0.80645161290322576</v>
      </c>
    </row>
    <row r="55" spans="1:9" x14ac:dyDescent="0.3">
      <c r="A55">
        <v>20200924</v>
      </c>
      <c r="B55" t="s">
        <v>7</v>
      </c>
      <c r="C55">
        <v>7001</v>
      </c>
      <c r="D55">
        <v>142</v>
      </c>
      <c r="F55">
        <v>7003</v>
      </c>
      <c r="G55">
        <v>2</v>
      </c>
      <c r="I55" s="2">
        <f>G55/D55*100</f>
        <v>1.4084507042253522</v>
      </c>
    </row>
    <row r="56" spans="1:9" x14ac:dyDescent="0.3">
      <c r="A56">
        <v>20200924</v>
      </c>
      <c r="B56" t="s">
        <v>7</v>
      </c>
      <c r="C56">
        <v>7004</v>
      </c>
      <c r="D56">
        <v>117</v>
      </c>
      <c r="F56">
        <v>7006</v>
      </c>
      <c r="G56">
        <v>1</v>
      </c>
      <c r="I56" s="2">
        <f>G56/D56*100</f>
        <v>0.85470085470085477</v>
      </c>
    </row>
    <row r="57" spans="1:9" x14ac:dyDescent="0.3">
      <c r="A57">
        <v>20200924</v>
      </c>
      <c r="B57" t="s">
        <v>7</v>
      </c>
      <c r="C57">
        <v>7010</v>
      </c>
      <c r="D57">
        <v>112</v>
      </c>
      <c r="F57">
        <v>7012</v>
      </c>
      <c r="G57">
        <v>1</v>
      </c>
      <c r="I57" s="2">
        <f>G57/D57*100</f>
        <v>0.89285714285714279</v>
      </c>
    </row>
    <row r="58" spans="1:9" x14ac:dyDescent="0.3">
      <c r="A58">
        <v>20200924</v>
      </c>
      <c r="B58" t="s">
        <v>7</v>
      </c>
      <c r="C58">
        <v>7013</v>
      </c>
      <c r="D58">
        <v>120</v>
      </c>
      <c r="F58">
        <v>7015</v>
      </c>
      <c r="G58">
        <v>0</v>
      </c>
      <c r="I58" s="2">
        <f>G58/D58*100</f>
        <v>0</v>
      </c>
    </row>
    <row r="59" spans="1:9" x14ac:dyDescent="0.3">
      <c r="A59">
        <v>20200924</v>
      </c>
      <c r="B59" t="s">
        <v>7</v>
      </c>
      <c r="C59">
        <v>7016</v>
      </c>
      <c r="D59">
        <v>112</v>
      </c>
      <c r="F59">
        <v>7018</v>
      </c>
      <c r="G59">
        <v>0</v>
      </c>
      <c r="I59" s="2">
        <f>G59/D59*100</f>
        <v>0</v>
      </c>
    </row>
    <row r="60" spans="1:9" x14ac:dyDescent="0.3">
      <c r="A60">
        <v>20200924</v>
      </c>
      <c r="B60" t="s">
        <v>6</v>
      </c>
      <c r="C60">
        <v>7022</v>
      </c>
      <c r="D60">
        <v>140</v>
      </c>
      <c r="F60">
        <v>7024</v>
      </c>
      <c r="G60">
        <v>5</v>
      </c>
      <c r="I60" s="2">
        <f>G60/D60*100</f>
        <v>3.5714285714285712</v>
      </c>
    </row>
    <row r="61" spans="1:9" x14ac:dyDescent="0.3">
      <c r="A61">
        <v>20200924</v>
      </c>
      <c r="B61" t="s">
        <v>6</v>
      </c>
      <c r="C61">
        <v>7025</v>
      </c>
      <c r="D61">
        <v>149</v>
      </c>
      <c r="F61">
        <v>7027</v>
      </c>
      <c r="G61">
        <v>3</v>
      </c>
      <c r="I61" s="2">
        <f>G61/D61*100</f>
        <v>2.0134228187919461</v>
      </c>
    </row>
    <row r="62" spans="1:9" x14ac:dyDescent="0.3">
      <c r="A62">
        <v>20200924</v>
      </c>
      <c r="B62" t="s">
        <v>6</v>
      </c>
      <c r="C62">
        <v>7028</v>
      </c>
      <c r="D62">
        <v>147</v>
      </c>
      <c r="F62">
        <v>7030</v>
      </c>
      <c r="G62">
        <v>7</v>
      </c>
      <c r="I62" s="2">
        <f>G62/D62*100</f>
        <v>4.7619047619047619</v>
      </c>
    </row>
    <row r="63" spans="1:9" x14ac:dyDescent="0.3">
      <c r="A63">
        <v>20200924</v>
      </c>
      <c r="B63" t="s">
        <v>6</v>
      </c>
      <c r="C63">
        <v>7034</v>
      </c>
      <c r="D63">
        <v>117</v>
      </c>
      <c r="F63">
        <v>7036</v>
      </c>
      <c r="G63">
        <v>4</v>
      </c>
      <c r="I63" s="2">
        <f>G63/D63*100</f>
        <v>3.4188034188034191</v>
      </c>
    </row>
    <row r="64" spans="1:9" x14ac:dyDescent="0.3">
      <c r="A64">
        <v>20200924</v>
      </c>
      <c r="B64" t="s">
        <v>6</v>
      </c>
      <c r="C64">
        <v>7037</v>
      </c>
      <c r="D64">
        <v>108</v>
      </c>
      <c r="F64">
        <v>7039</v>
      </c>
      <c r="G64">
        <v>7</v>
      </c>
      <c r="I64" s="2">
        <f>G64/D64*100</f>
        <v>6.481481481481481</v>
      </c>
    </row>
    <row r="65" spans="1:9" x14ac:dyDescent="0.3">
      <c r="A65">
        <v>20200924</v>
      </c>
      <c r="B65" t="s">
        <v>6</v>
      </c>
      <c r="C65">
        <v>7040</v>
      </c>
      <c r="D65">
        <v>131</v>
      </c>
      <c r="F65">
        <v>7042</v>
      </c>
      <c r="G65">
        <v>3</v>
      </c>
      <c r="I65" s="2">
        <f>G65/D65*100</f>
        <v>2.2900763358778624</v>
      </c>
    </row>
    <row r="66" spans="1:9" x14ac:dyDescent="0.3">
      <c r="A66">
        <v>20200924</v>
      </c>
      <c r="B66" t="s">
        <v>6</v>
      </c>
      <c r="C66">
        <v>7046</v>
      </c>
      <c r="D66">
        <v>140</v>
      </c>
      <c r="F66">
        <v>7048</v>
      </c>
      <c r="G66">
        <v>4</v>
      </c>
      <c r="I66" s="2">
        <f>G66/D66*100</f>
        <v>2.8571428571428572</v>
      </c>
    </row>
    <row r="67" spans="1:9" x14ac:dyDescent="0.3">
      <c r="A67">
        <v>20200924</v>
      </c>
      <c r="B67" t="s">
        <v>6</v>
      </c>
      <c r="C67">
        <v>7049</v>
      </c>
      <c r="D67">
        <v>128</v>
      </c>
      <c r="F67">
        <v>7051</v>
      </c>
      <c r="G67">
        <v>2</v>
      </c>
      <c r="I67" s="2">
        <f>G67/D67*100</f>
        <v>1.5625</v>
      </c>
    </row>
    <row r="68" spans="1:9" x14ac:dyDescent="0.3">
      <c r="A68">
        <v>20200924</v>
      </c>
      <c r="B68" t="s">
        <v>6</v>
      </c>
      <c r="C68">
        <v>7052</v>
      </c>
      <c r="D68">
        <v>143</v>
      </c>
      <c r="F68">
        <v>7054</v>
      </c>
      <c r="G68">
        <v>5</v>
      </c>
      <c r="I68" s="2">
        <f>G68/D68*100</f>
        <v>3.4965034965034967</v>
      </c>
    </row>
    <row r="69" spans="1:9" x14ac:dyDescent="0.3">
      <c r="A69">
        <v>20200924</v>
      </c>
      <c r="B69" t="s">
        <v>6</v>
      </c>
      <c r="C69">
        <v>7058</v>
      </c>
      <c r="D69">
        <v>111</v>
      </c>
      <c r="F69">
        <v>7060</v>
      </c>
      <c r="G69">
        <v>3</v>
      </c>
      <c r="I69" s="2">
        <f>G69/D69*100</f>
        <v>2.7027027027027026</v>
      </c>
    </row>
    <row r="70" spans="1:9" x14ac:dyDescent="0.3">
      <c r="A70">
        <v>20200924</v>
      </c>
      <c r="B70" t="s">
        <v>6</v>
      </c>
      <c r="C70">
        <v>7061</v>
      </c>
      <c r="D70">
        <v>108</v>
      </c>
      <c r="F70">
        <v>7063</v>
      </c>
      <c r="G70">
        <v>3</v>
      </c>
      <c r="I70" s="2">
        <f>G70/D70*100</f>
        <v>2.7777777777777777</v>
      </c>
    </row>
    <row r="71" spans="1:9" x14ac:dyDescent="0.3">
      <c r="A71">
        <v>20200924</v>
      </c>
      <c r="B71" t="s">
        <v>6</v>
      </c>
      <c r="C71">
        <v>7064</v>
      </c>
      <c r="D71">
        <v>109</v>
      </c>
      <c r="F71">
        <v>7066</v>
      </c>
      <c r="G71">
        <v>2</v>
      </c>
      <c r="I71" s="2">
        <f>G71/D71*100</f>
        <v>1.834862385321101</v>
      </c>
    </row>
    <row r="72" spans="1:9" x14ac:dyDescent="0.3">
      <c r="A72">
        <v>20200924</v>
      </c>
      <c r="B72" t="s">
        <v>5</v>
      </c>
      <c r="C72">
        <v>7070</v>
      </c>
      <c r="D72">
        <v>114</v>
      </c>
      <c r="F72">
        <v>7072</v>
      </c>
      <c r="G72">
        <v>0</v>
      </c>
      <c r="I72" s="2">
        <f>G72/D72*100</f>
        <v>0</v>
      </c>
    </row>
    <row r="73" spans="1:9" x14ac:dyDescent="0.3">
      <c r="A73">
        <v>20200924</v>
      </c>
      <c r="B73" t="s">
        <v>5</v>
      </c>
      <c r="C73">
        <v>7073</v>
      </c>
      <c r="D73">
        <v>106</v>
      </c>
      <c r="F73">
        <v>7075</v>
      </c>
      <c r="G73">
        <v>3</v>
      </c>
      <c r="I73" s="2">
        <f>G73/D73*100</f>
        <v>2.8301886792452833</v>
      </c>
    </row>
    <row r="74" spans="1:9" x14ac:dyDescent="0.3">
      <c r="A74">
        <v>20200924</v>
      </c>
      <c r="B74" t="s">
        <v>5</v>
      </c>
      <c r="C74">
        <v>7076</v>
      </c>
      <c r="D74">
        <v>102</v>
      </c>
      <c r="F74">
        <v>7078</v>
      </c>
      <c r="G74">
        <v>3</v>
      </c>
      <c r="I74" s="2">
        <f>G74/D74*100</f>
        <v>2.9411764705882351</v>
      </c>
    </row>
    <row r="75" spans="1:9" x14ac:dyDescent="0.3">
      <c r="A75">
        <v>20200924</v>
      </c>
      <c r="B75" t="s">
        <v>5</v>
      </c>
      <c r="C75">
        <v>7083</v>
      </c>
      <c r="D75">
        <v>130</v>
      </c>
      <c r="F75">
        <v>7085</v>
      </c>
      <c r="G75">
        <v>1</v>
      </c>
      <c r="I75" s="2">
        <f>G75/D75*100</f>
        <v>0.76923076923076927</v>
      </c>
    </row>
    <row r="76" spans="1:9" x14ac:dyDescent="0.3">
      <c r="A76">
        <v>20200924</v>
      </c>
      <c r="B76" t="s">
        <v>5</v>
      </c>
      <c r="C76">
        <v>7086</v>
      </c>
      <c r="D76">
        <v>104</v>
      </c>
      <c r="F76">
        <v>7088</v>
      </c>
      <c r="G76">
        <v>1</v>
      </c>
      <c r="I76" s="2">
        <f>G76/D76*100</f>
        <v>0.96153846153846156</v>
      </c>
    </row>
    <row r="77" spans="1:9" x14ac:dyDescent="0.3">
      <c r="A77">
        <v>20200924</v>
      </c>
      <c r="B77" t="s">
        <v>5</v>
      </c>
      <c r="C77">
        <v>7090</v>
      </c>
      <c r="D77">
        <v>98</v>
      </c>
      <c r="F77">
        <v>7092</v>
      </c>
      <c r="G77">
        <v>4</v>
      </c>
      <c r="I77" s="2">
        <f>G77/D77*100</f>
        <v>4.0816326530612246</v>
      </c>
    </row>
    <row r="78" spans="1:9" x14ac:dyDescent="0.3">
      <c r="A78">
        <v>20200924</v>
      </c>
      <c r="B78" t="s">
        <v>5</v>
      </c>
      <c r="C78">
        <v>7097</v>
      </c>
      <c r="D78">
        <v>130</v>
      </c>
      <c r="F78">
        <v>7099</v>
      </c>
      <c r="G78">
        <v>0</v>
      </c>
      <c r="I78" s="2">
        <f>G78/D78*100</f>
        <v>0</v>
      </c>
    </row>
    <row r="79" spans="1:9" x14ac:dyDescent="0.3">
      <c r="A79">
        <v>20200924</v>
      </c>
      <c r="B79" t="s">
        <v>5</v>
      </c>
      <c r="C79">
        <v>7100</v>
      </c>
      <c r="D79">
        <v>153</v>
      </c>
      <c r="F79">
        <v>7102</v>
      </c>
      <c r="G79">
        <v>3</v>
      </c>
      <c r="I79" s="2">
        <f>G79/D79*100</f>
        <v>1.9607843137254901</v>
      </c>
    </row>
    <row r="80" spans="1:9" x14ac:dyDescent="0.3">
      <c r="A80">
        <v>20200924</v>
      </c>
      <c r="B80" t="s">
        <v>5</v>
      </c>
      <c r="C80">
        <v>7103</v>
      </c>
      <c r="D80">
        <v>181</v>
      </c>
      <c r="F80">
        <v>7105</v>
      </c>
      <c r="G80">
        <v>2</v>
      </c>
      <c r="I80" s="2">
        <f>G80/D80*100</f>
        <v>1.1049723756906076</v>
      </c>
    </row>
    <row r="81" spans="1:9" x14ac:dyDescent="0.3">
      <c r="A81">
        <v>20200924</v>
      </c>
      <c r="B81" t="s">
        <v>5</v>
      </c>
      <c r="C81">
        <v>7119</v>
      </c>
      <c r="D81">
        <v>109</v>
      </c>
      <c r="F81">
        <v>7121</v>
      </c>
      <c r="G81">
        <v>3</v>
      </c>
      <c r="I81" s="2">
        <f>G81/D81*100</f>
        <v>2.7522935779816518</v>
      </c>
    </row>
    <row r="82" spans="1:9" x14ac:dyDescent="0.3">
      <c r="A82">
        <v>20200924</v>
      </c>
      <c r="B82" t="s">
        <v>5</v>
      </c>
      <c r="C82">
        <v>7122</v>
      </c>
      <c r="D82">
        <v>94</v>
      </c>
      <c r="F82">
        <v>7124</v>
      </c>
      <c r="G82">
        <v>2</v>
      </c>
      <c r="I82" s="2">
        <f>G82/D82*100</f>
        <v>2.1276595744680851</v>
      </c>
    </row>
    <row r="83" spans="1:9" x14ac:dyDescent="0.3">
      <c r="A83">
        <v>20200924</v>
      </c>
      <c r="B83" t="s">
        <v>5</v>
      </c>
      <c r="C83">
        <v>7125</v>
      </c>
      <c r="D83">
        <v>101</v>
      </c>
      <c r="F83">
        <v>7127</v>
      </c>
      <c r="G83">
        <v>0</v>
      </c>
      <c r="I83" s="2">
        <f>G83/D83*100</f>
        <v>0</v>
      </c>
    </row>
    <row r="84" spans="1:9" x14ac:dyDescent="0.3">
      <c r="A84">
        <v>20200924</v>
      </c>
      <c r="B84" t="s">
        <v>4</v>
      </c>
      <c r="C84">
        <v>7131</v>
      </c>
      <c r="D84">
        <v>89</v>
      </c>
      <c r="F84">
        <v>7133</v>
      </c>
      <c r="G84">
        <v>13</v>
      </c>
      <c r="I84" s="2">
        <f>G84/D84*100</f>
        <v>14.606741573033707</v>
      </c>
    </row>
    <row r="85" spans="1:9" x14ac:dyDescent="0.3">
      <c r="A85">
        <v>20200924</v>
      </c>
      <c r="B85" t="s">
        <v>4</v>
      </c>
      <c r="C85">
        <v>7134</v>
      </c>
      <c r="D85">
        <v>115</v>
      </c>
      <c r="F85">
        <v>7136</v>
      </c>
      <c r="G85">
        <v>8</v>
      </c>
      <c r="I85" s="2">
        <f>G85/D85*100</f>
        <v>6.9565217391304346</v>
      </c>
    </row>
    <row r="86" spans="1:9" x14ac:dyDescent="0.3">
      <c r="A86">
        <v>20200924</v>
      </c>
      <c r="B86" t="s">
        <v>4</v>
      </c>
      <c r="C86">
        <v>7137</v>
      </c>
      <c r="D86">
        <v>110</v>
      </c>
      <c r="F86">
        <v>7139</v>
      </c>
      <c r="G86">
        <v>14</v>
      </c>
      <c r="H86" s="3"/>
      <c r="I86" s="2">
        <f>G86/D86*100</f>
        <v>12.727272727272727</v>
      </c>
    </row>
    <row r="87" spans="1:9" x14ac:dyDescent="0.3">
      <c r="A87">
        <v>20200924</v>
      </c>
      <c r="B87" t="s">
        <v>4</v>
      </c>
      <c r="C87">
        <v>7144</v>
      </c>
      <c r="D87">
        <v>106</v>
      </c>
      <c r="F87">
        <v>7147</v>
      </c>
      <c r="G87">
        <v>10</v>
      </c>
      <c r="I87" s="2">
        <f>G87/D87*100</f>
        <v>9.433962264150944</v>
      </c>
    </row>
    <row r="88" spans="1:9" x14ac:dyDescent="0.3">
      <c r="A88">
        <v>20200924</v>
      </c>
      <c r="B88" t="s">
        <v>4</v>
      </c>
      <c r="C88">
        <v>7148</v>
      </c>
      <c r="D88">
        <v>107</v>
      </c>
      <c r="F88">
        <v>7150</v>
      </c>
      <c r="G88">
        <v>5</v>
      </c>
      <c r="I88" s="2">
        <f>G88/D88*100</f>
        <v>4.6728971962616823</v>
      </c>
    </row>
    <row r="89" spans="1:9" x14ac:dyDescent="0.3">
      <c r="A89">
        <v>20200924</v>
      </c>
      <c r="B89" t="s">
        <v>4</v>
      </c>
      <c r="C89">
        <v>7151</v>
      </c>
      <c r="D89">
        <v>110</v>
      </c>
      <c r="F89">
        <v>7153</v>
      </c>
      <c r="G89">
        <v>12</v>
      </c>
      <c r="I89" s="2">
        <f>G89/D89*100</f>
        <v>10.909090909090908</v>
      </c>
    </row>
    <row r="90" spans="1:9" x14ac:dyDescent="0.3">
      <c r="A90">
        <v>20200924</v>
      </c>
      <c r="B90" t="s">
        <v>4</v>
      </c>
      <c r="C90">
        <v>7159</v>
      </c>
      <c r="D90">
        <v>122</v>
      </c>
      <c r="F90">
        <v>7161</v>
      </c>
      <c r="G90">
        <v>17</v>
      </c>
      <c r="I90" s="2">
        <f>G90/D90*100</f>
        <v>13.934426229508196</v>
      </c>
    </row>
    <row r="91" spans="1:9" x14ac:dyDescent="0.3">
      <c r="A91">
        <v>20200924</v>
      </c>
      <c r="B91" t="s">
        <v>4</v>
      </c>
      <c r="C91">
        <v>7162</v>
      </c>
      <c r="D91">
        <v>131</v>
      </c>
      <c r="F91">
        <v>7164</v>
      </c>
      <c r="G91">
        <v>13</v>
      </c>
      <c r="I91" s="2">
        <f>G91/D91*100</f>
        <v>9.9236641221374047</v>
      </c>
    </row>
    <row r="92" spans="1:9" x14ac:dyDescent="0.3">
      <c r="A92">
        <v>20200924</v>
      </c>
      <c r="B92" t="s">
        <v>4</v>
      </c>
      <c r="C92">
        <v>7165</v>
      </c>
      <c r="D92">
        <v>122</v>
      </c>
      <c r="F92">
        <v>7167</v>
      </c>
      <c r="G92">
        <v>9</v>
      </c>
      <c r="I92" s="2">
        <f>G92/D92*100</f>
        <v>7.3770491803278686</v>
      </c>
    </row>
    <row r="93" spans="1:9" x14ac:dyDescent="0.3">
      <c r="A93">
        <v>20200924</v>
      </c>
      <c r="B93" t="s">
        <v>4</v>
      </c>
      <c r="C93">
        <v>7171</v>
      </c>
      <c r="D93">
        <v>108</v>
      </c>
      <c r="F93">
        <v>7173</v>
      </c>
      <c r="G93">
        <v>11</v>
      </c>
      <c r="I93" s="2">
        <f>G93/D93*100</f>
        <v>10.185185185185185</v>
      </c>
    </row>
    <row r="94" spans="1:9" x14ac:dyDescent="0.3">
      <c r="A94">
        <v>20200924</v>
      </c>
      <c r="B94" t="s">
        <v>4</v>
      </c>
      <c r="C94">
        <v>7174</v>
      </c>
      <c r="D94">
        <v>104</v>
      </c>
      <c r="F94">
        <v>7176</v>
      </c>
      <c r="G94">
        <v>11</v>
      </c>
      <c r="I94" s="2">
        <f>G94/D94*100</f>
        <v>10.576923076923077</v>
      </c>
    </row>
    <row r="95" spans="1:9" x14ac:dyDescent="0.3">
      <c r="A95">
        <v>20200924</v>
      </c>
      <c r="B95" t="s">
        <v>4</v>
      </c>
      <c r="C95">
        <v>7177</v>
      </c>
      <c r="D95">
        <v>98</v>
      </c>
      <c r="F95">
        <v>7179</v>
      </c>
      <c r="G95">
        <v>7</v>
      </c>
      <c r="I95" s="2">
        <f>G95/D95*100</f>
        <v>7.1428571428571423</v>
      </c>
    </row>
    <row r="96" spans="1:9" x14ac:dyDescent="0.3">
      <c r="A96">
        <v>20201006</v>
      </c>
      <c r="B96" t="s">
        <v>7</v>
      </c>
      <c r="C96">
        <v>7712</v>
      </c>
      <c r="D96">
        <v>119</v>
      </c>
      <c r="F96">
        <v>7714</v>
      </c>
      <c r="G96">
        <v>0</v>
      </c>
      <c r="I96" s="2">
        <f>G96/D96*100</f>
        <v>0</v>
      </c>
    </row>
    <row r="97" spans="1:9" x14ac:dyDescent="0.3">
      <c r="A97">
        <v>20201006</v>
      </c>
      <c r="B97" t="s">
        <v>7</v>
      </c>
      <c r="C97">
        <v>7715</v>
      </c>
      <c r="D97">
        <v>123</v>
      </c>
      <c r="F97">
        <v>7717</v>
      </c>
      <c r="G97">
        <v>2</v>
      </c>
      <c r="I97" s="2">
        <f>G97/D97*100</f>
        <v>1.6260162601626018</v>
      </c>
    </row>
    <row r="98" spans="1:9" x14ac:dyDescent="0.3">
      <c r="A98">
        <v>20201006</v>
      </c>
      <c r="B98" t="s">
        <v>7</v>
      </c>
      <c r="C98">
        <v>7718</v>
      </c>
      <c r="D98">
        <v>145</v>
      </c>
      <c r="F98">
        <v>7721</v>
      </c>
      <c r="G98">
        <v>0</v>
      </c>
      <c r="I98" s="2">
        <f>G98/D98*100</f>
        <v>0</v>
      </c>
    </row>
    <row r="99" spans="1:9" x14ac:dyDescent="0.3">
      <c r="A99">
        <v>20201006</v>
      </c>
      <c r="B99" t="s">
        <v>7</v>
      </c>
      <c r="C99">
        <v>7725</v>
      </c>
      <c r="D99">
        <v>103</v>
      </c>
      <c r="F99">
        <v>7727</v>
      </c>
      <c r="G99">
        <v>1</v>
      </c>
      <c r="I99" s="2">
        <f>G99/D99*100</f>
        <v>0.97087378640776689</v>
      </c>
    </row>
    <row r="100" spans="1:9" x14ac:dyDescent="0.3">
      <c r="A100">
        <v>20201006</v>
      </c>
      <c r="B100" t="s">
        <v>7</v>
      </c>
      <c r="C100">
        <v>7729</v>
      </c>
      <c r="D100">
        <v>111</v>
      </c>
      <c r="F100">
        <v>7731</v>
      </c>
      <c r="G100">
        <v>0</v>
      </c>
      <c r="I100" s="2">
        <f>G100/D100*100</f>
        <v>0</v>
      </c>
    </row>
    <row r="101" spans="1:9" x14ac:dyDescent="0.3">
      <c r="A101">
        <v>20201006</v>
      </c>
      <c r="B101" t="s">
        <v>7</v>
      </c>
      <c r="C101">
        <v>7732</v>
      </c>
      <c r="D101">
        <v>106</v>
      </c>
      <c r="F101">
        <v>7734</v>
      </c>
      <c r="G101">
        <v>0</v>
      </c>
      <c r="I101" s="2">
        <f>G101/D101*100</f>
        <v>0</v>
      </c>
    </row>
    <row r="102" spans="1:9" x14ac:dyDescent="0.3">
      <c r="A102">
        <v>20201006</v>
      </c>
      <c r="B102" t="s">
        <v>7</v>
      </c>
      <c r="C102">
        <v>7738</v>
      </c>
      <c r="D102">
        <v>100</v>
      </c>
      <c r="F102">
        <v>7740</v>
      </c>
      <c r="G102">
        <v>0</v>
      </c>
      <c r="I102" s="2">
        <f>G102/D102*100</f>
        <v>0</v>
      </c>
    </row>
    <row r="103" spans="1:9" x14ac:dyDescent="0.3">
      <c r="A103">
        <v>20201006</v>
      </c>
      <c r="B103" t="s">
        <v>7</v>
      </c>
      <c r="C103">
        <v>7741</v>
      </c>
      <c r="D103">
        <v>136</v>
      </c>
      <c r="F103">
        <v>7743</v>
      </c>
      <c r="G103">
        <v>1</v>
      </c>
      <c r="I103" s="2">
        <f>G103/D103*100</f>
        <v>0.73529411764705876</v>
      </c>
    </row>
    <row r="104" spans="1:9" x14ac:dyDescent="0.3">
      <c r="A104">
        <v>20201006</v>
      </c>
      <c r="B104" t="s">
        <v>7</v>
      </c>
      <c r="C104">
        <v>7744</v>
      </c>
      <c r="D104">
        <v>105</v>
      </c>
      <c r="F104">
        <v>7746</v>
      </c>
      <c r="G104">
        <v>2</v>
      </c>
      <c r="H104" s="3"/>
      <c r="I104" s="2">
        <f>G104/D104*100</f>
        <v>1.9047619047619049</v>
      </c>
    </row>
    <row r="105" spans="1:9" x14ac:dyDescent="0.3">
      <c r="A105">
        <v>20201006</v>
      </c>
      <c r="B105" t="s">
        <v>7</v>
      </c>
      <c r="C105">
        <v>7750</v>
      </c>
      <c r="D105">
        <v>91</v>
      </c>
      <c r="F105">
        <v>7752</v>
      </c>
      <c r="G105">
        <v>2</v>
      </c>
      <c r="I105" s="2">
        <f>G105/D105*100</f>
        <v>2.197802197802198</v>
      </c>
    </row>
    <row r="106" spans="1:9" x14ac:dyDescent="0.3">
      <c r="A106">
        <v>20201006</v>
      </c>
      <c r="B106" t="s">
        <v>7</v>
      </c>
      <c r="C106">
        <v>7753</v>
      </c>
      <c r="D106">
        <v>143</v>
      </c>
      <c r="F106">
        <v>7755</v>
      </c>
      <c r="G106">
        <v>1</v>
      </c>
      <c r="H106" s="3"/>
      <c r="I106" s="2">
        <f>G106/D106*100</f>
        <v>0.69930069930069927</v>
      </c>
    </row>
    <row r="107" spans="1:9" x14ac:dyDescent="0.3">
      <c r="A107">
        <v>20201006</v>
      </c>
      <c r="B107" t="s">
        <v>7</v>
      </c>
      <c r="C107">
        <v>7759</v>
      </c>
      <c r="D107">
        <v>118</v>
      </c>
      <c r="F107">
        <v>7761</v>
      </c>
      <c r="G107">
        <v>2</v>
      </c>
      <c r="H107" s="3"/>
      <c r="I107" s="2">
        <f>G107/D107*100</f>
        <v>1.6949152542372881</v>
      </c>
    </row>
    <row r="108" spans="1:9" x14ac:dyDescent="0.3">
      <c r="A108">
        <v>20201006</v>
      </c>
      <c r="B108" t="s">
        <v>6</v>
      </c>
      <c r="C108">
        <v>7765</v>
      </c>
      <c r="D108">
        <v>97</v>
      </c>
      <c r="F108">
        <v>7767</v>
      </c>
      <c r="G108">
        <v>7</v>
      </c>
      <c r="H108" s="3"/>
      <c r="I108" s="2">
        <f>G108/D108*100</f>
        <v>7.216494845360824</v>
      </c>
    </row>
    <row r="109" spans="1:9" x14ac:dyDescent="0.3">
      <c r="A109">
        <v>20201006</v>
      </c>
      <c r="B109" t="s">
        <v>6</v>
      </c>
      <c r="C109">
        <v>7768</v>
      </c>
      <c r="D109">
        <v>107</v>
      </c>
      <c r="F109">
        <v>7770</v>
      </c>
      <c r="G109">
        <v>4</v>
      </c>
      <c r="H109" s="3"/>
      <c r="I109" s="2">
        <f>G109/D109*100</f>
        <v>3.7383177570093453</v>
      </c>
    </row>
    <row r="110" spans="1:9" x14ac:dyDescent="0.3">
      <c r="A110">
        <v>20201006</v>
      </c>
      <c r="B110" t="s">
        <v>6</v>
      </c>
      <c r="C110">
        <v>7771</v>
      </c>
      <c r="D110">
        <v>110</v>
      </c>
      <c r="F110">
        <v>7773</v>
      </c>
      <c r="G110">
        <v>3</v>
      </c>
      <c r="H110" s="3"/>
      <c r="I110" s="2">
        <f>G110/D110*100</f>
        <v>2.7272727272727271</v>
      </c>
    </row>
    <row r="111" spans="1:9" x14ac:dyDescent="0.3">
      <c r="A111">
        <v>20201006</v>
      </c>
      <c r="B111" t="s">
        <v>6</v>
      </c>
      <c r="C111">
        <v>7777</v>
      </c>
      <c r="D111">
        <v>93</v>
      </c>
      <c r="F111">
        <v>7779</v>
      </c>
      <c r="G111">
        <v>3</v>
      </c>
      <c r="H111" s="3"/>
      <c r="I111" s="2">
        <f>G111/D111*100</f>
        <v>3.225806451612903</v>
      </c>
    </row>
    <row r="112" spans="1:9" x14ac:dyDescent="0.3">
      <c r="A112">
        <v>20201006</v>
      </c>
      <c r="B112" t="s">
        <v>6</v>
      </c>
      <c r="C112">
        <v>7780</v>
      </c>
      <c r="D112">
        <v>114</v>
      </c>
      <c r="F112">
        <v>7782</v>
      </c>
      <c r="G112">
        <v>3</v>
      </c>
      <c r="H112" s="3"/>
      <c r="I112" s="2">
        <f>G112/D112*100</f>
        <v>2.6315789473684208</v>
      </c>
    </row>
    <row r="113" spans="1:9" x14ac:dyDescent="0.3">
      <c r="A113">
        <v>20201006</v>
      </c>
      <c r="B113" t="s">
        <v>6</v>
      </c>
      <c r="C113">
        <v>7783</v>
      </c>
      <c r="D113">
        <v>112</v>
      </c>
      <c r="F113">
        <v>7785</v>
      </c>
      <c r="G113">
        <v>5</v>
      </c>
      <c r="H113" s="3"/>
      <c r="I113" s="2">
        <f>G113/D113*100</f>
        <v>4.4642857142857144</v>
      </c>
    </row>
    <row r="114" spans="1:9" x14ac:dyDescent="0.3">
      <c r="A114">
        <v>20201006</v>
      </c>
      <c r="B114" t="s">
        <v>6</v>
      </c>
      <c r="C114">
        <v>7789</v>
      </c>
      <c r="D114">
        <v>97</v>
      </c>
      <c r="F114">
        <v>7791</v>
      </c>
      <c r="G114">
        <v>1</v>
      </c>
      <c r="H114" s="3"/>
      <c r="I114" s="2">
        <f>G114/D114*100</f>
        <v>1.0309278350515463</v>
      </c>
    </row>
    <row r="115" spans="1:9" x14ac:dyDescent="0.3">
      <c r="A115">
        <v>20201006</v>
      </c>
      <c r="B115" t="s">
        <v>6</v>
      </c>
      <c r="C115">
        <v>7792</v>
      </c>
      <c r="D115">
        <v>84</v>
      </c>
      <c r="F115">
        <v>7794</v>
      </c>
      <c r="G115">
        <v>3</v>
      </c>
      <c r="H115" s="3"/>
      <c r="I115" s="2">
        <f>G115/D115*100</f>
        <v>3.5714285714285712</v>
      </c>
    </row>
    <row r="116" spans="1:9" x14ac:dyDescent="0.3">
      <c r="A116">
        <v>20201006</v>
      </c>
      <c r="B116" t="s">
        <v>6</v>
      </c>
      <c r="C116">
        <v>7795</v>
      </c>
      <c r="D116">
        <v>87</v>
      </c>
      <c r="F116">
        <v>7797</v>
      </c>
      <c r="G116">
        <v>2</v>
      </c>
      <c r="H116" s="3"/>
      <c r="I116" s="2">
        <f>G116/D116*100</f>
        <v>2.2988505747126435</v>
      </c>
    </row>
    <row r="117" spans="1:9" x14ac:dyDescent="0.3">
      <c r="A117">
        <v>20201006</v>
      </c>
      <c r="B117" t="s">
        <v>6</v>
      </c>
      <c r="C117">
        <v>7801</v>
      </c>
      <c r="D117">
        <v>89</v>
      </c>
      <c r="F117">
        <v>7803</v>
      </c>
      <c r="G117">
        <v>5</v>
      </c>
      <c r="H117" s="3"/>
      <c r="I117" s="2">
        <f>G117/D117*100</f>
        <v>5.6179775280898872</v>
      </c>
    </row>
    <row r="118" spans="1:9" x14ac:dyDescent="0.3">
      <c r="A118">
        <v>20201006</v>
      </c>
      <c r="B118" t="s">
        <v>6</v>
      </c>
      <c r="C118">
        <v>7804</v>
      </c>
      <c r="D118">
        <v>110</v>
      </c>
      <c r="F118">
        <v>7806</v>
      </c>
      <c r="G118">
        <v>2</v>
      </c>
      <c r="I118" s="2">
        <f>G118/D118*100</f>
        <v>1.8181818181818181</v>
      </c>
    </row>
    <row r="119" spans="1:9" x14ac:dyDescent="0.3">
      <c r="A119">
        <v>20201006</v>
      </c>
      <c r="B119" t="s">
        <v>6</v>
      </c>
      <c r="C119">
        <v>7807</v>
      </c>
      <c r="D119">
        <v>96</v>
      </c>
      <c r="F119">
        <v>7809</v>
      </c>
      <c r="G119">
        <v>0</v>
      </c>
      <c r="I119" s="2">
        <f>G119/D119*100</f>
        <v>0</v>
      </c>
    </row>
    <row r="120" spans="1:9" x14ac:dyDescent="0.3">
      <c r="A120">
        <v>20201006</v>
      </c>
      <c r="B120" t="s">
        <v>6</v>
      </c>
      <c r="C120">
        <v>7810</v>
      </c>
      <c r="D120">
        <v>94</v>
      </c>
      <c r="F120">
        <v>7812</v>
      </c>
      <c r="G120">
        <v>0</v>
      </c>
      <c r="I120" s="2">
        <f>G120/D120*100</f>
        <v>0</v>
      </c>
    </row>
    <row r="121" spans="1:9" x14ac:dyDescent="0.3">
      <c r="A121">
        <v>20201006</v>
      </c>
      <c r="B121" t="s">
        <v>4</v>
      </c>
      <c r="C121">
        <v>7816</v>
      </c>
      <c r="D121">
        <v>137</v>
      </c>
      <c r="F121">
        <v>7818</v>
      </c>
      <c r="G121">
        <v>13</v>
      </c>
      <c r="H121" s="3"/>
      <c r="I121" s="2">
        <f>G121/D121*100</f>
        <v>9.4890510948905096</v>
      </c>
    </row>
    <row r="122" spans="1:9" x14ac:dyDescent="0.3">
      <c r="A122">
        <v>20201006</v>
      </c>
      <c r="B122" t="s">
        <v>4</v>
      </c>
      <c r="C122">
        <v>7819</v>
      </c>
      <c r="D122">
        <v>109</v>
      </c>
      <c r="F122">
        <v>7821</v>
      </c>
      <c r="G122">
        <v>4</v>
      </c>
      <c r="H122" s="3"/>
      <c r="I122" s="2">
        <f>G122/D122*100</f>
        <v>3.669724770642202</v>
      </c>
    </row>
    <row r="123" spans="1:9" x14ac:dyDescent="0.3">
      <c r="A123">
        <v>20201006</v>
      </c>
      <c r="B123" t="s">
        <v>4</v>
      </c>
      <c r="C123">
        <v>7822</v>
      </c>
      <c r="D123">
        <v>92</v>
      </c>
      <c r="F123">
        <v>7824</v>
      </c>
      <c r="G123">
        <v>1</v>
      </c>
      <c r="H123" s="3"/>
      <c r="I123" s="2">
        <f>G123/D123*100</f>
        <v>1.0869565217391304</v>
      </c>
    </row>
    <row r="124" spans="1:9" x14ac:dyDescent="0.3">
      <c r="A124">
        <v>20201006</v>
      </c>
      <c r="B124" t="s">
        <v>4</v>
      </c>
      <c r="C124">
        <v>7830</v>
      </c>
      <c r="D124">
        <v>77</v>
      </c>
      <c r="F124">
        <v>7832</v>
      </c>
      <c r="G124">
        <v>5</v>
      </c>
      <c r="H124" s="3"/>
      <c r="I124" s="2">
        <f>G124/D124*100</f>
        <v>6.4935064935064926</v>
      </c>
    </row>
    <row r="125" spans="1:9" x14ac:dyDescent="0.3">
      <c r="A125">
        <v>2020106</v>
      </c>
      <c r="B125" t="s">
        <v>4</v>
      </c>
      <c r="C125">
        <v>7833</v>
      </c>
      <c r="D125">
        <v>134</v>
      </c>
      <c r="F125">
        <v>7835</v>
      </c>
      <c r="G125">
        <v>15</v>
      </c>
      <c r="H125" s="3"/>
      <c r="I125" s="2">
        <f>G125/D125*100</f>
        <v>11.194029850746269</v>
      </c>
    </row>
    <row r="126" spans="1:9" x14ac:dyDescent="0.3">
      <c r="A126">
        <v>20201006</v>
      </c>
      <c r="B126" t="s">
        <v>4</v>
      </c>
      <c r="C126">
        <v>7840</v>
      </c>
      <c r="D126">
        <v>119</v>
      </c>
      <c r="F126">
        <v>7842</v>
      </c>
      <c r="G126">
        <v>1</v>
      </c>
      <c r="H126" s="3"/>
      <c r="I126" s="2">
        <f>G126/D126*100</f>
        <v>0.84033613445378152</v>
      </c>
    </row>
    <row r="127" spans="1:9" x14ac:dyDescent="0.3">
      <c r="A127">
        <v>20201006</v>
      </c>
      <c r="B127" t="s">
        <v>4</v>
      </c>
      <c r="C127">
        <v>7843</v>
      </c>
      <c r="D127">
        <v>149</v>
      </c>
      <c r="F127">
        <v>7845</v>
      </c>
      <c r="G127">
        <v>3</v>
      </c>
      <c r="H127" s="3"/>
      <c r="I127" s="2">
        <f>G127/D127*100</f>
        <v>2.0134228187919461</v>
      </c>
    </row>
    <row r="128" spans="1:9" x14ac:dyDescent="0.3">
      <c r="A128">
        <v>20201006</v>
      </c>
      <c r="B128" t="s">
        <v>4</v>
      </c>
      <c r="C128">
        <v>7846</v>
      </c>
      <c r="D128">
        <v>96</v>
      </c>
      <c r="F128">
        <v>7848</v>
      </c>
      <c r="G128">
        <v>6</v>
      </c>
      <c r="H128" s="3"/>
      <c r="I128" s="2">
        <f>G128/D128*100</f>
        <v>6.25</v>
      </c>
    </row>
    <row r="129" spans="1:9" x14ac:dyDescent="0.3">
      <c r="A129">
        <v>20201006</v>
      </c>
      <c r="B129" t="s">
        <v>4</v>
      </c>
      <c r="C129">
        <v>7852</v>
      </c>
      <c r="D129">
        <v>93</v>
      </c>
      <c r="F129">
        <v>7854</v>
      </c>
      <c r="G129">
        <v>4</v>
      </c>
      <c r="H129" s="3"/>
      <c r="I129" s="2">
        <f>G129/D129*100</f>
        <v>4.3010752688172049</v>
      </c>
    </row>
    <row r="130" spans="1:9" x14ac:dyDescent="0.3">
      <c r="A130">
        <v>20201006</v>
      </c>
      <c r="B130" t="s">
        <v>4</v>
      </c>
      <c r="C130">
        <v>7855</v>
      </c>
      <c r="D130">
        <v>129</v>
      </c>
      <c r="F130">
        <v>7857</v>
      </c>
      <c r="G130">
        <v>8</v>
      </c>
      <c r="H130" s="3"/>
      <c r="I130" s="2">
        <f>G130/D130*100</f>
        <v>6.2015503875968996</v>
      </c>
    </row>
    <row r="131" spans="1:9" x14ac:dyDescent="0.3">
      <c r="A131">
        <v>20201006</v>
      </c>
      <c r="B131" t="s">
        <v>5</v>
      </c>
      <c r="C131">
        <v>7864</v>
      </c>
      <c r="D131">
        <v>115</v>
      </c>
      <c r="F131">
        <v>7866</v>
      </c>
      <c r="G131">
        <v>7</v>
      </c>
      <c r="H131" s="3"/>
      <c r="I131" s="2">
        <f>G131/D131*100</f>
        <v>6.0869565217391308</v>
      </c>
    </row>
    <row r="132" spans="1:9" x14ac:dyDescent="0.3">
      <c r="A132">
        <v>20201006</v>
      </c>
      <c r="B132" t="s">
        <v>5</v>
      </c>
      <c r="C132">
        <v>7867</v>
      </c>
      <c r="D132">
        <v>141</v>
      </c>
      <c r="F132">
        <v>7869</v>
      </c>
      <c r="G132">
        <v>9</v>
      </c>
      <c r="H132" s="3"/>
      <c r="I132" s="2">
        <f>G132/D132*100</f>
        <v>6.3829787234042552</v>
      </c>
    </row>
    <row r="133" spans="1:9" x14ac:dyDescent="0.3">
      <c r="A133">
        <v>20201006</v>
      </c>
      <c r="B133" t="s">
        <v>5</v>
      </c>
      <c r="C133">
        <v>7870</v>
      </c>
      <c r="D133">
        <v>86</v>
      </c>
      <c r="F133">
        <v>7872</v>
      </c>
      <c r="G133">
        <v>2</v>
      </c>
      <c r="I133" s="2">
        <f>G133/D133*100</f>
        <v>2.3255813953488373</v>
      </c>
    </row>
    <row r="134" spans="1:9" x14ac:dyDescent="0.3">
      <c r="A134">
        <v>20201006</v>
      </c>
      <c r="B134" t="s">
        <v>5</v>
      </c>
      <c r="C134">
        <v>7876</v>
      </c>
      <c r="D134">
        <v>38</v>
      </c>
      <c r="F134">
        <v>7878</v>
      </c>
      <c r="G134">
        <v>1</v>
      </c>
      <c r="H134" s="3"/>
      <c r="I134" s="2">
        <f>G134/D134*100</f>
        <v>2.6315789473684208</v>
      </c>
    </row>
    <row r="135" spans="1:9" x14ac:dyDescent="0.3">
      <c r="A135">
        <v>20201006</v>
      </c>
      <c r="B135" t="s">
        <v>5</v>
      </c>
      <c r="C135">
        <v>7879</v>
      </c>
      <c r="D135">
        <v>95</v>
      </c>
      <c r="F135">
        <v>7881</v>
      </c>
      <c r="G135">
        <v>9</v>
      </c>
      <c r="H135" s="3"/>
      <c r="I135" s="2">
        <f>G135/D135*100</f>
        <v>9.4736842105263168</v>
      </c>
    </row>
    <row r="136" spans="1:9" x14ac:dyDescent="0.3">
      <c r="A136">
        <v>20201006</v>
      </c>
      <c r="B136" t="s">
        <v>5</v>
      </c>
      <c r="C136">
        <v>7882</v>
      </c>
      <c r="D136">
        <v>120</v>
      </c>
      <c r="F136">
        <v>7884</v>
      </c>
      <c r="G136">
        <v>22</v>
      </c>
      <c r="H136" s="3"/>
      <c r="I136" s="2">
        <f>G136/D136*100</f>
        <v>18.333333333333332</v>
      </c>
    </row>
    <row r="137" spans="1:9" x14ac:dyDescent="0.3">
      <c r="A137">
        <v>20201006</v>
      </c>
      <c r="B137" t="s">
        <v>5</v>
      </c>
      <c r="C137">
        <v>7889</v>
      </c>
      <c r="D137">
        <v>101</v>
      </c>
      <c r="F137">
        <v>7891</v>
      </c>
      <c r="G137">
        <v>2</v>
      </c>
      <c r="H137" s="3"/>
      <c r="I137" s="2">
        <f>G137/D137*100</f>
        <v>1.9801980198019802</v>
      </c>
    </row>
    <row r="138" spans="1:9" x14ac:dyDescent="0.3">
      <c r="A138">
        <v>20201006</v>
      </c>
      <c r="B138" t="s">
        <v>5</v>
      </c>
      <c r="C138">
        <v>7893</v>
      </c>
      <c r="D138">
        <v>88</v>
      </c>
      <c r="F138">
        <v>7895</v>
      </c>
      <c r="G138">
        <v>8</v>
      </c>
      <c r="H138" s="3"/>
      <c r="I138" s="2">
        <f>G138/D138*100</f>
        <v>9.0909090909090917</v>
      </c>
    </row>
    <row r="139" spans="1:9" x14ac:dyDescent="0.3">
      <c r="A139">
        <v>20201006</v>
      </c>
      <c r="B139" t="s">
        <v>5</v>
      </c>
      <c r="C139">
        <v>7896</v>
      </c>
      <c r="D139">
        <v>98</v>
      </c>
      <c r="F139">
        <v>7898</v>
      </c>
      <c r="G139">
        <v>2</v>
      </c>
      <c r="H139" s="3"/>
      <c r="I139" s="2">
        <f>G139/D139*100</f>
        <v>2.0408163265306123</v>
      </c>
    </row>
    <row r="140" spans="1:9" x14ac:dyDescent="0.3">
      <c r="A140">
        <v>20201006</v>
      </c>
      <c r="B140" t="s">
        <v>5</v>
      </c>
      <c r="C140">
        <v>7905</v>
      </c>
      <c r="D140">
        <v>115</v>
      </c>
      <c r="F140">
        <v>7907</v>
      </c>
      <c r="G140">
        <v>2</v>
      </c>
      <c r="I140" s="2">
        <f>G140/D140*100</f>
        <v>1.7391304347826086</v>
      </c>
    </row>
    <row r="141" spans="1:9" x14ac:dyDescent="0.3">
      <c r="A141">
        <v>20201006</v>
      </c>
      <c r="B141" t="s">
        <v>5</v>
      </c>
      <c r="C141">
        <v>7908</v>
      </c>
      <c r="D141">
        <v>127</v>
      </c>
      <c r="F141">
        <v>7910</v>
      </c>
      <c r="G141">
        <v>1</v>
      </c>
      <c r="I141" s="2">
        <f>G141/D141*100</f>
        <v>0.78740157480314954</v>
      </c>
    </row>
    <row r="142" spans="1:9" x14ac:dyDescent="0.3">
      <c r="A142">
        <v>20210525</v>
      </c>
      <c r="B142" t="s">
        <v>7</v>
      </c>
      <c r="C142" t="s">
        <v>493</v>
      </c>
      <c r="D142">
        <v>60</v>
      </c>
      <c r="E142" s="3"/>
      <c r="F142" s="3" t="s">
        <v>494</v>
      </c>
      <c r="G142">
        <v>0</v>
      </c>
      <c r="H142" s="3"/>
      <c r="I142">
        <f>G142/D142*100</f>
        <v>0</v>
      </c>
    </row>
    <row r="143" spans="1:9" x14ac:dyDescent="0.3">
      <c r="A143">
        <v>20210525</v>
      </c>
      <c r="B143" t="s">
        <v>7</v>
      </c>
      <c r="C143" t="s">
        <v>495</v>
      </c>
      <c r="D143">
        <v>77</v>
      </c>
      <c r="E143" s="3"/>
      <c r="F143" s="3" t="s">
        <v>496</v>
      </c>
      <c r="G143">
        <v>1</v>
      </c>
      <c r="H143" s="3"/>
      <c r="I143">
        <f>G143/D143*100</f>
        <v>1.2987012987012987</v>
      </c>
    </row>
    <row r="144" spans="1:9" x14ac:dyDescent="0.3">
      <c r="A144">
        <v>20210525</v>
      </c>
      <c r="B144" t="s">
        <v>7</v>
      </c>
      <c r="C144" t="s">
        <v>497</v>
      </c>
      <c r="D144">
        <v>98</v>
      </c>
      <c r="E144" s="3"/>
      <c r="F144" s="3" t="s">
        <v>498</v>
      </c>
      <c r="G144">
        <v>1</v>
      </c>
      <c r="H144" s="3"/>
      <c r="I144">
        <f>G144/D144*100</f>
        <v>1.0204081632653061</v>
      </c>
    </row>
    <row r="145" spans="1:9" x14ac:dyDescent="0.3">
      <c r="A145">
        <v>20210525</v>
      </c>
      <c r="B145" t="s">
        <v>7</v>
      </c>
      <c r="C145" t="s">
        <v>499</v>
      </c>
      <c r="D145">
        <v>1</v>
      </c>
      <c r="F145" t="s">
        <v>500</v>
      </c>
      <c r="G145">
        <v>0</v>
      </c>
      <c r="I145">
        <f>G145/D145*100</f>
        <v>0</v>
      </c>
    </row>
    <row r="146" spans="1:9" x14ac:dyDescent="0.3">
      <c r="A146">
        <v>20210525</v>
      </c>
      <c r="B146" t="s">
        <v>7</v>
      </c>
      <c r="C146" t="s">
        <v>501</v>
      </c>
      <c r="D146">
        <v>141</v>
      </c>
      <c r="E146" s="3"/>
      <c r="F146" s="3" t="s">
        <v>502</v>
      </c>
      <c r="G146">
        <v>0</v>
      </c>
      <c r="I146">
        <f>G146/D146*100</f>
        <v>0</v>
      </c>
    </row>
    <row r="147" spans="1:9" x14ac:dyDescent="0.3">
      <c r="A147">
        <v>20210525</v>
      </c>
      <c r="B147" t="s">
        <v>7</v>
      </c>
      <c r="C147" t="s">
        <v>503</v>
      </c>
      <c r="D147">
        <v>97</v>
      </c>
      <c r="E147" s="3"/>
      <c r="F147" s="3" t="s">
        <v>504</v>
      </c>
      <c r="G147">
        <v>0</v>
      </c>
      <c r="I147">
        <f>G147/D147*100</f>
        <v>0</v>
      </c>
    </row>
    <row r="148" spans="1:9" x14ac:dyDescent="0.3">
      <c r="A148">
        <v>20210525</v>
      </c>
      <c r="B148" t="s">
        <v>7</v>
      </c>
      <c r="C148" t="s">
        <v>505</v>
      </c>
      <c r="D148">
        <v>125</v>
      </c>
      <c r="E148" s="3"/>
      <c r="F148" s="3" t="s">
        <v>506</v>
      </c>
      <c r="G148">
        <v>0</v>
      </c>
      <c r="H148" s="3"/>
      <c r="I148">
        <f>G148/D148*100</f>
        <v>0</v>
      </c>
    </row>
    <row r="149" spans="1:9" x14ac:dyDescent="0.3">
      <c r="A149">
        <v>20210525</v>
      </c>
      <c r="B149" t="s">
        <v>7</v>
      </c>
      <c r="C149" t="s">
        <v>507</v>
      </c>
      <c r="D149">
        <v>105</v>
      </c>
      <c r="E149" s="3"/>
      <c r="F149" s="3" t="s">
        <v>508</v>
      </c>
      <c r="G149">
        <v>3</v>
      </c>
      <c r="H149" s="3"/>
      <c r="I149">
        <f>G149/D149*100</f>
        <v>2.8571428571428572</v>
      </c>
    </row>
    <row r="150" spans="1:9" x14ac:dyDescent="0.3">
      <c r="A150">
        <v>20210525</v>
      </c>
      <c r="B150" t="s">
        <v>7</v>
      </c>
      <c r="C150" t="s">
        <v>509</v>
      </c>
      <c r="D150">
        <v>110</v>
      </c>
      <c r="E150" s="3"/>
      <c r="F150" s="3" t="s">
        <v>510</v>
      </c>
      <c r="G150">
        <v>1</v>
      </c>
      <c r="H150" s="3"/>
      <c r="I150">
        <f>G150/D150*100</f>
        <v>0.90909090909090906</v>
      </c>
    </row>
    <row r="151" spans="1:9" x14ac:dyDescent="0.3">
      <c r="A151">
        <v>20210525</v>
      </c>
      <c r="B151" t="s">
        <v>7</v>
      </c>
      <c r="C151" t="s">
        <v>511</v>
      </c>
      <c r="D151">
        <v>140</v>
      </c>
      <c r="E151" s="3"/>
      <c r="F151" s="3" t="s">
        <v>512</v>
      </c>
      <c r="G151">
        <v>1</v>
      </c>
      <c r="H151" s="3"/>
      <c r="I151">
        <f>G151/D151*100</f>
        <v>0.7142857142857143</v>
      </c>
    </row>
    <row r="152" spans="1:9" x14ac:dyDescent="0.3">
      <c r="A152">
        <v>20210525</v>
      </c>
      <c r="B152" t="s">
        <v>7</v>
      </c>
      <c r="C152" t="s">
        <v>513</v>
      </c>
      <c r="D152">
        <v>165</v>
      </c>
      <c r="E152" s="3"/>
      <c r="F152" s="3" t="s">
        <v>514</v>
      </c>
      <c r="G152">
        <v>1</v>
      </c>
      <c r="H152" s="3"/>
      <c r="I152">
        <f>G152/D152*100</f>
        <v>0.60606060606060608</v>
      </c>
    </row>
    <row r="153" spans="1:9" x14ac:dyDescent="0.3">
      <c r="A153">
        <v>20210525</v>
      </c>
      <c r="B153" t="s">
        <v>7</v>
      </c>
      <c r="C153" t="s">
        <v>515</v>
      </c>
      <c r="D153">
        <v>124</v>
      </c>
      <c r="E153" s="3"/>
      <c r="F153" s="3" t="s">
        <v>516</v>
      </c>
      <c r="G153">
        <v>1</v>
      </c>
      <c r="H153" s="3"/>
      <c r="I153">
        <f>G153/D153*100</f>
        <v>0.80645161290322576</v>
      </c>
    </row>
    <row r="154" spans="1:9" x14ac:dyDescent="0.3">
      <c r="A154">
        <v>20210525</v>
      </c>
      <c r="B154" t="s">
        <v>7</v>
      </c>
      <c r="C154" t="s">
        <v>517</v>
      </c>
      <c r="D154">
        <v>102</v>
      </c>
      <c r="E154" s="3"/>
      <c r="F154" s="3" t="s">
        <v>518</v>
      </c>
      <c r="G154">
        <v>3</v>
      </c>
      <c r="H154" s="3"/>
      <c r="I154">
        <f>G154/D154*100</f>
        <v>2.9411764705882351</v>
      </c>
    </row>
    <row r="155" spans="1:9" x14ac:dyDescent="0.3">
      <c r="A155">
        <v>20210525</v>
      </c>
      <c r="B155" t="s">
        <v>7</v>
      </c>
      <c r="C155" t="s">
        <v>519</v>
      </c>
      <c r="D155">
        <v>63</v>
      </c>
      <c r="E155" s="3"/>
      <c r="F155" s="3" t="s">
        <v>520</v>
      </c>
      <c r="G155">
        <v>1</v>
      </c>
      <c r="H155" s="3"/>
      <c r="I155">
        <f>G155/D155*100</f>
        <v>1.5873015873015872</v>
      </c>
    </row>
    <row r="156" spans="1:9" x14ac:dyDescent="0.3">
      <c r="A156">
        <v>20210525</v>
      </c>
      <c r="B156" t="s">
        <v>7</v>
      </c>
      <c r="C156" t="s">
        <v>521</v>
      </c>
      <c r="D156">
        <v>65</v>
      </c>
      <c r="E156" s="3"/>
      <c r="F156" s="3" t="s">
        <v>522</v>
      </c>
      <c r="G156">
        <v>0</v>
      </c>
      <c r="I156">
        <f>G156/D156*100</f>
        <v>0</v>
      </c>
    </row>
    <row r="157" spans="1:9" x14ac:dyDescent="0.3">
      <c r="A157">
        <v>20210525</v>
      </c>
      <c r="B157" t="s">
        <v>7</v>
      </c>
      <c r="C157" t="s">
        <v>523</v>
      </c>
      <c r="D157">
        <v>89</v>
      </c>
      <c r="E157" s="3"/>
      <c r="F157" s="3" t="s">
        <v>524</v>
      </c>
      <c r="G157">
        <v>1</v>
      </c>
      <c r="H157" s="3"/>
      <c r="I157">
        <f>G157/D157*100</f>
        <v>1.1235955056179776</v>
      </c>
    </row>
    <row r="158" spans="1:9" x14ac:dyDescent="0.3">
      <c r="A158">
        <v>20210525</v>
      </c>
      <c r="B158" t="s">
        <v>7</v>
      </c>
      <c r="C158" t="s">
        <v>525</v>
      </c>
      <c r="D158">
        <v>104</v>
      </c>
      <c r="E158" s="3"/>
      <c r="F158" s="3" t="s">
        <v>526</v>
      </c>
      <c r="G158">
        <v>2</v>
      </c>
      <c r="H158" s="3"/>
      <c r="I158">
        <f>G158/D158*100</f>
        <v>1.9230769230769231</v>
      </c>
    </row>
    <row r="159" spans="1:9" x14ac:dyDescent="0.3">
      <c r="A159">
        <v>20210525</v>
      </c>
      <c r="B159" t="s">
        <v>7</v>
      </c>
      <c r="C159" t="s">
        <v>527</v>
      </c>
      <c r="D159">
        <v>125</v>
      </c>
      <c r="E159" s="3"/>
      <c r="F159" s="3" t="s">
        <v>528</v>
      </c>
      <c r="G159">
        <v>1</v>
      </c>
      <c r="H159" s="3"/>
      <c r="I159">
        <f>G159/D159*100</f>
        <v>0.8</v>
      </c>
    </row>
    <row r="160" spans="1:9" x14ac:dyDescent="0.3">
      <c r="A160">
        <v>20210525</v>
      </c>
      <c r="B160" t="s">
        <v>7</v>
      </c>
      <c r="C160" t="s">
        <v>529</v>
      </c>
      <c r="D160">
        <v>94</v>
      </c>
      <c r="E160" s="3"/>
      <c r="F160" s="3" t="s">
        <v>530</v>
      </c>
      <c r="G160">
        <v>0</v>
      </c>
      <c r="I160">
        <f>G160/D160*100</f>
        <v>0</v>
      </c>
    </row>
    <row r="161" spans="1:9" x14ac:dyDescent="0.3">
      <c r="A161">
        <v>20210525</v>
      </c>
      <c r="B161" t="s">
        <v>7</v>
      </c>
      <c r="C161" t="s">
        <v>531</v>
      </c>
      <c r="D161">
        <v>118</v>
      </c>
      <c r="E161" s="3"/>
      <c r="F161" s="3" t="s">
        <v>532</v>
      </c>
      <c r="G161">
        <v>1</v>
      </c>
      <c r="H161" s="3"/>
      <c r="I161">
        <f>G161/D161*100</f>
        <v>0.84745762711864403</v>
      </c>
    </row>
    <row r="162" spans="1:9" x14ac:dyDescent="0.3">
      <c r="A162">
        <v>20210525</v>
      </c>
      <c r="B162" t="s">
        <v>6</v>
      </c>
      <c r="C162" t="s">
        <v>533</v>
      </c>
      <c r="D162">
        <v>148</v>
      </c>
      <c r="E162" s="3"/>
      <c r="F162" s="3" t="s">
        <v>534</v>
      </c>
      <c r="G162">
        <v>7</v>
      </c>
      <c r="H162" s="3"/>
      <c r="I162">
        <f>G162/D162*100</f>
        <v>4.7297297297297298</v>
      </c>
    </row>
    <row r="163" spans="1:9" x14ac:dyDescent="0.3">
      <c r="A163">
        <v>20210525</v>
      </c>
      <c r="B163" t="s">
        <v>6</v>
      </c>
      <c r="C163" t="s">
        <v>535</v>
      </c>
      <c r="D163">
        <v>122</v>
      </c>
      <c r="E163" s="3"/>
      <c r="F163" s="3" t="s">
        <v>536</v>
      </c>
      <c r="G163">
        <v>13</v>
      </c>
      <c r="H163" s="3"/>
      <c r="I163">
        <f>G163/D163*100</f>
        <v>10.655737704918032</v>
      </c>
    </row>
    <row r="164" spans="1:9" x14ac:dyDescent="0.3">
      <c r="A164">
        <v>20210525</v>
      </c>
      <c r="B164" t="s">
        <v>6</v>
      </c>
      <c r="C164" t="s">
        <v>537</v>
      </c>
      <c r="D164">
        <v>121</v>
      </c>
      <c r="E164" s="3"/>
      <c r="F164" s="3" t="s">
        <v>538</v>
      </c>
      <c r="G164">
        <v>3</v>
      </c>
      <c r="H164" s="3"/>
      <c r="I164">
        <f>G164/D164*100</f>
        <v>2.4793388429752068</v>
      </c>
    </row>
    <row r="165" spans="1:9" x14ac:dyDescent="0.3">
      <c r="A165">
        <v>20210525</v>
      </c>
      <c r="B165" t="s">
        <v>6</v>
      </c>
      <c r="C165" t="s">
        <v>539</v>
      </c>
      <c r="D165">
        <v>162</v>
      </c>
      <c r="E165" s="3"/>
      <c r="F165" s="3" t="s">
        <v>540</v>
      </c>
      <c r="G165">
        <v>10</v>
      </c>
      <c r="H165" s="3"/>
      <c r="I165">
        <f>G165/D165*100</f>
        <v>6.1728395061728394</v>
      </c>
    </row>
    <row r="166" spans="1:9" x14ac:dyDescent="0.3">
      <c r="A166">
        <v>20210525</v>
      </c>
      <c r="B166" t="s">
        <v>6</v>
      </c>
      <c r="C166" t="s">
        <v>541</v>
      </c>
      <c r="D166">
        <v>94</v>
      </c>
      <c r="E166" s="3"/>
      <c r="F166" s="3" t="s">
        <v>542</v>
      </c>
      <c r="G166">
        <v>1</v>
      </c>
      <c r="H166" s="3"/>
      <c r="I166">
        <f>G166/D166*100</f>
        <v>1.0638297872340425</v>
      </c>
    </row>
    <row r="167" spans="1:9" x14ac:dyDescent="0.3">
      <c r="A167">
        <v>20210525</v>
      </c>
      <c r="B167" t="s">
        <v>6</v>
      </c>
      <c r="C167" t="s">
        <v>543</v>
      </c>
      <c r="D167">
        <v>87</v>
      </c>
      <c r="E167" s="3"/>
      <c r="F167" s="3" t="s">
        <v>544</v>
      </c>
      <c r="G167">
        <v>3</v>
      </c>
      <c r="H167" s="3"/>
      <c r="I167">
        <f>G167/D167*100</f>
        <v>3.4482758620689653</v>
      </c>
    </row>
    <row r="168" spans="1:9" x14ac:dyDescent="0.3">
      <c r="A168">
        <v>20210525</v>
      </c>
      <c r="B168" t="s">
        <v>6</v>
      </c>
      <c r="C168" t="s">
        <v>545</v>
      </c>
      <c r="D168">
        <v>112</v>
      </c>
      <c r="E168" s="3"/>
      <c r="F168" s="3" t="s">
        <v>546</v>
      </c>
      <c r="G168">
        <v>5</v>
      </c>
      <c r="H168" s="3"/>
      <c r="I168">
        <f>G168/D168*100</f>
        <v>4.4642857142857144</v>
      </c>
    </row>
    <row r="169" spans="1:9" x14ac:dyDescent="0.3">
      <c r="A169">
        <v>20210525</v>
      </c>
      <c r="B169" t="s">
        <v>6</v>
      </c>
      <c r="C169" t="s">
        <v>547</v>
      </c>
      <c r="D169">
        <v>147</v>
      </c>
      <c r="E169" s="3"/>
      <c r="F169" s="3" t="s">
        <v>548</v>
      </c>
      <c r="G169">
        <v>5</v>
      </c>
      <c r="H169" s="3"/>
      <c r="I169">
        <f>G169/D169*100</f>
        <v>3.4013605442176873</v>
      </c>
    </row>
    <row r="170" spans="1:9" x14ac:dyDescent="0.3">
      <c r="A170">
        <v>20210525</v>
      </c>
      <c r="B170" t="s">
        <v>6</v>
      </c>
      <c r="C170" t="s">
        <v>549</v>
      </c>
      <c r="D170">
        <v>121</v>
      </c>
      <c r="E170" s="3"/>
      <c r="F170" s="3" t="s">
        <v>550</v>
      </c>
      <c r="G170">
        <v>4</v>
      </c>
      <c r="H170" s="3"/>
      <c r="I170">
        <f>G170/D170*100</f>
        <v>3.3057851239669422</v>
      </c>
    </row>
    <row r="171" spans="1:9" x14ac:dyDescent="0.3">
      <c r="A171">
        <v>20210525</v>
      </c>
      <c r="B171" t="s">
        <v>6</v>
      </c>
      <c r="C171" t="s">
        <v>551</v>
      </c>
      <c r="D171">
        <v>138</v>
      </c>
      <c r="E171" s="3"/>
      <c r="F171" s="3" t="s">
        <v>552</v>
      </c>
      <c r="G171">
        <v>12</v>
      </c>
      <c r="H171" s="3"/>
      <c r="I171">
        <f>G171/D171*100</f>
        <v>8.695652173913043</v>
      </c>
    </row>
    <row r="172" spans="1:9" x14ac:dyDescent="0.3">
      <c r="A172">
        <v>20210525</v>
      </c>
      <c r="B172" t="s">
        <v>6</v>
      </c>
      <c r="C172" t="s">
        <v>553</v>
      </c>
      <c r="D172">
        <v>149</v>
      </c>
      <c r="E172" s="3"/>
      <c r="F172" s="3" t="s">
        <v>554</v>
      </c>
      <c r="G172">
        <v>15</v>
      </c>
      <c r="H172" s="3"/>
      <c r="I172">
        <f>G172/D172*100</f>
        <v>10.067114093959731</v>
      </c>
    </row>
    <row r="173" spans="1:9" x14ac:dyDescent="0.3">
      <c r="A173">
        <v>20210525</v>
      </c>
      <c r="B173" t="s">
        <v>6</v>
      </c>
      <c r="C173" t="s">
        <v>555</v>
      </c>
      <c r="D173">
        <v>99</v>
      </c>
      <c r="E173" s="3"/>
      <c r="F173" s="3" t="s">
        <v>556</v>
      </c>
      <c r="G173">
        <v>13</v>
      </c>
      <c r="H173" s="3"/>
      <c r="I173">
        <f>G173/D173*100</f>
        <v>13.131313131313133</v>
      </c>
    </row>
    <row r="174" spans="1:9" x14ac:dyDescent="0.3">
      <c r="A174">
        <v>20210525</v>
      </c>
      <c r="B174" t="s">
        <v>6</v>
      </c>
      <c r="C174" t="s">
        <v>557</v>
      </c>
      <c r="D174">
        <v>101</v>
      </c>
      <c r="E174" s="3"/>
      <c r="F174" s="3" t="s">
        <v>558</v>
      </c>
      <c r="G174">
        <v>5</v>
      </c>
      <c r="H174" s="3"/>
      <c r="I174">
        <f>G174/D174*100</f>
        <v>4.9504950495049505</v>
      </c>
    </row>
    <row r="175" spans="1:9" x14ac:dyDescent="0.3">
      <c r="A175">
        <v>20210525</v>
      </c>
      <c r="B175" t="s">
        <v>6</v>
      </c>
      <c r="C175" t="s">
        <v>559</v>
      </c>
      <c r="D175">
        <v>106</v>
      </c>
      <c r="E175" s="3"/>
      <c r="F175" s="3" t="s">
        <v>560</v>
      </c>
      <c r="G175">
        <v>7</v>
      </c>
      <c r="H175" s="3"/>
      <c r="I175">
        <f>G175/D175*100</f>
        <v>6.6037735849056602</v>
      </c>
    </row>
    <row r="176" spans="1:9" x14ac:dyDescent="0.3">
      <c r="A176">
        <v>20210525</v>
      </c>
      <c r="B176" t="s">
        <v>6</v>
      </c>
      <c r="C176" t="s">
        <v>561</v>
      </c>
      <c r="D176">
        <v>129</v>
      </c>
      <c r="E176" s="3"/>
      <c r="F176" s="3" t="s">
        <v>562</v>
      </c>
      <c r="G176">
        <v>7</v>
      </c>
      <c r="H176" s="3"/>
      <c r="I176">
        <f>G176/D176*100</f>
        <v>5.4263565891472867</v>
      </c>
    </row>
    <row r="177" spans="1:9" x14ac:dyDescent="0.3">
      <c r="A177">
        <v>20210525</v>
      </c>
      <c r="B177" t="s">
        <v>6</v>
      </c>
      <c r="C177" t="s">
        <v>563</v>
      </c>
      <c r="D177">
        <v>74</v>
      </c>
      <c r="E177" s="3"/>
      <c r="F177" s="3" t="s">
        <v>564</v>
      </c>
      <c r="G177">
        <v>7</v>
      </c>
      <c r="H177" s="3"/>
      <c r="I177">
        <f>G177/D177*100</f>
        <v>9.4594594594594597</v>
      </c>
    </row>
    <row r="178" spans="1:9" x14ac:dyDescent="0.3">
      <c r="A178">
        <v>20210525</v>
      </c>
      <c r="B178" t="s">
        <v>6</v>
      </c>
      <c r="C178" t="s">
        <v>565</v>
      </c>
      <c r="D178">
        <v>127</v>
      </c>
      <c r="E178" s="3"/>
      <c r="F178" s="3" t="s">
        <v>566</v>
      </c>
      <c r="G178">
        <v>9</v>
      </c>
      <c r="H178" s="3"/>
      <c r="I178">
        <f>G178/D178*100</f>
        <v>7.0866141732283463</v>
      </c>
    </row>
    <row r="179" spans="1:9" x14ac:dyDescent="0.3">
      <c r="A179">
        <v>20210525</v>
      </c>
      <c r="B179" t="s">
        <v>6</v>
      </c>
      <c r="C179" t="s">
        <v>567</v>
      </c>
      <c r="D179">
        <v>150</v>
      </c>
      <c r="E179" s="3"/>
      <c r="F179" s="3" t="s">
        <v>568</v>
      </c>
      <c r="G179">
        <v>10</v>
      </c>
      <c r="H179" s="3"/>
      <c r="I179">
        <f>G179/D179*100</f>
        <v>6.666666666666667</v>
      </c>
    </row>
    <row r="180" spans="1:9" x14ac:dyDescent="0.3">
      <c r="A180">
        <v>20210525</v>
      </c>
      <c r="B180" t="s">
        <v>6</v>
      </c>
      <c r="C180" t="s">
        <v>569</v>
      </c>
      <c r="D180">
        <v>141</v>
      </c>
      <c r="E180" s="3"/>
      <c r="F180" s="3" t="s">
        <v>570</v>
      </c>
      <c r="G180">
        <v>12</v>
      </c>
      <c r="H180" s="3"/>
      <c r="I180">
        <f>G180/D180*100</f>
        <v>8.5106382978723403</v>
      </c>
    </row>
    <row r="181" spans="1:9" x14ac:dyDescent="0.3">
      <c r="A181">
        <v>20210525</v>
      </c>
      <c r="B181" t="s">
        <v>6</v>
      </c>
      <c r="C181" t="s">
        <v>571</v>
      </c>
      <c r="D181">
        <v>133</v>
      </c>
      <c r="E181" s="3"/>
      <c r="F181" s="3" t="s">
        <v>572</v>
      </c>
      <c r="G181">
        <v>11</v>
      </c>
      <c r="H181" s="3"/>
      <c r="I181">
        <f>G181/D181*100</f>
        <v>8.2706766917293226</v>
      </c>
    </row>
    <row r="182" spans="1:9" x14ac:dyDescent="0.3">
      <c r="A182">
        <v>20210525</v>
      </c>
      <c r="B182" t="s">
        <v>4</v>
      </c>
      <c r="C182" t="s">
        <v>573</v>
      </c>
      <c r="D182">
        <v>82</v>
      </c>
      <c r="E182" s="3"/>
      <c r="F182" s="3" t="s">
        <v>574</v>
      </c>
      <c r="G182">
        <v>34</v>
      </c>
      <c r="H182" s="3"/>
      <c r="I182">
        <f>G182/D182*100</f>
        <v>41.463414634146339</v>
      </c>
    </row>
    <row r="183" spans="1:9" x14ac:dyDescent="0.3">
      <c r="A183">
        <v>20210525</v>
      </c>
      <c r="B183" t="s">
        <v>4</v>
      </c>
      <c r="C183" t="s">
        <v>575</v>
      </c>
      <c r="D183">
        <v>107</v>
      </c>
      <c r="E183" s="3"/>
      <c r="F183" s="3" t="s">
        <v>576</v>
      </c>
      <c r="G183">
        <v>39</v>
      </c>
      <c r="H183" s="3"/>
      <c r="I183">
        <f>G183/D183*100</f>
        <v>36.44859813084112</v>
      </c>
    </row>
    <row r="184" spans="1:9" x14ac:dyDescent="0.3">
      <c r="A184">
        <v>20210525</v>
      </c>
      <c r="B184" t="s">
        <v>4</v>
      </c>
      <c r="C184" t="s">
        <v>577</v>
      </c>
      <c r="D184">
        <v>88</v>
      </c>
      <c r="E184" s="3"/>
      <c r="F184" s="3" t="s">
        <v>578</v>
      </c>
      <c r="G184">
        <v>38</v>
      </c>
      <c r="H184" s="3"/>
      <c r="I184">
        <f>G184/D184*100</f>
        <v>43.18181818181818</v>
      </c>
    </row>
    <row r="185" spans="1:9" x14ac:dyDescent="0.3">
      <c r="A185">
        <v>20210525</v>
      </c>
      <c r="B185" t="s">
        <v>4</v>
      </c>
      <c r="C185" t="s">
        <v>579</v>
      </c>
      <c r="D185">
        <v>96</v>
      </c>
      <c r="E185" s="3"/>
      <c r="F185" s="3" t="s">
        <v>580</v>
      </c>
      <c r="G185">
        <v>50</v>
      </c>
      <c r="H185" s="3"/>
      <c r="I185">
        <f>G185/D185*100</f>
        <v>52.083333333333336</v>
      </c>
    </row>
    <row r="186" spans="1:9" x14ac:dyDescent="0.3">
      <c r="A186">
        <v>20210525</v>
      </c>
      <c r="B186" t="s">
        <v>4</v>
      </c>
      <c r="C186" t="s">
        <v>581</v>
      </c>
      <c r="D186">
        <v>100</v>
      </c>
      <c r="E186" s="3"/>
      <c r="F186" s="3" t="s">
        <v>582</v>
      </c>
      <c r="G186">
        <v>56</v>
      </c>
      <c r="H186" s="3"/>
      <c r="I186">
        <f>G186/D186*100</f>
        <v>56.000000000000007</v>
      </c>
    </row>
    <row r="187" spans="1:9" x14ac:dyDescent="0.3">
      <c r="A187">
        <v>20210525</v>
      </c>
      <c r="B187" t="s">
        <v>4</v>
      </c>
      <c r="C187" t="s">
        <v>583</v>
      </c>
      <c r="D187">
        <v>96</v>
      </c>
      <c r="E187" s="3"/>
      <c r="F187" s="3" t="s">
        <v>584</v>
      </c>
      <c r="G187">
        <v>45</v>
      </c>
      <c r="H187" s="3"/>
      <c r="I187">
        <f>G187/D187*100</f>
        <v>46.875</v>
      </c>
    </row>
    <row r="188" spans="1:9" x14ac:dyDescent="0.3">
      <c r="A188">
        <v>20210525</v>
      </c>
      <c r="B188" t="s">
        <v>4</v>
      </c>
      <c r="C188" t="s">
        <v>585</v>
      </c>
      <c r="D188">
        <v>116</v>
      </c>
      <c r="E188" s="3"/>
      <c r="F188" s="3" t="s">
        <v>586</v>
      </c>
      <c r="G188">
        <v>51</v>
      </c>
      <c r="H188" s="3"/>
      <c r="I188">
        <f>G188/D188*100</f>
        <v>43.96551724137931</v>
      </c>
    </row>
    <row r="189" spans="1:9" x14ac:dyDescent="0.3">
      <c r="A189">
        <v>20210525</v>
      </c>
      <c r="B189" t="s">
        <v>4</v>
      </c>
      <c r="C189" t="s">
        <v>587</v>
      </c>
      <c r="D189">
        <v>64</v>
      </c>
      <c r="E189" s="3"/>
      <c r="F189" s="3" t="s">
        <v>588</v>
      </c>
      <c r="G189">
        <v>32</v>
      </c>
      <c r="H189" s="3"/>
      <c r="I189">
        <f>G189/D189*100</f>
        <v>50</v>
      </c>
    </row>
    <row r="190" spans="1:9" x14ac:dyDescent="0.3">
      <c r="A190">
        <v>20210525</v>
      </c>
      <c r="B190" t="s">
        <v>4</v>
      </c>
      <c r="C190" t="s">
        <v>589</v>
      </c>
      <c r="D190">
        <v>92</v>
      </c>
      <c r="E190" s="3"/>
      <c r="F190" s="3" t="s">
        <v>590</v>
      </c>
      <c r="G190">
        <v>46</v>
      </c>
      <c r="H190" s="3"/>
      <c r="I190">
        <f>G190/D190*100</f>
        <v>50</v>
      </c>
    </row>
    <row r="191" spans="1:9" x14ac:dyDescent="0.3">
      <c r="A191">
        <v>20210525</v>
      </c>
      <c r="B191" t="s">
        <v>4</v>
      </c>
      <c r="C191" t="s">
        <v>591</v>
      </c>
      <c r="D191">
        <v>141</v>
      </c>
      <c r="E191" s="3"/>
      <c r="F191" s="3" t="s">
        <v>592</v>
      </c>
      <c r="G191">
        <v>65</v>
      </c>
      <c r="H191" s="3"/>
      <c r="I191">
        <f>G191/D191*100</f>
        <v>46.099290780141843</v>
      </c>
    </row>
    <row r="192" spans="1:9" x14ac:dyDescent="0.3">
      <c r="A192">
        <v>20210525</v>
      </c>
      <c r="B192" t="s">
        <v>4</v>
      </c>
      <c r="C192" t="s">
        <v>593</v>
      </c>
      <c r="D192">
        <v>148</v>
      </c>
      <c r="E192" s="3"/>
      <c r="F192" s="3" t="s">
        <v>594</v>
      </c>
      <c r="G192">
        <v>64</v>
      </c>
      <c r="H192" s="3"/>
      <c r="I192">
        <f>G192/D192*100</f>
        <v>43.243243243243242</v>
      </c>
    </row>
    <row r="193" spans="1:9" x14ac:dyDescent="0.3">
      <c r="A193">
        <v>20210525</v>
      </c>
      <c r="B193" t="s">
        <v>4</v>
      </c>
      <c r="C193" t="s">
        <v>595</v>
      </c>
      <c r="D193">
        <v>109</v>
      </c>
      <c r="E193" s="3"/>
      <c r="F193" s="3" t="s">
        <v>596</v>
      </c>
      <c r="G193">
        <v>45</v>
      </c>
      <c r="H193" s="3"/>
      <c r="I193">
        <f>G193/D193*100</f>
        <v>41.284403669724774</v>
      </c>
    </row>
    <row r="194" spans="1:9" x14ac:dyDescent="0.3">
      <c r="A194">
        <v>20210525</v>
      </c>
      <c r="B194" t="s">
        <v>4</v>
      </c>
      <c r="C194" t="s">
        <v>597</v>
      </c>
      <c r="D194">
        <v>106</v>
      </c>
      <c r="E194" s="3"/>
      <c r="F194" s="3" t="s">
        <v>598</v>
      </c>
      <c r="G194">
        <v>40</v>
      </c>
      <c r="H194" s="3"/>
      <c r="I194">
        <f>G194/D194*100</f>
        <v>37.735849056603776</v>
      </c>
    </row>
    <row r="195" spans="1:9" x14ac:dyDescent="0.3">
      <c r="A195">
        <v>20210525</v>
      </c>
      <c r="B195" t="s">
        <v>4</v>
      </c>
      <c r="C195" t="s">
        <v>599</v>
      </c>
      <c r="D195">
        <v>164</v>
      </c>
      <c r="E195" s="3"/>
      <c r="F195" s="3" t="s">
        <v>600</v>
      </c>
      <c r="G195">
        <v>68</v>
      </c>
      <c r="H195" s="3"/>
      <c r="I195">
        <f>G195/D195*100</f>
        <v>41.463414634146339</v>
      </c>
    </row>
    <row r="196" spans="1:9" x14ac:dyDescent="0.3">
      <c r="A196">
        <v>20210525</v>
      </c>
      <c r="B196" t="s">
        <v>4</v>
      </c>
      <c r="C196" t="s">
        <v>601</v>
      </c>
      <c r="D196">
        <v>142</v>
      </c>
      <c r="E196" s="3"/>
      <c r="F196" s="3" t="s">
        <v>602</v>
      </c>
      <c r="G196">
        <v>52</v>
      </c>
      <c r="H196" s="3"/>
      <c r="I196">
        <f>G196/D196*100</f>
        <v>36.619718309859159</v>
      </c>
    </row>
    <row r="197" spans="1:9" x14ac:dyDescent="0.3">
      <c r="A197">
        <v>20210525</v>
      </c>
      <c r="B197" t="s">
        <v>4</v>
      </c>
      <c r="C197" t="s">
        <v>603</v>
      </c>
      <c r="D197">
        <v>85</v>
      </c>
      <c r="E197" s="3"/>
      <c r="F197" s="3" t="s">
        <v>604</v>
      </c>
      <c r="G197">
        <v>41</v>
      </c>
      <c r="H197" s="3"/>
      <c r="I197">
        <f>G197/D197*100</f>
        <v>48.235294117647058</v>
      </c>
    </row>
    <row r="198" spans="1:9" x14ac:dyDescent="0.3">
      <c r="A198">
        <v>20210525</v>
      </c>
      <c r="B198" t="s">
        <v>4</v>
      </c>
      <c r="C198" t="s">
        <v>605</v>
      </c>
      <c r="D198">
        <v>146</v>
      </c>
      <c r="E198" s="3"/>
      <c r="F198" s="3" t="s">
        <v>606</v>
      </c>
      <c r="G198">
        <v>74</v>
      </c>
      <c r="H198" s="3"/>
      <c r="I198">
        <f>G198/D198*100</f>
        <v>50.684931506849317</v>
      </c>
    </row>
    <row r="199" spans="1:9" x14ac:dyDescent="0.3">
      <c r="A199">
        <v>20210525</v>
      </c>
      <c r="B199" t="s">
        <v>4</v>
      </c>
      <c r="C199" t="s">
        <v>607</v>
      </c>
      <c r="D199">
        <v>113</v>
      </c>
      <c r="E199" s="3"/>
      <c r="F199" s="3" t="s">
        <v>608</v>
      </c>
      <c r="G199">
        <v>45</v>
      </c>
      <c r="H199" s="3"/>
      <c r="I199">
        <f>G199/D199*100</f>
        <v>39.823008849557525</v>
      </c>
    </row>
    <row r="200" spans="1:9" x14ac:dyDescent="0.3">
      <c r="A200">
        <v>20210525</v>
      </c>
      <c r="B200" t="s">
        <v>4</v>
      </c>
      <c r="C200" t="s">
        <v>609</v>
      </c>
      <c r="D200">
        <v>100</v>
      </c>
      <c r="E200" s="3"/>
      <c r="F200" s="3" t="s">
        <v>610</v>
      </c>
      <c r="G200">
        <v>49</v>
      </c>
      <c r="H200" s="3"/>
      <c r="I200">
        <f>G200/D200*100</f>
        <v>49</v>
      </c>
    </row>
    <row r="201" spans="1:9" x14ac:dyDescent="0.3">
      <c r="A201">
        <v>20210525</v>
      </c>
      <c r="B201" t="s">
        <v>4</v>
      </c>
      <c r="C201" t="s">
        <v>611</v>
      </c>
      <c r="D201">
        <v>145</v>
      </c>
      <c r="E201" s="3"/>
      <c r="F201" s="3" t="s">
        <v>612</v>
      </c>
      <c r="G201">
        <v>56</v>
      </c>
      <c r="H201" s="3"/>
      <c r="I201">
        <f>G201/D201*100</f>
        <v>38.620689655172413</v>
      </c>
    </row>
    <row r="202" spans="1:9" x14ac:dyDescent="0.3">
      <c r="A202">
        <v>20210525</v>
      </c>
      <c r="B202" t="s">
        <v>5</v>
      </c>
      <c r="C202" t="s">
        <v>653</v>
      </c>
      <c r="D202">
        <v>99</v>
      </c>
      <c r="E202" s="3"/>
      <c r="F202" s="3" t="s">
        <v>654</v>
      </c>
      <c r="G202">
        <v>51</v>
      </c>
      <c r="H202" s="3"/>
      <c r="I202">
        <f>G202/D202*100</f>
        <v>51.515151515151516</v>
      </c>
    </row>
    <row r="203" spans="1:9" x14ac:dyDescent="0.3">
      <c r="A203">
        <v>20210525</v>
      </c>
      <c r="B203" t="s">
        <v>5</v>
      </c>
      <c r="C203" t="s">
        <v>655</v>
      </c>
      <c r="D203">
        <v>69</v>
      </c>
      <c r="E203" s="3"/>
      <c r="F203" s="3" t="s">
        <v>656</v>
      </c>
      <c r="G203">
        <v>17</v>
      </c>
      <c r="H203" s="3"/>
      <c r="I203">
        <f>G203/D203*100</f>
        <v>24.637681159420293</v>
      </c>
    </row>
    <row r="204" spans="1:9" x14ac:dyDescent="0.3">
      <c r="A204">
        <v>20210525</v>
      </c>
      <c r="B204" t="s">
        <v>5</v>
      </c>
      <c r="C204" t="s">
        <v>657</v>
      </c>
      <c r="D204">
        <v>105</v>
      </c>
      <c r="E204" s="3"/>
      <c r="F204" s="3" t="s">
        <v>658</v>
      </c>
      <c r="G204">
        <v>37</v>
      </c>
      <c r="H204" s="3"/>
      <c r="I204">
        <f>G204/D204*100</f>
        <v>35.238095238095241</v>
      </c>
    </row>
    <row r="205" spans="1:9" x14ac:dyDescent="0.3">
      <c r="A205">
        <v>20210525</v>
      </c>
      <c r="B205" t="s">
        <v>5</v>
      </c>
      <c r="C205" t="s">
        <v>659</v>
      </c>
      <c r="D205">
        <v>84</v>
      </c>
      <c r="E205" s="3"/>
      <c r="F205" s="3" t="s">
        <v>660</v>
      </c>
      <c r="G205">
        <v>42</v>
      </c>
      <c r="H205" s="3"/>
      <c r="I205">
        <f>G205/D205*100</f>
        <v>50</v>
      </c>
    </row>
    <row r="206" spans="1:9" x14ac:dyDescent="0.3">
      <c r="A206">
        <v>20210525</v>
      </c>
      <c r="B206" t="s">
        <v>5</v>
      </c>
      <c r="C206" t="s">
        <v>661</v>
      </c>
      <c r="D206">
        <v>77</v>
      </c>
      <c r="E206" s="3"/>
      <c r="F206" s="3" t="s">
        <v>662</v>
      </c>
      <c r="G206">
        <v>27</v>
      </c>
      <c r="H206" s="3"/>
      <c r="I206">
        <f>G206/D206*100</f>
        <v>35.064935064935064</v>
      </c>
    </row>
    <row r="207" spans="1:9" x14ac:dyDescent="0.3">
      <c r="A207">
        <v>20210525</v>
      </c>
      <c r="B207" t="s">
        <v>5</v>
      </c>
      <c r="C207" t="s">
        <v>663</v>
      </c>
      <c r="D207">
        <v>71</v>
      </c>
      <c r="E207" s="3"/>
      <c r="F207" s="3" t="s">
        <v>664</v>
      </c>
      <c r="G207">
        <v>32</v>
      </c>
      <c r="H207" s="3"/>
      <c r="I207">
        <f>G207/D207*100</f>
        <v>45.070422535211272</v>
      </c>
    </row>
    <row r="208" spans="1:9" x14ac:dyDescent="0.3">
      <c r="A208">
        <v>20210525</v>
      </c>
      <c r="B208" t="s">
        <v>5</v>
      </c>
      <c r="C208" t="s">
        <v>665</v>
      </c>
      <c r="D208">
        <v>81</v>
      </c>
      <c r="E208" s="3"/>
      <c r="F208" s="3" t="s">
        <v>666</v>
      </c>
      <c r="G208">
        <v>41</v>
      </c>
      <c r="H208" s="3"/>
      <c r="I208">
        <f>G208/D208*100</f>
        <v>50.617283950617285</v>
      </c>
    </row>
    <row r="209" spans="1:9" x14ac:dyDescent="0.3">
      <c r="A209">
        <v>20210525</v>
      </c>
      <c r="B209" t="s">
        <v>5</v>
      </c>
      <c r="C209" t="s">
        <v>667</v>
      </c>
      <c r="D209">
        <v>102</v>
      </c>
      <c r="E209" s="3"/>
      <c r="F209" s="3" t="s">
        <v>668</v>
      </c>
      <c r="G209">
        <v>40</v>
      </c>
      <c r="H209" s="3"/>
      <c r="I209">
        <f>G209/D209*100</f>
        <v>39.215686274509807</v>
      </c>
    </row>
    <row r="210" spans="1:9" x14ac:dyDescent="0.3">
      <c r="A210">
        <v>20210525</v>
      </c>
      <c r="B210" t="s">
        <v>5</v>
      </c>
      <c r="C210" t="s">
        <v>669</v>
      </c>
      <c r="D210">
        <v>121</v>
      </c>
      <c r="E210" s="3"/>
      <c r="F210" s="3" t="s">
        <v>670</v>
      </c>
      <c r="G210">
        <v>46</v>
      </c>
      <c r="H210" s="3"/>
      <c r="I210">
        <f>G210/D210*100</f>
        <v>38.016528925619838</v>
      </c>
    </row>
    <row r="211" spans="1:9" x14ac:dyDescent="0.3">
      <c r="A211">
        <v>20210525</v>
      </c>
      <c r="B211" t="s">
        <v>5</v>
      </c>
      <c r="C211" t="s">
        <v>671</v>
      </c>
      <c r="D211">
        <v>127</v>
      </c>
      <c r="E211" s="3"/>
      <c r="F211" s="3" t="s">
        <v>672</v>
      </c>
      <c r="G211">
        <v>62</v>
      </c>
      <c r="H211" s="3"/>
      <c r="I211">
        <f>G211/D211*100</f>
        <v>48.818897637795274</v>
      </c>
    </row>
    <row r="212" spans="1:9" x14ac:dyDescent="0.3">
      <c r="A212">
        <v>20210525</v>
      </c>
      <c r="B212" t="s">
        <v>5</v>
      </c>
      <c r="C212" t="s">
        <v>673</v>
      </c>
      <c r="D212">
        <v>107</v>
      </c>
      <c r="E212" s="3"/>
      <c r="F212" s="3" t="s">
        <v>674</v>
      </c>
      <c r="G212">
        <v>53</v>
      </c>
      <c r="H212" s="3"/>
      <c r="I212">
        <f>G212/D212*100</f>
        <v>49.532710280373834</v>
      </c>
    </row>
    <row r="213" spans="1:9" x14ac:dyDescent="0.3">
      <c r="A213">
        <v>20210525</v>
      </c>
      <c r="B213" t="s">
        <v>5</v>
      </c>
      <c r="C213" t="s">
        <v>675</v>
      </c>
      <c r="D213">
        <v>99</v>
      </c>
      <c r="E213" s="3"/>
      <c r="F213" s="3" t="s">
        <v>676</v>
      </c>
      <c r="G213">
        <v>39</v>
      </c>
      <c r="H213" s="3"/>
      <c r="I213">
        <f>G213/D213*100</f>
        <v>39.393939393939391</v>
      </c>
    </row>
    <row r="214" spans="1:9" x14ac:dyDescent="0.3">
      <c r="A214">
        <v>20210525</v>
      </c>
      <c r="B214" t="s">
        <v>5</v>
      </c>
      <c r="C214" t="s">
        <v>677</v>
      </c>
      <c r="D214">
        <v>96</v>
      </c>
      <c r="E214" s="3"/>
      <c r="F214" s="3" t="s">
        <v>678</v>
      </c>
      <c r="G214">
        <v>39</v>
      </c>
      <c r="H214" s="3"/>
      <c r="I214">
        <f>G214/D214*100</f>
        <v>40.625</v>
      </c>
    </row>
    <row r="215" spans="1:9" x14ac:dyDescent="0.3">
      <c r="A215">
        <v>20210525</v>
      </c>
      <c r="B215" t="s">
        <v>5</v>
      </c>
      <c r="C215" t="s">
        <v>679</v>
      </c>
      <c r="D215">
        <v>92</v>
      </c>
      <c r="E215" s="3"/>
      <c r="F215" s="3" t="s">
        <v>680</v>
      </c>
      <c r="G215">
        <v>35</v>
      </c>
      <c r="H215" s="3"/>
      <c r="I215">
        <f>G215/D215*100</f>
        <v>38.04347826086957</v>
      </c>
    </row>
    <row r="216" spans="1:9" x14ac:dyDescent="0.3">
      <c r="A216">
        <v>20210525</v>
      </c>
      <c r="B216" t="s">
        <v>5</v>
      </c>
      <c r="C216" t="s">
        <v>681</v>
      </c>
      <c r="D216">
        <v>80</v>
      </c>
      <c r="E216" s="3"/>
      <c r="F216" s="3" t="s">
        <v>682</v>
      </c>
      <c r="G216">
        <v>23</v>
      </c>
      <c r="H216" s="3"/>
      <c r="I216">
        <f>G216/D216*100</f>
        <v>28.749999999999996</v>
      </c>
    </row>
    <row r="217" spans="1:9" x14ac:dyDescent="0.3">
      <c r="A217">
        <v>20210525</v>
      </c>
      <c r="B217" t="s">
        <v>5</v>
      </c>
      <c r="C217" t="s">
        <v>683</v>
      </c>
      <c r="D217">
        <v>129</v>
      </c>
      <c r="E217" s="3"/>
      <c r="F217" s="3" t="s">
        <v>684</v>
      </c>
      <c r="G217">
        <v>43</v>
      </c>
      <c r="H217" s="3"/>
      <c r="I217">
        <f>G217/D217*100</f>
        <v>33.333333333333329</v>
      </c>
    </row>
    <row r="218" spans="1:9" x14ac:dyDescent="0.3">
      <c r="A218">
        <v>20210525</v>
      </c>
      <c r="B218" t="s">
        <v>5</v>
      </c>
      <c r="C218" t="s">
        <v>685</v>
      </c>
      <c r="D218">
        <v>98</v>
      </c>
      <c r="E218" s="3"/>
      <c r="F218" s="3" t="s">
        <v>686</v>
      </c>
      <c r="G218">
        <v>38</v>
      </c>
      <c r="H218" s="3"/>
      <c r="I218">
        <f>G218/D218*100</f>
        <v>38.775510204081634</v>
      </c>
    </row>
    <row r="219" spans="1:9" x14ac:dyDescent="0.3">
      <c r="A219">
        <v>20210525</v>
      </c>
      <c r="B219" t="s">
        <v>5</v>
      </c>
      <c r="C219" t="s">
        <v>687</v>
      </c>
      <c r="D219">
        <v>115</v>
      </c>
      <c r="E219" s="3"/>
      <c r="F219" s="3" t="s">
        <v>688</v>
      </c>
      <c r="G219">
        <v>57</v>
      </c>
      <c r="H219" s="3"/>
      <c r="I219">
        <f>G219/D219*100</f>
        <v>49.565217391304351</v>
      </c>
    </row>
    <row r="220" spans="1:9" x14ac:dyDescent="0.3">
      <c r="A220">
        <v>20210525</v>
      </c>
      <c r="B220" t="s">
        <v>5</v>
      </c>
      <c r="C220" t="s">
        <v>689</v>
      </c>
      <c r="D220">
        <v>107</v>
      </c>
      <c r="E220" s="3"/>
      <c r="F220" s="3" t="s">
        <v>690</v>
      </c>
      <c r="G220">
        <v>54</v>
      </c>
      <c r="H220" s="3"/>
      <c r="I220">
        <f>G220/D220*100</f>
        <v>50.467289719626166</v>
      </c>
    </row>
    <row r="221" spans="1:9" x14ac:dyDescent="0.3">
      <c r="A221">
        <v>20210525</v>
      </c>
      <c r="B221" t="s">
        <v>5</v>
      </c>
      <c r="C221" t="s">
        <v>691</v>
      </c>
      <c r="D221">
        <v>71</v>
      </c>
      <c r="E221" s="3"/>
      <c r="F221" s="3" t="s">
        <v>692</v>
      </c>
      <c r="G221">
        <v>17</v>
      </c>
      <c r="H221" s="3"/>
      <c r="I221">
        <f>G221/D221*100</f>
        <v>23.943661971830984</v>
      </c>
    </row>
    <row r="222" spans="1:9" x14ac:dyDescent="0.3">
      <c r="A222">
        <v>20210607</v>
      </c>
      <c r="B222" t="s">
        <v>7</v>
      </c>
      <c r="C222" t="s">
        <v>693</v>
      </c>
      <c r="D222">
        <v>156</v>
      </c>
      <c r="E222" s="3"/>
      <c r="F222" s="3" t="s">
        <v>694</v>
      </c>
      <c r="G222">
        <v>0</v>
      </c>
      <c r="H222" s="3"/>
      <c r="I222">
        <f>G222/D222*100</f>
        <v>0</v>
      </c>
    </row>
    <row r="223" spans="1:9" x14ac:dyDescent="0.3">
      <c r="A223">
        <v>20210607</v>
      </c>
      <c r="B223" t="s">
        <v>7</v>
      </c>
      <c r="C223" t="s">
        <v>695</v>
      </c>
      <c r="D223">
        <v>147</v>
      </c>
      <c r="E223" s="3"/>
      <c r="F223" s="3" t="s">
        <v>696</v>
      </c>
      <c r="G223">
        <v>0</v>
      </c>
      <c r="H223" s="3"/>
      <c r="I223">
        <f>G223/D223*100</f>
        <v>0</v>
      </c>
    </row>
    <row r="224" spans="1:9" x14ac:dyDescent="0.3">
      <c r="A224">
        <v>20210607</v>
      </c>
      <c r="B224" t="s">
        <v>7</v>
      </c>
      <c r="C224" t="s">
        <v>697</v>
      </c>
      <c r="D224">
        <v>126</v>
      </c>
      <c r="E224" s="3"/>
      <c r="F224" s="3" t="s">
        <v>698</v>
      </c>
      <c r="G224">
        <v>2</v>
      </c>
      <c r="H224" s="3"/>
      <c r="I224">
        <f>G224/D224*100</f>
        <v>1.5873015873015872</v>
      </c>
    </row>
    <row r="225" spans="1:9" x14ac:dyDescent="0.3">
      <c r="A225">
        <v>20210607</v>
      </c>
      <c r="B225" t="s">
        <v>7</v>
      </c>
      <c r="C225" t="s">
        <v>699</v>
      </c>
      <c r="D225">
        <v>104</v>
      </c>
      <c r="E225" s="3"/>
      <c r="F225" s="3" t="s">
        <v>700</v>
      </c>
      <c r="G225">
        <v>0</v>
      </c>
      <c r="I225">
        <f>G225/D225*100</f>
        <v>0</v>
      </c>
    </row>
    <row r="226" spans="1:9" x14ac:dyDescent="0.3">
      <c r="A226">
        <v>20210607</v>
      </c>
      <c r="B226" t="s">
        <v>7</v>
      </c>
      <c r="C226" t="s">
        <v>701</v>
      </c>
      <c r="D226">
        <v>130</v>
      </c>
      <c r="E226" s="3"/>
      <c r="F226" s="3" t="s">
        <v>702</v>
      </c>
      <c r="G226">
        <v>5</v>
      </c>
      <c r="H226" s="3"/>
      <c r="I226">
        <f>G226/D226*100</f>
        <v>3.8461538461538463</v>
      </c>
    </row>
    <row r="227" spans="1:9" x14ac:dyDescent="0.3">
      <c r="A227">
        <v>20210607</v>
      </c>
      <c r="B227" t="s">
        <v>7</v>
      </c>
      <c r="C227" t="s">
        <v>703</v>
      </c>
      <c r="D227">
        <v>88</v>
      </c>
      <c r="E227" s="3"/>
      <c r="F227" s="3" t="s">
        <v>704</v>
      </c>
      <c r="G227">
        <v>0</v>
      </c>
      <c r="H227" s="3"/>
      <c r="I227">
        <f>G227/D227*100</f>
        <v>0</v>
      </c>
    </row>
    <row r="228" spans="1:9" x14ac:dyDescent="0.3">
      <c r="A228">
        <v>20210607</v>
      </c>
      <c r="B228" t="s">
        <v>7</v>
      </c>
      <c r="C228" t="s">
        <v>705</v>
      </c>
      <c r="D228">
        <v>82</v>
      </c>
      <c r="E228" s="3"/>
      <c r="F228" s="3" t="s">
        <v>706</v>
      </c>
      <c r="G228">
        <v>0</v>
      </c>
      <c r="H228" s="3"/>
      <c r="I228">
        <f>G228/D228*100</f>
        <v>0</v>
      </c>
    </row>
    <row r="229" spans="1:9" x14ac:dyDescent="0.3">
      <c r="A229">
        <v>20210607</v>
      </c>
      <c r="B229" t="s">
        <v>7</v>
      </c>
      <c r="C229" t="s">
        <v>707</v>
      </c>
      <c r="D229">
        <v>49</v>
      </c>
      <c r="E229" s="3"/>
      <c r="F229" s="3" t="s">
        <v>708</v>
      </c>
      <c r="G229">
        <v>0</v>
      </c>
      <c r="I229">
        <f>G229/D229*100</f>
        <v>0</v>
      </c>
    </row>
    <row r="230" spans="1:9" x14ac:dyDescent="0.3">
      <c r="A230">
        <v>20210607</v>
      </c>
      <c r="B230" t="s">
        <v>7</v>
      </c>
      <c r="C230" t="s">
        <v>709</v>
      </c>
      <c r="D230">
        <v>98</v>
      </c>
      <c r="E230" s="3"/>
      <c r="F230" s="3" t="s">
        <v>710</v>
      </c>
      <c r="G230">
        <v>0</v>
      </c>
      <c r="I230">
        <f>G230/D230*100</f>
        <v>0</v>
      </c>
    </row>
    <row r="231" spans="1:9" x14ac:dyDescent="0.3">
      <c r="A231">
        <v>20210607</v>
      </c>
      <c r="B231" t="s">
        <v>7</v>
      </c>
      <c r="C231" t="s">
        <v>711</v>
      </c>
      <c r="D231">
        <v>89</v>
      </c>
      <c r="E231" s="3"/>
      <c r="F231" s="3" t="s">
        <v>712</v>
      </c>
      <c r="G231">
        <v>1</v>
      </c>
      <c r="H231" s="3"/>
      <c r="I231">
        <f>G231/D231*100</f>
        <v>1.1235955056179776</v>
      </c>
    </row>
    <row r="232" spans="1:9" x14ac:dyDescent="0.3">
      <c r="A232">
        <v>20210607</v>
      </c>
      <c r="B232" t="s">
        <v>7</v>
      </c>
      <c r="C232" t="s">
        <v>713</v>
      </c>
      <c r="D232">
        <v>125</v>
      </c>
      <c r="E232" s="3"/>
      <c r="F232" s="3" t="s">
        <v>714</v>
      </c>
      <c r="G232">
        <v>3</v>
      </c>
      <c r="H232" s="3"/>
      <c r="I232">
        <f>G232/D232*100</f>
        <v>2.4</v>
      </c>
    </row>
    <row r="233" spans="1:9" x14ac:dyDescent="0.3">
      <c r="A233">
        <v>20210607</v>
      </c>
      <c r="B233" t="s">
        <v>7</v>
      </c>
      <c r="C233" t="s">
        <v>715</v>
      </c>
      <c r="D233">
        <v>96</v>
      </c>
      <c r="E233" s="3"/>
      <c r="F233" s="3" t="s">
        <v>716</v>
      </c>
      <c r="G233">
        <v>4</v>
      </c>
      <c r="H233" s="3"/>
      <c r="I233">
        <f>G233/D233*100</f>
        <v>4.1666666666666661</v>
      </c>
    </row>
    <row r="234" spans="1:9" x14ac:dyDescent="0.3">
      <c r="A234">
        <v>20210607</v>
      </c>
      <c r="B234" t="s">
        <v>7</v>
      </c>
      <c r="C234" t="s">
        <v>717</v>
      </c>
      <c r="D234">
        <v>75</v>
      </c>
      <c r="E234" s="3"/>
      <c r="F234" s="3" t="s">
        <v>718</v>
      </c>
      <c r="G234">
        <v>1</v>
      </c>
      <c r="H234" s="3"/>
      <c r="I234">
        <f>G234/D234*100</f>
        <v>1.3333333333333335</v>
      </c>
    </row>
    <row r="235" spans="1:9" x14ac:dyDescent="0.3">
      <c r="A235">
        <v>20210607</v>
      </c>
      <c r="B235" t="s">
        <v>7</v>
      </c>
      <c r="C235" t="s">
        <v>719</v>
      </c>
      <c r="D235">
        <v>111</v>
      </c>
      <c r="E235" s="3"/>
      <c r="F235" s="3" t="s">
        <v>720</v>
      </c>
      <c r="G235">
        <v>3</v>
      </c>
      <c r="H235" s="3"/>
      <c r="I235">
        <f>G235/D235*100</f>
        <v>2.7027027027027026</v>
      </c>
    </row>
    <row r="236" spans="1:9" x14ac:dyDescent="0.3">
      <c r="A236">
        <v>20210607</v>
      </c>
      <c r="B236" t="s">
        <v>7</v>
      </c>
      <c r="C236" t="s">
        <v>721</v>
      </c>
      <c r="D236">
        <v>50</v>
      </c>
      <c r="E236" s="3"/>
      <c r="F236" s="3" t="s">
        <v>722</v>
      </c>
      <c r="G236">
        <v>0</v>
      </c>
      <c r="I236">
        <f>G236/D236*100</f>
        <v>0</v>
      </c>
    </row>
    <row r="237" spans="1:9" x14ac:dyDescent="0.3">
      <c r="A237">
        <v>20210607</v>
      </c>
      <c r="B237" t="s">
        <v>7</v>
      </c>
      <c r="C237" t="s">
        <v>723</v>
      </c>
      <c r="D237">
        <v>41</v>
      </c>
      <c r="E237" s="3"/>
      <c r="F237" s="3" t="s">
        <v>724</v>
      </c>
      <c r="G237">
        <v>0</v>
      </c>
      <c r="I237">
        <f>G237/D237*100</f>
        <v>0</v>
      </c>
    </row>
    <row r="238" spans="1:9" x14ac:dyDescent="0.3">
      <c r="A238">
        <v>20210607</v>
      </c>
      <c r="B238" t="s">
        <v>7</v>
      </c>
      <c r="C238" t="s">
        <v>725</v>
      </c>
      <c r="D238">
        <v>81</v>
      </c>
      <c r="E238" s="3"/>
      <c r="F238" s="3" t="s">
        <v>726</v>
      </c>
      <c r="G238">
        <v>0</v>
      </c>
      <c r="I238">
        <f>G238/D238*100</f>
        <v>0</v>
      </c>
    </row>
    <row r="239" spans="1:9" x14ac:dyDescent="0.3">
      <c r="A239">
        <v>20210607</v>
      </c>
      <c r="B239" t="s">
        <v>7</v>
      </c>
      <c r="C239" t="s">
        <v>727</v>
      </c>
      <c r="D239">
        <v>92</v>
      </c>
      <c r="E239" s="3"/>
      <c r="F239" s="3" t="s">
        <v>728</v>
      </c>
      <c r="G239">
        <v>2</v>
      </c>
      <c r="H239" s="3"/>
      <c r="I239">
        <f>G239/D239*100</f>
        <v>2.1739130434782608</v>
      </c>
    </row>
    <row r="240" spans="1:9" x14ac:dyDescent="0.3">
      <c r="A240">
        <v>20210607</v>
      </c>
      <c r="B240" t="s">
        <v>7</v>
      </c>
      <c r="C240" t="s">
        <v>729</v>
      </c>
      <c r="D240">
        <v>55</v>
      </c>
      <c r="E240" s="3"/>
      <c r="F240" s="3" t="s">
        <v>730</v>
      </c>
      <c r="G240">
        <v>3</v>
      </c>
      <c r="H240" s="3"/>
      <c r="I240">
        <f>G240/D240*100</f>
        <v>5.4545454545454541</v>
      </c>
    </row>
    <row r="241" spans="1:9" x14ac:dyDescent="0.3">
      <c r="A241">
        <v>20210607</v>
      </c>
      <c r="B241" t="s">
        <v>7</v>
      </c>
      <c r="C241" t="s">
        <v>731</v>
      </c>
      <c r="D241">
        <v>49</v>
      </c>
      <c r="E241" s="3"/>
      <c r="F241" s="3" t="s">
        <v>732</v>
      </c>
      <c r="G241">
        <v>0</v>
      </c>
      <c r="H241" s="3"/>
      <c r="I241">
        <f>G241/D241*100</f>
        <v>0</v>
      </c>
    </row>
    <row r="242" spans="1:9" x14ac:dyDescent="0.3">
      <c r="A242">
        <v>20210607</v>
      </c>
      <c r="B242" t="s">
        <v>6</v>
      </c>
      <c r="C242" t="s">
        <v>733</v>
      </c>
      <c r="D242">
        <v>133</v>
      </c>
      <c r="E242" s="3"/>
      <c r="F242" s="3" t="s">
        <v>734</v>
      </c>
      <c r="G242">
        <v>24</v>
      </c>
      <c r="H242" s="3"/>
      <c r="I242">
        <f>G242/D242*100</f>
        <v>18.045112781954884</v>
      </c>
    </row>
    <row r="243" spans="1:9" x14ac:dyDescent="0.3">
      <c r="A243">
        <v>20210607</v>
      </c>
      <c r="B243" t="s">
        <v>6</v>
      </c>
      <c r="C243" t="s">
        <v>735</v>
      </c>
      <c r="D243">
        <v>125</v>
      </c>
      <c r="E243" s="3"/>
      <c r="F243" s="3" t="s">
        <v>736</v>
      </c>
      <c r="G243">
        <v>22</v>
      </c>
      <c r="H243" s="3"/>
      <c r="I243">
        <f>G243/D243*100</f>
        <v>17.599999999999998</v>
      </c>
    </row>
    <row r="244" spans="1:9" x14ac:dyDescent="0.3">
      <c r="A244">
        <v>20210607</v>
      </c>
      <c r="B244" t="s">
        <v>6</v>
      </c>
      <c r="C244" t="s">
        <v>737</v>
      </c>
      <c r="D244">
        <v>95</v>
      </c>
      <c r="E244" s="3"/>
      <c r="F244" s="3" t="s">
        <v>738</v>
      </c>
      <c r="G244">
        <v>10</v>
      </c>
      <c r="H244" s="3"/>
      <c r="I244">
        <f>G244/D244*100</f>
        <v>10.526315789473683</v>
      </c>
    </row>
    <row r="245" spans="1:9" x14ac:dyDescent="0.3">
      <c r="A245">
        <v>20210607</v>
      </c>
      <c r="B245" t="s">
        <v>6</v>
      </c>
      <c r="C245" t="s">
        <v>739</v>
      </c>
      <c r="D245">
        <v>135</v>
      </c>
      <c r="E245" s="3"/>
      <c r="F245" s="3" t="s">
        <v>740</v>
      </c>
      <c r="G245">
        <v>25</v>
      </c>
      <c r="H245" s="3"/>
      <c r="I245">
        <f>G245/D245*100</f>
        <v>18.518518518518519</v>
      </c>
    </row>
    <row r="246" spans="1:9" x14ac:dyDescent="0.3">
      <c r="A246">
        <v>20210607</v>
      </c>
      <c r="B246" t="s">
        <v>6</v>
      </c>
      <c r="C246" t="s">
        <v>741</v>
      </c>
      <c r="D246">
        <v>101</v>
      </c>
      <c r="E246" s="3"/>
      <c r="F246" s="3" t="s">
        <v>742</v>
      </c>
      <c r="G246">
        <v>15</v>
      </c>
      <c r="H246" s="3"/>
      <c r="I246">
        <f>G246/D246*100</f>
        <v>14.85148514851485</v>
      </c>
    </row>
    <row r="247" spans="1:9" x14ac:dyDescent="0.3">
      <c r="A247">
        <v>20210607</v>
      </c>
      <c r="B247" t="s">
        <v>6</v>
      </c>
      <c r="C247" t="s">
        <v>743</v>
      </c>
      <c r="D247">
        <v>102</v>
      </c>
      <c r="E247" s="3"/>
      <c r="F247" s="3" t="s">
        <v>744</v>
      </c>
      <c r="G247">
        <v>14</v>
      </c>
      <c r="H247" s="3"/>
      <c r="I247">
        <f>G247/D247*100</f>
        <v>13.725490196078432</v>
      </c>
    </row>
    <row r="248" spans="1:9" x14ac:dyDescent="0.3">
      <c r="A248">
        <v>20210607</v>
      </c>
      <c r="B248" t="s">
        <v>6</v>
      </c>
      <c r="C248" t="s">
        <v>745</v>
      </c>
      <c r="D248">
        <v>75</v>
      </c>
      <c r="E248" s="3"/>
      <c r="F248" s="3" t="s">
        <v>746</v>
      </c>
      <c r="G248">
        <v>10</v>
      </c>
      <c r="H248" s="3"/>
      <c r="I248">
        <f>G248/D248*100</f>
        <v>13.333333333333334</v>
      </c>
    </row>
    <row r="249" spans="1:9" x14ac:dyDescent="0.3">
      <c r="A249">
        <v>20210607</v>
      </c>
      <c r="B249" t="s">
        <v>6</v>
      </c>
      <c r="C249" t="s">
        <v>747</v>
      </c>
      <c r="D249">
        <v>73</v>
      </c>
      <c r="E249" s="3"/>
      <c r="F249" s="3" t="s">
        <v>748</v>
      </c>
      <c r="G249">
        <v>12</v>
      </c>
      <c r="H249" s="3"/>
      <c r="I249">
        <f>G249/D249*100</f>
        <v>16.43835616438356</v>
      </c>
    </row>
    <row r="250" spans="1:9" x14ac:dyDescent="0.3">
      <c r="A250">
        <v>20210607</v>
      </c>
      <c r="B250" t="s">
        <v>6</v>
      </c>
      <c r="C250" t="s">
        <v>749</v>
      </c>
      <c r="D250">
        <v>119</v>
      </c>
      <c r="E250" s="3"/>
      <c r="F250" s="3" t="s">
        <v>750</v>
      </c>
      <c r="G250">
        <v>17</v>
      </c>
      <c r="H250" s="3"/>
      <c r="I250">
        <f>G250/D250*100</f>
        <v>14.285714285714285</v>
      </c>
    </row>
    <row r="251" spans="1:9" x14ac:dyDescent="0.3">
      <c r="A251">
        <v>20210607</v>
      </c>
      <c r="B251" t="s">
        <v>6</v>
      </c>
      <c r="C251" t="s">
        <v>751</v>
      </c>
      <c r="D251">
        <v>124</v>
      </c>
      <c r="E251" s="3"/>
      <c r="F251" s="3" t="s">
        <v>752</v>
      </c>
      <c r="G251">
        <v>30</v>
      </c>
      <c r="H251" s="3"/>
      <c r="I251">
        <f>G251/D251*100</f>
        <v>24.193548387096776</v>
      </c>
    </row>
    <row r="252" spans="1:9" x14ac:dyDescent="0.3">
      <c r="A252">
        <v>20210607</v>
      </c>
      <c r="B252" t="s">
        <v>6</v>
      </c>
      <c r="C252" t="s">
        <v>753</v>
      </c>
      <c r="D252">
        <v>76</v>
      </c>
      <c r="E252" s="3"/>
      <c r="F252" s="3" t="s">
        <v>754</v>
      </c>
      <c r="G252">
        <v>10</v>
      </c>
      <c r="H252" s="3"/>
      <c r="I252">
        <f>G252/D252*100</f>
        <v>13.157894736842104</v>
      </c>
    </row>
    <row r="253" spans="1:9" x14ac:dyDescent="0.3">
      <c r="A253">
        <v>20210607</v>
      </c>
      <c r="B253" t="s">
        <v>6</v>
      </c>
      <c r="C253" t="s">
        <v>755</v>
      </c>
      <c r="D253">
        <v>67</v>
      </c>
      <c r="E253" s="3"/>
      <c r="F253" s="3" t="s">
        <v>756</v>
      </c>
      <c r="G253">
        <v>6</v>
      </c>
      <c r="H253" s="3"/>
      <c r="I253">
        <f>G253/D253*100</f>
        <v>8.9552238805970141</v>
      </c>
    </row>
    <row r="254" spans="1:9" x14ac:dyDescent="0.3">
      <c r="A254">
        <v>20210607</v>
      </c>
      <c r="B254" t="s">
        <v>6</v>
      </c>
      <c r="C254" t="s">
        <v>757</v>
      </c>
      <c r="D254">
        <v>98</v>
      </c>
      <c r="E254" s="3"/>
      <c r="F254" s="3" t="s">
        <v>758</v>
      </c>
      <c r="G254">
        <v>15</v>
      </c>
      <c r="H254" s="3"/>
      <c r="I254">
        <f>G254/D254*100</f>
        <v>15.306122448979592</v>
      </c>
    </row>
    <row r="255" spans="1:9" x14ac:dyDescent="0.3">
      <c r="A255">
        <v>20210607</v>
      </c>
      <c r="B255" t="s">
        <v>6</v>
      </c>
      <c r="C255" t="s">
        <v>759</v>
      </c>
      <c r="D255">
        <v>70</v>
      </c>
      <c r="E255" s="3"/>
      <c r="F255" s="3" t="s">
        <v>760</v>
      </c>
      <c r="G255">
        <v>8</v>
      </c>
      <c r="H255" s="3"/>
      <c r="I255">
        <f>G255/D255*100</f>
        <v>11.428571428571429</v>
      </c>
    </row>
    <row r="256" spans="1:9" x14ac:dyDescent="0.3">
      <c r="A256">
        <v>20210607</v>
      </c>
      <c r="B256" t="s">
        <v>6</v>
      </c>
      <c r="C256" t="s">
        <v>761</v>
      </c>
      <c r="D256">
        <v>144</v>
      </c>
      <c r="E256" s="3"/>
      <c r="F256" s="3" t="s">
        <v>762</v>
      </c>
      <c r="G256">
        <v>20</v>
      </c>
      <c r="H256" s="3"/>
      <c r="I256">
        <f>G256/D256*100</f>
        <v>13.888888888888889</v>
      </c>
    </row>
    <row r="257" spans="1:9" x14ac:dyDescent="0.3">
      <c r="A257">
        <v>20210607</v>
      </c>
      <c r="B257" t="s">
        <v>6</v>
      </c>
      <c r="C257" t="s">
        <v>763</v>
      </c>
      <c r="D257">
        <v>135</v>
      </c>
      <c r="E257" s="3"/>
      <c r="F257" s="3" t="s">
        <v>764</v>
      </c>
      <c r="G257">
        <v>19</v>
      </c>
      <c r="H257" s="3"/>
      <c r="I257">
        <f>G257/D257*100</f>
        <v>14.074074074074074</v>
      </c>
    </row>
    <row r="258" spans="1:9" x14ac:dyDescent="0.3">
      <c r="A258">
        <v>20210607</v>
      </c>
      <c r="B258" t="s">
        <v>6</v>
      </c>
      <c r="C258" t="s">
        <v>765</v>
      </c>
      <c r="D258">
        <v>130</v>
      </c>
      <c r="E258" s="3"/>
      <c r="F258" s="3" t="s">
        <v>766</v>
      </c>
      <c r="G258">
        <v>23</v>
      </c>
      <c r="H258" s="3"/>
      <c r="I258">
        <f>G258/D258*100</f>
        <v>17.692307692307693</v>
      </c>
    </row>
    <row r="259" spans="1:9" x14ac:dyDescent="0.3">
      <c r="A259">
        <v>20210607</v>
      </c>
      <c r="B259" t="s">
        <v>6</v>
      </c>
      <c r="C259" t="s">
        <v>767</v>
      </c>
      <c r="D259">
        <v>87</v>
      </c>
      <c r="E259" s="3"/>
      <c r="F259" s="3" t="s">
        <v>768</v>
      </c>
      <c r="G259">
        <v>8</v>
      </c>
      <c r="H259" s="3"/>
      <c r="I259">
        <f>G259/D259*100</f>
        <v>9.1954022988505741</v>
      </c>
    </row>
    <row r="260" spans="1:9" x14ac:dyDescent="0.3">
      <c r="A260">
        <v>20210607</v>
      </c>
      <c r="B260" t="s">
        <v>6</v>
      </c>
      <c r="C260" t="s">
        <v>769</v>
      </c>
      <c r="D260">
        <v>90</v>
      </c>
      <c r="E260" s="3"/>
      <c r="F260" s="3" t="s">
        <v>770</v>
      </c>
      <c r="G260">
        <v>8</v>
      </c>
      <c r="H260" s="3"/>
      <c r="I260">
        <f>G260/D260*100</f>
        <v>8.8888888888888893</v>
      </c>
    </row>
    <row r="261" spans="1:9" x14ac:dyDescent="0.3">
      <c r="A261">
        <v>20210607</v>
      </c>
      <c r="B261" t="s">
        <v>6</v>
      </c>
      <c r="C261" t="s">
        <v>771</v>
      </c>
      <c r="D261">
        <v>79</v>
      </c>
      <c r="E261" s="3"/>
      <c r="F261" s="3" t="s">
        <v>772</v>
      </c>
      <c r="G261">
        <v>8</v>
      </c>
      <c r="H261" s="3"/>
      <c r="I261">
        <f>G261/D261*100</f>
        <v>10.126582278481013</v>
      </c>
    </row>
    <row r="262" spans="1:9" x14ac:dyDescent="0.3">
      <c r="A262">
        <v>20210607</v>
      </c>
      <c r="B262" t="s">
        <v>4</v>
      </c>
      <c r="C262" t="s">
        <v>773</v>
      </c>
      <c r="D262">
        <v>86</v>
      </c>
      <c r="E262" s="3"/>
      <c r="F262" s="3" t="s">
        <v>774</v>
      </c>
      <c r="G262">
        <v>46</v>
      </c>
      <c r="H262" s="3"/>
      <c r="I262">
        <f>G262/D262*100</f>
        <v>53.488372093023251</v>
      </c>
    </row>
    <row r="263" spans="1:9" x14ac:dyDescent="0.3">
      <c r="A263">
        <v>20210607</v>
      </c>
      <c r="B263" t="s">
        <v>4</v>
      </c>
      <c r="C263" t="s">
        <v>775</v>
      </c>
      <c r="D263">
        <v>85</v>
      </c>
      <c r="E263" s="3"/>
      <c r="F263" s="3" t="s">
        <v>776</v>
      </c>
      <c r="G263">
        <v>36</v>
      </c>
      <c r="H263" s="3"/>
      <c r="I263">
        <f>G263/D263*100</f>
        <v>42.352941176470587</v>
      </c>
    </row>
    <row r="264" spans="1:9" x14ac:dyDescent="0.3">
      <c r="A264">
        <v>20210607</v>
      </c>
      <c r="B264" t="s">
        <v>4</v>
      </c>
      <c r="C264" t="s">
        <v>777</v>
      </c>
      <c r="D264">
        <v>78</v>
      </c>
      <c r="E264" s="3"/>
      <c r="F264" s="3" t="s">
        <v>778</v>
      </c>
      <c r="G264">
        <v>45</v>
      </c>
      <c r="H264" s="3"/>
      <c r="I264">
        <f>G264/D264*100</f>
        <v>57.692307692307686</v>
      </c>
    </row>
    <row r="265" spans="1:9" x14ac:dyDescent="0.3">
      <c r="A265">
        <v>20210607</v>
      </c>
      <c r="B265" t="s">
        <v>4</v>
      </c>
      <c r="C265" t="s">
        <v>779</v>
      </c>
      <c r="D265">
        <v>105</v>
      </c>
      <c r="E265" s="3"/>
      <c r="F265" s="3" t="s">
        <v>780</v>
      </c>
      <c r="G265">
        <v>55</v>
      </c>
      <c r="H265" s="3"/>
      <c r="I265">
        <f>G265/D265*100</f>
        <v>52.380952380952387</v>
      </c>
    </row>
    <row r="266" spans="1:9" x14ac:dyDescent="0.3">
      <c r="A266">
        <v>20210607</v>
      </c>
      <c r="B266" t="s">
        <v>4</v>
      </c>
      <c r="C266" t="s">
        <v>781</v>
      </c>
      <c r="D266">
        <v>95</v>
      </c>
      <c r="E266" s="3"/>
      <c r="F266" s="3" t="s">
        <v>782</v>
      </c>
      <c r="G266">
        <v>46</v>
      </c>
      <c r="H266" s="3"/>
      <c r="I266">
        <f>G266/D266*100</f>
        <v>48.421052631578945</v>
      </c>
    </row>
    <row r="267" spans="1:9" x14ac:dyDescent="0.3">
      <c r="A267">
        <v>20210607</v>
      </c>
      <c r="B267" t="s">
        <v>4</v>
      </c>
      <c r="C267" t="s">
        <v>783</v>
      </c>
      <c r="D267">
        <v>82</v>
      </c>
      <c r="E267" s="3"/>
      <c r="F267" s="3" t="s">
        <v>784</v>
      </c>
      <c r="G267">
        <v>34</v>
      </c>
      <c r="H267" s="3"/>
      <c r="I267">
        <f>G267/D267*100</f>
        <v>41.463414634146339</v>
      </c>
    </row>
    <row r="268" spans="1:9" x14ac:dyDescent="0.3">
      <c r="A268">
        <v>20210607</v>
      </c>
      <c r="B268" t="s">
        <v>4</v>
      </c>
      <c r="C268" t="s">
        <v>785</v>
      </c>
      <c r="D268">
        <v>76</v>
      </c>
      <c r="E268" s="3"/>
      <c r="F268" s="3" t="s">
        <v>786</v>
      </c>
      <c r="G268">
        <v>42</v>
      </c>
      <c r="H268" s="3"/>
      <c r="I268">
        <f>G268/D268*100</f>
        <v>55.26315789473685</v>
      </c>
    </row>
    <row r="269" spans="1:9" x14ac:dyDescent="0.3">
      <c r="A269">
        <v>20210607</v>
      </c>
      <c r="B269" t="s">
        <v>4</v>
      </c>
      <c r="C269" t="s">
        <v>787</v>
      </c>
      <c r="D269">
        <v>61</v>
      </c>
      <c r="E269" s="3"/>
      <c r="F269" s="3" t="s">
        <v>788</v>
      </c>
      <c r="G269">
        <v>40</v>
      </c>
      <c r="H269" s="3"/>
      <c r="I269">
        <f>G269/D269*100</f>
        <v>65.573770491803273</v>
      </c>
    </row>
    <row r="270" spans="1:9" x14ac:dyDescent="0.3">
      <c r="A270">
        <v>20210607</v>
      </c>
      <c r="B270" t="s">
        <v>4</v>
      </c>
      <c r="C270" t="s">
        <v>789</v>
      </c>
      <c r="D270">
        <v>60</v>
      </c>
      <c r="E270" s="3"/>
      <c r="F270" s="3" t="s">
        <v>790</v>
      </c>
      <c r="G270">
        <v>27</v>
      </c>
      <c r="H270" s="3"/>
      <c r="I270">
        <f>G270/D270*100</f>
        <v>45</v>
      </c>
    </row>
    <row r="271" spans="1:9" x14ac:dyDescent="0.3">
      <c r="A271">
        <v>20210607</v>
      </c>
      <c r="B271" t="s">
        <v>4</v>
      </c>
      <c r="C271" t="s">
        <v>791</v>
      </c>
      <c r="D271">
        <v>75</v>
      </c>
      <c r="E271" s="3"/>
      <c r="F271" s="3" t="s">
        <v>792</v>
      </c>
      <c r="G271">
        <v>33</v>
      </c>
      <c r="H271" s="3"/>
      <c r="I271">
        <f>G271/D271*100</f>
        <v>44</v>
      </c>
    </row>
    <row r="272" spans="1:9" x14ac:dyDescent="0.3">
      <c r="A272">
        <v>20210607</v>
      </c>
      <c r="B272" t="s">
        <v>4</v>
      </c>
      <c r="C272" t="s">
        <v>793</v>
      </c>
      <c r="D272">
        <v>101</v>
      </c>
      <c r="E272" s="3"/>
      <c r="F272" s="3" t="s">
        <v>794</v>
      </c>
      <c r="G272">
        <v>52</v>
      </c>
      <c r="H272" s="3"/>
      <c r="I272">
        <f>G272/D272*100</f>
        <v>51.485148514851488</v>
      </c>
    </row>
    <row r="273" spans="1:9" x14ac:dyDescent="0.3">
      <c r="A273">
        <v>20210607</v>
      </c>
      <c r="B273" t="s">
        <v>4</v>
      </c>
      <c r="C273" t="s">
        <v>795</v>
      </c>
      <c r="D273">
        <v>83</v>
      </c>
      <c r="E273" s="3"/>
      <c r="F273" s="3" t="s">
        <v>796</v>
      </c>
      <c r="G273">
        <v>44</v>
      </c>
      <c r="H273" s="3"/>
      <c r="I273">
        <f>G273/D273*100</f>
        <v>53.01204819277109</v>
      </c>
    </row>
    <row r="274" spans="1:9" x14ac:dyDescent="0.3">
      <c r="A274">
        <v>20210607</v>
      </c>
      <c r="B274" t="s">
        <v>4</v>
      </c>
      <c r="C274" t="s">
        <v>797</v>
      </c>
      <c r="D274">
        <v>79</v>
      </c>
      <c r="E274" s="3"/>
      <c r="F274" s="3" t="s">
        <v>798</v>
      </c>
      <c r="G274">
        <v>41</v>
      </c>
      <c r="H274" s="3"/>
      <c r="I274">
        <f>G274/D274*100</f>
        <v>51.898734177215189</v>
      </c>
    </row>
    <row r="275" spans="1:9" x14ac:dyDescent="0.3">
      <c r="A275">
        <v>20210607</v>
      </c>
      <c r="B275" t="s">
        <v>4</v>
      </c>
      <c r="C275" t="s">
        <v>799</v>
      </c>
      <c r="D275">
        <v>105</v>
      </c>
      <c r="E275" s="3"/>
      <c r="F275" s="3" t="s">
        <v>800</v>
      </c>
      <c r="G275">
        <v>60</v>
      </c>
      <c r="H275" s="3"/>
      <c r="I275">
        <f>G275/D275*100</f>
        <v>57.142857142857139</v>
      </c>
    </row>
    <row r="276" spans="1:9" x14ac:dyDescent="0.3">
      <c r="A276">
        <v>20210607</v>
      </c>
      <c r="B276" t="s">
        <v>4</v>
      </c>
      <c r="C276" t="s">
        <v>801</v>
      </c>
      <c r="D276">
        <v>114</v>
      </c>
      <c r="E276" s="3"/>
      <c r="F276" s="3" t="s">
        <v>802</v>
      </c>
      <c r="G276">
        <v>64</v>
      </c>
      <c r="H276" s="3"/>
      <c r="I276">
        <f>G276/D276*100</f>
        <v>56.140350877192979</v>
      </c>
    </row>
    <row r="277" spans="1:9" x14ac:dyDescent="0.3">
      <c r="A277">
        <v>20210607</v>
      </c>
      <c r="B277" t="s">
        <v>4</v>
      </c>
      <c r="C277" t="s">
        <v>803</v>
      </c>
      <c r="D277">
        <v>108</v>
      </c>
      <c r="E277" s="3"/>
      <c r="F277" s="3" t="s">
        <v>804</v>
      </c>
      <c r="G277">
        <v>58</v>
      </c>
      <c r="H277" s="3"/>
      <c r="I277">
        <f>G277/D277*100</f>
        <v>53.703703703703709</v>
      </c>
    </row>
    <row r="278" spans="1:9" x14ac:dyDescent="0.3">
      <c r="A278">
        <v>20210607</v>
      </c>
      <c r="B278" t="s">
        <v>4</v>
      </c>
      <c r="C278" t="s">
        <v>805</v>
      </c>
      <c r="D278">
        <v>111</v>
      </c>
      <c r="E278" s="3"/>
      <c r="F278" s="3" t="s">
        <v>806</v>
      </c>
      <c r="G278">
        <v>42</v>
      </c>
      <c r="H278" s="3"/>
      <c r="I278">
        <f>G278/D278*100</f>
        <v>37.837837837837839</v>
      </c>
    </row>
    <row r="279" spans="1:9" x14ac:dyDescent="0.3">
      <c r="A279">
        <v>20210607</v>
      </c>
      <c r="B279" t="s">
        <v>4</v>
      </c>
      <c r="C279" t="s">
        <v>807</v>
      </c>
      <c r="D279">
        <v>119</v>
      </c>
      <c r="E279" s="3"/>
      <c r="F279" s="3" t="s">
        <v>808</v>
      </c>
      <c r="G279">
        <v>56</v>
      </c>
      <c r="H279" s="3"/>
      <c r="I279">
        <f>G279/D279*100</f>
        <v>47.058823529411761</v>
      </c>
    </row>
    <row r="280" spans="1:9" x14ac:dyDescent="0.3">
      <c r="A280">
        <v>20210607</v>
      </c>
      <c r="B280" t="s">
        <v>4</v>
      </c>
      <c r="C280" t="s">
        <v>809</v>
      </c>
      <c r="D280">
        <v>89</v>
      </c>
      <c r="E280" s="3"/>
      <c r="F280" s="3" t="s">
        <v>810</v>
      </c>
      <c r="G280">
        <v>42</v>
      </c>
      <c r="H280" s="3"/>
      <c r="I280">
        <f>G280/D280*100</f>
        <v>47.191011235955052</v>
      </c>
    </row>
    <row r="281" spans="1:9" x14ac:dyDescent="0.3">
      <c r="A281">
        <v>20210607</v>
      </c>
      <c r="B281" t="s">
        <v>4</v>
      </c>
      <c r="C281" t="s">
        <v>811</v>
      </c>
      <c r="D281">
        <v>99</v>
      </c>
      <c r="E281" s="3"/>
      <c r="F281" s="3" t="s">
        <v>812</v>
      </c>
      <c r="G281">
        <v>56</v>
      </c>
      <c r="H281" s="3"/>
      <c r="I281">
        <f>G281/D281*100</f>
        <v>56.56565656565656</v>
      </c>
    </row>
    <row r="282" spans="1:9" x14ac:dyDescent="0.3">
      <c r="A282">
        <v>20210607</v>
      </c>
      <c r="B282" t="s">
        <v>5</v>
      </c>
      <c r="C282" t="s">
        <v>813</v>
      </c>
      <c r="D282">
        <v>146</v>
      </c>
      <c r="E282" s="3"/>
      <c r="F282" s="3" t="s">
        <v>814</v>
      </c>
      <c r="G282">
        <v>63</v>
      </c>
      <c r="H282" s="3"/>
      <c r="I282">
        <f>G282/D282*100</f>
        <v>43.150684931506852</v>
      </c>
    </row>
    <row r="283" spans="1:9" x14ac:dyDescent="0.3">
      <c r="A283">
        <v>20210607</v>
      </c>
      <c r="B283" t="s">
        <v>5</v>
      </c>
      <c r="C283" t="s">
        <v>815</v>
      </c>
      <c r="D283">
        <v>124</v>
      </c>
      <c r="E283" s="3"/>
      <c r="F283" s="3" t="s">
        <v>816</v>
      </c>
      <c r="G283">
        <v>46</v>
      </c>
      <c r="H283" s="3"/>
      <c r="I283">
        <f>G283/D283*100</f>
        <v>37.096774193548384</v>
      </c>
    </row>
    <row r="284" spans="1:9" x14ac:dyDescent="0.3">
      <c r="A284">
        <v>20210607</v>
      </c>
      <c r="B284" t="s">
        <v>5</v>
      </c>
      <c r="C284" t="s">
        <v>817</v>
      </c>
      <c r="D284">
        <v>134</v>
      </c>
      <c r="E284" s="3"/>
      <c r="F284" s="3" t="s">
        <v>818</v>
      </c>
      <c r="G284">
        <v>61</v>
      </c>
      <c r="H284" s="3"/>
      <c r="I284">
        <f>G284/D284*100</f>
        <v>45.522388059701491</v>
      </c>
    </row>
    <row r="285" spans="1:9" x14ac:dyDescent="0.3">
      <c r="A285">
        <v>20210607</v>
      </c>
      <c r="B285" t="s">
        <v>5</v>
      </c>
      <c r="C285" t="s">
        <v>819</v>
      </c>
      <c r="D285">
        <v>136</v>
      </c>
      <c r="E285" s="3"/>
      <c r="F285" s="3" t="s">
        <v>820</v>
      </c>
      <c r="G285">
        <v>60</v>
      </c>
      <c r="H285" s="3"/>
      <c r="I285">
        <f>G285/D285*100</f>
        <v>44.117647058823529</v>
      </c>
    </row>
    <row r="286" spans="1:9" x14ac:dyDescent="0.3">
      <c r="A286">
        <v>20210607</v>
      </c>
      <c r="B286" t="s">
        <v>5</v>
      </c>
      <c r="C286" t="s">
        <v>821</v>
      </c>
      <c r="D286">
        <v>166</v>
      </c>
      <c r="E286" s="3"/>
      <c r="F286" s="3" t="s">
        <v>822</v>
      </c>
      <c r="G286">
        <v>78</v>
      </c>
      <c r="H286" s="3"/>
      <c r="I286">
        <f>G286/D286*100</f>
        <v>46.987951807228917</v>
      </c>
    </row>
    <row r="287" spans="1:9" x14ac:dyDescent="0.3">
      <c r="A287">
        <v>20210607</v>
      </c>
      <c r="B287" t="s">
        <v>5</v>
      </c>
      <c r="C287" t="s">
        <v>823</v>
      </c>
      <c r="D287">
        <v>132</v>
      </c>
      <c r="E287" s="3"/>
      <c r="F287" s="3" t="s">
        <v>824</v>
      </c>
      <c r="G287">
        <v>67</v>
      </c>
      <c r="H287" s="3"/>
      <c r="I287">
        <f>G287/D287*100</f>
        <v>50.757575757575758</v>
      </c>
    </row>
    <row r="288" spans="1:9" x14ac:dyDescent="0.3">
      <c r="A288">
        <v>20210607</v>
      </c>
      <c r="B288" t="s">
        <v>5</v>
      </c>
      <c r="C288" t="s">
        <v>825</v>
      </c>
      <c r="D288">
        <v>115</v>
      </c>
      <c r="E288" s="3"/>
      <c r="F288" s="3" t="s">
        <v>826</v>
      </c>
      <c r="G288">
        <v>49</v>
      </c>
      <c r="H288" s="3"/>
      <c r="I288">
        <f>G288/D288*100</f>
        <v>42.608695652173914</v>
      </c>
    </row>
    <row r="289" spans="1:9" x14ac:dyDescent="0.3">
      <c r="A289">
        <v>20210607</v>
      </c>
      <c r="B289" t="s">
        <v>5</v>
      </c>
      <c r="C289" t="s">
        <v>827</v>
      </c>
      <c r="D289">
        <v>78</v>
      </c>
      <c r="E289" s="3"/>
      <c r="F289" s="3" t="s">
        <v>828</v>
      </c>
      <c r="G289">
        <v>42</v>
      </c>
      <c r="H289" s="3"/>
      <c r="I289">
        <f>G289/D289*100</f>
        <v>53.846153846153847</v>
      </c>
    </row>
    <row r="290" spans="1:9" x14ac:dyDescent="0.3">
      <c r="A290">
        <v>20210607</v>
      </c>
      <c r="B290" t="s">
        <v>5</v>
      </c>
      <c r="C290" t="s">
        <v>829</v>
      </c>
      <c r="D290">
        <v>167</v>
      </c>
      <c r="E290" s="3"/>
      <c r="F290" s="3" t="s">
        <v>830</v>
      </c>
      <c r="G290">
        <v>75</v>
      </c>
      <c r="H290" s="3"/>
      <c r="I290">
        <f>G290/D290*100</f>
        <v>44.91017964071856</v>
      </c>
    </row>
    <row r="291" spans="1:9" x14ac:dyDescent="0.3">
      <c r="A291">
        <v>20210607</v>
      </c>
      <c r="B291" t="s">
        <v>5</v>
      </c>
      <c r="C291" t="s">
        <v>831</v>
      </c>
      <c r="D291">
        <v>200</v>
      </c>
      <c r="E291" s="3"/>
      <c r="F291" s="3" t="s">
        <v>832</v>
      </c>
      <c r="G291">
        <v>90</v>
      </c>
      <c r="H291" s="3"/>
      <c r="I291">
        <f>G291/D291*100</f>
        <v>45</v>
      </c>
    </row>
    <row r="292" spans="1:9" x14ac:dyDescent="0.3">
      <c r="A292">
        <v>20210607</v>
      </c>
      <c r="B292" t="s">
        <v>5</v>
      </c>
      <c r="C292" t="s">
        <v>833</v>
      </c>
      <c r="D292">
        <v>96</v>
      </c>
      <c r="E292" s="3"/>
      <c r="F292" s="3" t="s">
        <v>834</v>
      </c>
      <c r="G292">
        <v>38</v>
      </c>
      <c r="H292" s="3"/>
      <c r="I292">
        <f>G292/D292*100</f>
        <v>39.583333333333329</v>
      </c>
    </row>
    <row r="293" spans="1:9" x14ac:dyDescent="0.3">
      <c r="A293">
        <v>20210607</v>
      </c>
      <c r="B293" t="s">
        <v>5</v>
      </c>
      <c r="C293" t="s">
        <v>835</v>
      </c>
      <c r="D293">
        <v>110</v>
      </c>
      <c r="E293" s="3"/>
      <c r="F293" s="3" t="s">
        <v>836</v>
      </c>
      <c r="G293">
        <v>49</v>
      </c>
      <c r="H293" s="3"/>
      <c r="I293">
        <f>G293/D293*100</f>
        <v>44.545454545454547</v>
      </c>
    </row>
    <row r="294" spans="1:9" x14ac:dyDescent="0.3">
      <c r="A294">
        <v>20210607</v>
      </c>
      <c r="B294" t="s">
        <v>5</v>
      </c>
      <c r="C294" t="s">
        <v>837</v>
      </c>
      <c r="D294">
        <v>149</v>
      </c>
      <c r="E294" s="3"/>
      <c r="F294" s="3" t="s">
        <v>838</v>
      </c>
      <c r="G294">
        <v>64</v>
      </c>
      <c r="H294" s="3"/>
      <c r="I294">
        <f>G294/D294*100</f>
        <v>42.95302013422819</v>
      </c>
    </row>
    <row r="295" spans="1:9" x14ac:dyDescent="0.3">
      <c r="A295">
        <v>20210607</v>
      </c>
      <c r="B295" t="s">
        <v>5</v>
      </c>
      <c r="C295" t="s">
        <v>839</v>
      </c>
      <c r="D295">
        <v>128</v>
      </c>
      <c r="E295" s="3"/>
      <c r="F295" s="3" t="s">
        <v>840</v>
      </c>
      <c r="G295">
        <v>65</v>
      </c>
      <c r="H295" s="3"/>
      <c r="I295">
        <f>G295/D295*100</f>
        <v>50.78125</v>
      </c>
    </row>
    <row r="296" spans="1:9" x14ac:dyDescent="0.3">
      <c r="A296">
        <v>20210607</v>
      </c>
      <c r="B296" t="s">
        <v>5</v>
      </c>
      <c r="C296" t="s">
        <v>841</v>
      </c>
      <c r="D296">
        <v>33</v>
      </c>
      <c r="E296" s="3"/>
      <c r="F296" s="3" t="s">
        <v>842</v>
      </c>
      <c r="G296">
        <v>22</v>
      </c>
      <c r="H296" s="3"/>
      <c r="I296">
        <f>G296/D296*100</f>
        <v>66.666666666666657</v>
      </c>
    </row>
    <row r="297" spans="1:9" x14ac:dyDescent="0.3">
      <c r="A297">
        <v>20210607</v>
      </c>
      <c r="B297" t="s">
        <v>5</v>
      </c>
      <c r="C297" t="s">
        <v>843</v>
      </c>
      <c r="D297">
        <v>99</v>
      </c>
      <c r="E297" s="3"/>
      <c r="F297" s="3" t="s">
        <v>844</v>
      </c>
      <c r="G297">
        <v>44</v>
      </c>
      <c r="H297" s="3"/>
      <c r="I297">
        <f>G297/D297*100</f>
        <v>44.444444444444443</v>
      </c>
    </row>
    <row r="298" spans="1:9" x14ac:dyDescent="0.3">
      <c r="A298">
        <v>20210607</v>
      </c>
      <c r="B298" t="s">
        <v>5</v>
      </c>
      <c r="C298" t="s">
        <v>845</v>
      </c>
      <c r="D298">
        <v>138</v>
      </c>
      <c r="E298" s="3"/>
      <c r="F298" s="3" t="s">
        <v>846</v>
      </c>
      <c r="G298">
        <v>60</v>
      </c>
      <c r="H298" s="3"/>
      <c r="I298">
        <f>G298/D298*100</f>
        <v>43.478260869565219</v>
      </c>
    </row>
    <row r="299" spans="1:9" x14ac:dyDescent="0.3">
      <c r="A299">
        <v>20210607</v>
      </c>
      <c r="B299" t="s">
        <v>5</v>
      </c>
      <c r="C299" t="s">
        <v>847</v>
      </c>
      <c r="D299">
        <v>114</v>
      </c>
      <c r="E299" s="3"/>
      <c r="F299" s="3" t="s">
        <v>848</v>
      </c>
      <c r="G299">
        <v>52</v>
      </c>
      <c r="H299" s="3"/>
      <c r="I299">
        <f>G299/D299*100</f>
        <v>45.614035087719294</v>
      </c>
    </row>
    <row r="300" spans="1:9" x14ac:dyDescent="0.3">
      <c r="A300">
        <v>20210607</v>
      </c>
      <c r="B300" t="s">
        <v>5</v>
      </c>
      <c r="C300" t="s">
        <v>849</v>
      </c>
      <c r="D300">
        <v>141</v>
      </c>
      <c r="E300" s="3"/>
      <c r="F300" s="3" t="s">
        <v>850</v>
      </c>
      <c r="G300">
        <v>71</v>
      </c>
      <c r="H300" s="3"/>
      <c r="I300">
        <f>G300/D300*100</f>
        <v>50.354609929078009</v>
      </c>
    </row>
    <row r="301" spans="1:9" x14ac:dyDescent="0.3">
      <c r="A301">
        <v>20210607</v>
      </c>
      <c r="B301" t="s">
        <v>5</v>
      </c>
      <c r="C301" t="s">
        <v>851</v>
      </c>
      <c r="D301">
        <v>118</v>
      </c>
      <c r="E301" s="3"/>
      <c r="F301" s="3" t="s">
        <v>852</v>
      </c>
      <c r="G301">
        <v>59</v>
      </c>
      <c r="H301" s="3"/>
      <c r="I301">
        <f>G301/D301*100</f>
        <v>50</v>
      </c>
    </row>
    <row r="302" spans="1:9" x14ac:dyDescent="0.3">
      <c r="A302">
        <v>20210621</v>
      </c>
      <c r="B302" t="s">
        <v>7</v>
      </c>
      <c r="C302" t="s">
        <v>853</v>
      </c>
      <c r="D302">
        <v>159</v>
      </c>
      <c r="E302" s="3"/>
      <c r="F302" s="3" t="s">
        <v>854</v>
      </c>
      <c r="G302">
        <v>0</v>
      </c>
      <c r="I302">
        <f>G302/D302*100</f>
        <v>0</v>
      </c>
    </row>
    <row r="303" spans="1:9" x14ac:dyDescent="0.3">
      <c r="A303">
        <v>20210621</v>
      </c>
      <c r="B303" t="s">
        <v>7</v>
      </c>
      <c r="C303" t="s">
        <v>855</v>
      </c>
      <c r="D303">
        <v>125</v>
      </c>
      <c r="E303" s="3"/>
      <c r="F303" s="3" t="s">
        <v>856</v>
      </c>
      <c r="G303">
        <v>0</v>
      </c>
      <c r="I303">
        <f>G303/D303*100</f>
        <v>0</v>
      </c>
    </row>
    <row r="304" spans="1:9" x14ac:dyDescent="0.3">
      <c r="A304">
        <v>20210621</v>
      </c>
      <c r="B304" t="s">
        <v>7</v>
      </c>
      <c r="C304" t="s">
        <v>857</v>
      </c>
      <c r="D304">
        <v>90</v>
      </c>
      <c r="E304" s="3"/>
      <c r="F304" s="3" t="s">
        <v>858</v>
      </c>
      <c r="G304">
        <v>1</v>
      </c>
      <c r="I304">
        <f>G304/D304*100</f>
        <v>1.1111111111111112</v>
      </c>
    </row>
    <row r="305" spans="1:9" x14ac:dyDescent="0.3">
      <c r="A305">
        <v>20210621</v>
      </c>
      <c r="B305" t="s">
        <v>7</v>
      </c>
      <c r="C305" t="s">
        <v>859</v>
      </c>
      <c r="D305">
        <v>115</v>
      </c>
      <c r="E305" s="3"/>
      <c r="F305" s="3" t="s">
        <v>860</v>
      </c>
      <c r="G305">
        <v>0</v>
      </c>
      <c r="I305">
        <f>G305/D305*100</f>
        <v>0</v>
      </c>
    </row>
    <row r="306" spans="1:9" x14ac:dyDescent="0.3">
      <c r="A306">
        <v>20210621</v>
      </c>
      <c r="B306" t="s">
        <v>7</v>
      </c>
      <c r="C306" t="s">
        <v>861</v>
      </c>
      <c r="D306">
        <v>169</v>
      </c>
      <c r="E306" s="3"/>
      <c r="F306" s="3" t="s">
        <v>862</v>
      </c>
      <c r="G306">
        <v>0</v>
      </c>
      <c r="I306">
        <f>G306/D306*100</f>
        <v>0</v>
      </c>
    </row>
    <row r="307" spans="1:9" x14ac:dyDescent="0.3">
      <c r="A307">
        <v>20210621</v>
      </c>
      <c r="B307" t="s">
        <v>7</v>
      </c>
      <c r="C307" t="s">
        <v>863</v>
      </c>
      <c r="D307">
        <v>172</v>
      </c>
      <c r="E307" s="3"/>
      <c r="F307" s="3" t="s">
        <v>864</v>
      </c>
      <c r="G307">
        <v>0</v>
      </c>
      <c r="I307">
        <f>G307/D307*100</f>
        <v>0</v>
      </c>
    </row>
    <row r="308" spans="1:9" x14ac:dyDescent="0.3">
      <c r="A308">
        <v>20210621</v>
      </c>
      <c r="B308" t="s">
        <v>7</v>
      </c>
      <c r="C308" t="s">
        <v>865</v>
      </c>
      <c r="D308">
        <v>143</v>
      </c>
      <c r="E308" s="3"/>
      <c r="F308" s="3" t="s">
        <v>866</v>
      </c>
      <c r="G308">
        <v>0</v>
      </c>
      <c r="I308">
        <f>G308/D308*100</f>
        <v>0</v>
      </c>
    </row>
    <row r="309" spans="1:9" x14ac:dyDescent="0.3">
      <c r="A309">
        <v>20210621</v>
      </c>
      <c r="B309" t="s">
        <v>7</v>
      </c>
      <c r="C309" t="s">
        <v>867</v>
      </c>
      <c r="D309">
        <v>80</v>
      </c>
      <c r="E309" s="3"/>
      <c r="F309" s="3" t="s">
        <v>868</v>
      </c>
      <c r="G309">
        <v>0</v>
      </c>
      <c r="I309">
        <f>G309/D309*100</f>
        <v>0</v>
      </c>
    </row>
    <row r="310" spans="1:9" x14ac:dyDescent="0.3">
      <c r="A310">
        <v>20210621</v>
      </c>
      <c r="B310" t="s">
        <v>7</v>
      </c>
      <c r="C310" t="s">
        <v>869</v>
      </c>
      <c r="D310">
        <v>95</v>
      </c>
      <c r="E310" s="3"/>
      <c r="F310" s="3" t="s">
        <v>870</v>
      </c>
      <c r="G310">
        <v>0</v>
      </c>
      <c r="I310">
        <f>G310/D310*100</f>
        <v>0</v>
      </c>
    </row>
    <row r="311" spans="1:9" x14ac:dyDescent="0.3">
      <c r="A311">
        <v>20210621</v>
      </c>
      <c r="B311" t="s">
        <v>7</v>
      </c>
      <c r="C311" t="s">
        <v>871</v>
      </c>
      <c r="D311">
        <v>106</v>
      </c>
      <c r="E311" s="3"/>
      <c r="F311" s="3" t="s">
        <v>872</v>
      </c>
      <c r="G311">
        <v>0</v>
      </c>
      <c r="I311">
        <f>G311/D311*100</f>
        <v>0</v>
      </c>
    </row>
    <row r="312" spans="1:9" x14ac:dyDescent="0.3">
      <c r="A312">
        <v>20210621</v>
      </c>
      <c r="B312" t="s">
        <v>7</v>
      </c>
      <c r="C312" t="s">
        <v>873</v>
      </c>
      <c r="D312">
        <v>112</v>
      </c>
      <c r="E312" s="3"/>
      <c r="F312" s="3" t="s">
        <v>874</v>
      </c>
      <c r="G312">
        <v>0</v>
      </c>
      <c r="I312">
        <f>G312/D312*100</f>
        <v>0</v>
      </c>
    </row>
    <row r="313" spans="1:9" x14ac:dyDescent="0.3">
      <c r="A313">
        <v>20210621</v>
      </c>
      <c r="B313" t="s">
        <v>7</v>
      </c>
      <c r="C313" t="s">
        <v>875</v>
      </c>
      <c r="D313">
        <v>82</v>
      </c>
      <c r="E313" s="3"/>
      <c r="F313" s="3" t="s">
        <v>876</v>
      </c>
      <c r="G313">
        <v>0</v>
      </c>
      <c r="I313">
        <f>G313/D313*100</f>
        <v>0</v>
      </c>
    </row>
    <row r="314" spans="1:9" x14ac:dyDescent="0.3">
      <c r="A314">
        <v>20210621</v>
      </c>
      <c r="B314" t="s">
        <v>7</v>
      </c>
      <c r="C314" t="s">
        <v>877</v>
      </c>
      <c r="D314">
        <v>141</v>
      </c>
      <c r="E314" s="3"/>
      <c r="F314" s="3" t="s">
        <v>878</v>
      </c>
      <c r="G314">
        <v>0</v>
      </c>
      <c r="I314">
        <f>G314/D314*100</f>
        <v>0</v>
      </c>
    </row>
    <row r="315" spans="1:9" x14ac:dyDescent="0.3">
      <c r="A315">
        <v>20210621</v>
      </c>
      <c r="B315" t="s">
        <v>7</v>
      </c>
      <c r="C315" t="s">
        <v>879</v>
      </c>
      <c r="D315">
        <v>90</v>
      </c>
      <c r="E315" s="3"/>
      <c r="F315" s="3" t="s">
        <v>880</v>
      </c>
      <c r="G315">
        <v>0</v>
      </c>
      <c r="I315">
        <f>G315/D315*100</f>
        <v>0</v>
      </c>
    </row>
    <row r="316" spans="1:9" x14ac:dyDescent="0.3">
      <c r="A316">
        <v>20210621</v>
      </c>
      <c r="B316" t="s">
        <v>7</v>
      </c>
      <c r="C316" t="s">
        <v>881</v>
      </c>
      <c r="D316">
        <v>75</v>
      </c>
      <c r="E316" s="3"/>
      <c r="F316" s="3" t="s">
        <v>882</v>
      </c>
      <c r="G316">
        <v>0</v>
      </c>
      <c r="I316">
        <f>G316/D316*100</f>
        <v>0</v>
      </c>
    </row>
    <row r="317" spans="1:9" x14ac:dyDescent="0.3">
      <c r="A317">
        <v>20210621</v>
      </c>
      <c r="B317" t="s">
        <v>7</v>
      </c>
      <c r="C317" t="s">
        <v>883</v>
      </c>
      <c r="D317">
        <v>101</v>
      </c>
      <c r="E317" s="3"/>
      <c r="F317" s="3" t="s">
        <v>884</v>
      </c>
      <c r="G317">
        <v>0</v>
      </c>
      <c r="I317">
        <f>G317/D317*100</f>
        <v>0</v>
      </c>
    </row>
    <row r="318" spans="1:9" x14ac:dyDescent="0.3">
      <c r="A318">
        <v>20210621</v>
      </c>
      <c r="B318" t="s">
        <v>7</v>
      </c>
      <c r="C318" t="s">
        <v>885</v>
      </c>
      <c r="D318">
        <v>72</v>
      </c>
      <c r="E318" s="3"/>
      <c r="F318" s="3" t="s">
        <v>886</v>
      </c>
      <c r="G318">
        <v>0</v>
      </c>
      <c r="I318">
        <f>G318/D318*100</f>
        <v>0</v>
      </c>
    </row>
    <row r="319" spans="1:9" x14ac:dyDescent="0.3">
      <c r="A319">
        <v>20210621</v>
      </c>
      <c r="B319" t="s">
        <v>7</v>
      </c>
      <c r="C319" t="s">
        <v>887</v>
      </c>
      <c r="D319">
        <v>104</v>
      </c>
      <c r="E319" s="3"/>
      <c r="F319" s="3" t="s">
        <v>888</v>
      </c>
      <c r="G319">
        <v>0</v>
      </c>
      <c r="I319">
        <f>G319/D319*100</f>
        <v>0</v>
      </c>
    </row>
    <row r="320" spans="1:9" x14ac:dyDescent="0.3">
      <c r="A320">
        <v>20210621</v>
      </c>
      <c r="B320" t="s">
        <v>7</v>
      </c>
      <c r="C320" t="s">
        <v>889</v>
      </c>
      <c r="D320">
        <v>92</v>
      </c>
      <c r="E320" s="3"/>
      <c r="F320" s="3" t="s">
        <v>890</v>
      </c>
      <c r="G320">
        <v>0</v>
      </c>
      <c r="I320">
        <f>G320/D320*100</f>
        <v>0</v>
      </c>
    </row>
    <row r="321" spans="1:9" x14ac:dyDescent="0.3">
      <c r="A321">
        <v>20210621</v>
      </c>
      <c r="B321" t="s">
        <v>7</v>
      </c>
      <c r="C321" t="s">
        <v>891</v>
      </c>
      <c r="D321">
        <v>114</v>
      </c>
      <c r="E321" s="3"/>
      <c r="F321" s="3" t="s">
        <v>892</v>
      </c>
      <c r="G321">
        <v>0</v>
      </c>
      <c r="I321">
        <f>G321/D321*100</f>
        <v>0</v>
      </c>
    </row>
    <row r="322" spans="1:9" x14ac:dyDescent="0.3">
      <c r="A322">
        <v>20210621</v>
      </c>
      <c r="B322" t="s">
        <v>6</v>
      </c>
      <c r="C322" t="s">
        <v>893</v>
      </c>
      <c r="D322">
        <v>125</v>
      </c>
      <c r="E322" s="3"/>
      <c r="F322" s="3" t="s">
        <v>894</v>
      </c>
      <c r="G322">
        <v>7</v>
      </c>
      <c r="H322" s="3"/>
      <c r="I322">
        <f>G322/D322*100</f>
        <v>5.6000000000000005</v>
      </c>
    </row>
    <row r="323" spans="1:9" x14ac:dyDescent="0.3">
      <c r="A323">
        <v>20210621</v>
      </c>
      <c r="B323" t="s">
        <v>6</v>
      </c>
      <c r="C323" t="s">
        <v>895</v>
      </c>
      <c r="D323">
        <v>165</v>
      </c>
      <c r="E323" s="3"/>
      <c r="F323" s="3" t="s">
        <v>896</v>
      </c>
      <c r="G323">
        <v>4</v>
      </c>
      <c r="H323" s="3"/>
      <c r="I323">
        <f>G323/D323*100</f>
        <v>2.4242424242424243</v>
      </c>
    </row>
    <row r="324" spans="1:9" x14ac:dyDescent="0.3">
      <c r="A324">
        <v>20210621</v>
      </c>
      <c r="B324" t="s">
        <v>6</v>
      </c>
      <c r="C324" t="s">
        <v>897</v>
      </c>
      <c r="D324">
        <v>118</v>
      </c>
      <c r="E324" s="3"/>
      <c r="F324" s="3" t="s">
        <v>898</v>
      </c>
      <c r="G324">
        <v>1</v>
      </c>
      <c r="H324" s="3"/>
      <c r="I324">
        <f>G324/D324*100</f>
        <v>0.84745762711864403</v>
      </c>
    </row>
    <row r="325" spans="1:9" x14ac:dyDescent="0.3">
      <c r="A325">
        <v>20210621</v>
      </c>
      <c r="B325" t="s">
        <v>6</v>
      </c>
      <c r="C325" t="s">
        <v>899</v>
      </c>
      <c r="D325">
        <v>147</v>
      </c>
      <c r="E325" s="3"/>
      <c r="F325" s="3" t="s">
        <v>900</v>
      </c>
      <c r="G325">
        <v>7</v>
      </c>
      <c r="H325" s="3"/>
      <c r="I325">
        <f>G325/D325*100</f>
        <v>4.7619047619047619</v>
      </c>
    </row>
    <row r="326" spans="1:9" x14ac:dyDescent="0.3">
      <c r="A326">
        <v>20210621</v>
      </c>
      <c r="B326" t="s">
        <v>6</v>
      </c>
      <c r="C326" t="s">
        <v>901</v>
      </c>
      <c r="D326">
        <v>100</v>
      </c>
      <c r="E326" s="3"/>
      <c r="F326" s="3" t="s">
        <v>902</v>
      </c>
      <c r="G326">
        <v>5</v>
      </c>
      <c r="H326" s="3"/>
      <c r="I326">
        <f>G326/D326*100</f>
        <v>5</v>
      </c>
    </row>
    <row r="327" spans="1:9" x14ac:dyDescent="0.3">
      <c r="A327">
        <v>20210621</v>
      </c>
      <c r="B327" t="s">
        <v>6</v>
      </c>
      <c r="C327" t="s">
        <v>903</v>
      </c>
      <c r="D327">
        <v>102</v>
      </c>
      <c r="E327" s="3"/>
      <c r="F327" s="3" t="s">
        <v>904</v>
      </c>
      <c r="G327">
        <v>0</v>
      </c>
      <c r="H327" s="3"/>
      <c r="I327">
        <f>G327/D327*100</f>
        <v>0</v>
      </c>
    </row>
    <row r="328" spans="1:9" x14ac:dyDescent="0.3">
      <c r="A328">
        <v>20210621</v>
      </c>
      <c r="B328" t="s">
        <v>6</v>
      </c>
      <c r="C328" t="s">
        <v>905</v>
      </c>
      <c r="D328">
        <v>84</v>
      </c>
      <c r="E328" s="3"/>
      <c r="F328" s="3" t="s">
        <v>906</v>
      </c>
      <c r="G328">
        <v>3</v>
      </c>
      <c r="H328" s="3"/>
      <c r="I328">
        <f>G328/D328*100</f>
        <v>3.5714285714285712</v>
      </c>
    </row>
    <row r="329" spans="1:9" x14ac:dyDescent="0.3">
      <c r="A329">
        <v>20210621</v>
      </c>
      <c r="B329" t="s">
        <v>6</v>
      </c>
      <c r="C329" t="s">
        <v>907</v>
      </c>
      <c r="D329">
        <v>79</v>
      </c>
      <c r="E329" s="3"/>
      <c r="F329" s="3" t="s">
        <v>908</v>
      </c>
      <c r="G329">
        <v>4</v>
      </c>
      <c r="H329" s="3"/>
      <c r="I329">
        <f>G329/D329*100</f>
        <v>5.0632911392405067</v>
      </c>
    </row>
    <row r="330" spans="1:9" x14ac:dyDescent="0.3">
      <c r="A330">
        <v>20210621</v>
      </c>
      <c r="B330" t="s">
        <v>6</v>
      </c>
      <c r="C330" t="s">
        <v>909</v>
      </c>
      <c r="D330">
        <v>44</v>
      </c>
      <c r="E330" s="3"/>
      <c r="F330" s="3" t="s">
        <v>910</v>
      </c>
      <c r="G330">
        <v>0</v>
      </c>
      <c r="H330" s="3"/>
      <c r="I330">
        <f>G330/D330*100</f>
        <v>0</v>
      </c>
    </row>
    <row r="331" spans="1:9" x14ac:dyDescent="0.3">
      <c r="A331">
        <v>20210621</v>
      </c>
      <c r="B331" t="s">
        <v>6</v>
      </c>
      <c r="C331" t="s">
        <v>911</v>
      </c>
      <c r="D331">
        <v>69</v>
      </c>
      <c r="E331" s="3"/>
      <c r="F331" s="3" t="s">
        <v>912</v>
      </c>
      <c r="G331">
        <v>2</v>
      </c>
      <c r="H331" s="3"/>
      <c r="I331">
        <f>G331/D331*100</f>
        <v>2.8985507246376812</v>
      </c>
    </row>
    <row r="332" spans="1:9" x14ac:dyDescent="0.3">
      <c r="A332">
        <v>20210621</v>
      </c>
      <c r="B332" t="s">
        <v>6</v>
      </c>
      <c r="C332" t="s">
        <v>913</v>
      </c>
      <c r="D332">
        <v>91</v>
      </c>
      <c r="E332" s="3"/>
      <c r="F332" s="3" t="s">
        <v>914</v>
      </c>
      <c r="G332">
        <v>5</v>
      </c>
      <c r="H332" s="3"/>
      <c r="I332">
        <f>G332/D332*100</f>
        <v>5.4945054945054945</v>
      </c>
    </row>
    <row r="333" spans="1:9" x14ac:dyDescent="0.3">
      <c r="A333">
        <v>20210621</v>
      </c>
      <c r="B333" t="s">
        <v>6</v>
      </c>
      <c r="C333" t="s">
        <v>915</v>
      </c>
      <c r="D333">
        <v>100</v>
      </c>
      <c r="E333" s="3"/>
      <c r="F333" s="3" t="s">
        <v>916</v>
      </c>
      <c r="G333">
        <v>3</v>
      </c>
      <c r="H333" s="3"/>
      <c r="I333">
        <f>G333/D333*100</f>
        <v>3</v>
      </c>
    </row>
    <row r="334" spans="1:9" x14ac:dyDescent="0.3">
      <c r="A334">
        <v>20210621</v>
      </c>
      <c r="B334" t="s">
        <v>6</v>
      </c>
      <c r="C334" t="s">
        <v>917</v>
      </c>
      <c r="D334">
        <v>91</v>
      </c>
      <c r="E334" s="3"/>
      <c r="F334" s="3" t="s">
        <v>918</v>
      </c>
      <c r="G334">
        <v>1</v>
      </c>
      <c r="H334" s="3"/>
      <c r="I334">
        <f>G334/D334*100</f>
        <v>1.098901098901099</v>
      </c>
    </row>
    <row r="335" spans="1:9" x14ac:dyDescent="0.3">
      <c r="A335">
        <v>20210621</v>
      </c>
      <c r="B335" t="s">
        <v>6</v>
      </c>
      <c r="C335" t="s">
        <v>919</v>
      </c>
      <c r="D335">
        <v>94</v>
      </c>
      <c r="E335" s="3"/>
      <c r="F335" s="3" t="s">
        <v>920</v>
      </c>
      <c r="G335">
        <v>10</v>
      </c>
      <c r="H335" s="3"/>
      <c r="I335">
        <f>G335/D335*100</f>
        <v>10.638297872340425</v>
      </c>
    </row>
    <row r="336" spans="1:9" x14ac:dyDescent="0.3">
      <c r="A336">
        <v>20210621</v>
      </c>
      <c r="B336" t="s">
        <v>6</v>
      </c>
      <c r="C336" t="s">
        <v>921</v>
      </c>
      <c r="D336">
        <v>172</v>
      </c>
      <c r="E336" s="3"/>
      <c r="F336" s="3" t="s">
        <v>922</v>
      </c>
      <c r="G336">
        <v>7</v>
      </c>
      <c r="H336" s="3"/>
      <c r="I336">
        <f>G336/D336*100</f>
        <v>4.0697674418604652</v>
      </c>
    </row>
    <row r="337" spans="1:9" x14ac:dyDescent="0.3">
      <c r="A337">
        <v>20210621</v>
      </c>
      <c r="B337" t="s">
        <v>6</v>
      </c>
      <c r="C337" t="s">
        <v>923</v>
      </c>
      <c r="D337">
        <v>118</v>
      </c>
      <c r="E337" s="3"/>
      <c r="F337" s="3" t="s">
        <v>924</v>
      </c>
      <c r="G337">
        <v>4</v>
      </c>
      <c r="H337" s="3"/>
      <c r="I337">
        <f>G337/D337*100</f>
        <v>3.3898305084745761</v>
      </c>
    </row>
    <row r="338" spans="1:9" x14ac:dyDescent="0.3">
      <c r="A338">
        <v>20210621</v>
      </c>
      <c r="B338" t="s">
        <v>6</v>
      </c>
      <c r="C338" t="s">
        <v>925</v>
      </c>
      <c r="D338">
        <v>91</v>
      </c>
      <c r="E338" s="3"/>
      <c r="F338" s="3" t="s">
        <v>926</v>
      </c>
      <c r="G338">
        <v>5</v>
      </c>
      <c r="H338" s="3"/>
      <c r="I338">
        <f>G338/D338*100</f>
        <v>5.4945054945054945</v>
      </c>
    </row>
    <row r="339" spans="1:9" x14ac:dyDescent="0.3">
      <c r="A339">
        <v>20210621</v>
      </c>
      <c r="B339" t="s">
        <v>6</v>
      </c>
      <c r="C339" t="s">
        <v>927</v>
      </c>
      <c r="D339">
        <v>71</v>
      </c>
      <c r="E339" s="3"/>
      <c r="F339" s="3" t="s">
        <v>928</v>
      </c>
      <c r="G339">
        <v>3</v>
      </c>
      <c r="H339" s="3"/>
      <c r="I339">
        <f>G339/D339*100</f>
        <v>4.225352112676056</v>
      </c>
    </row>
    <row r="340" spans="1:9" x14ac:dyDescent="0.3">
      <c r="A340">
        <v>20210621</v>
      </c>
      <c r="B340" t="s">
        <v>6</v>
      </c>
      <c r="C340" t="s">
        <v>929</v>
      </c>
      <c r="D340">
        <v>107</v>
      </c>
      <c r="E340" s="3"/>
      <c r="F340" s="3" t="s">
        <v>930</v>
      </c>
      <c r="G340">
        <v>2</v>
      </c>
      <c r="H340" s="3"/>
      <c r="I340">
        <f>G340/D340*100</f>
        <v>1.8691588785046727</v>
      </c>
    </row>
    <row r="341" spans="1:9" x14ac:dyDescent="0.3">
      <c r="A341">
        <v>20210621</v>
      </c>
      <c r="B341" t="s">
        <v>6</v>
      </c>
      <c r="C341" t="s">
        <v>931</v>
      </c>
      <c r="D341">
        <v>147</v>
      </c>
      <c r="E341" s="3"/>
      <c r="F341" s="3" t="s">
        <v>932</v>
      </c>
      <c r="G341">
        <v>3</v>
      </c>
      <c r="H341" s="3"/>
      <c r="I341">
        <f>G341/D341*100</f>
        <v>2.0408163265306123</v>
      </c>
    </row>
    <row r="342" spans="1:9" x14ac:dyDescent="0.3">
      <c r="A342">
        <v>20210621</v>
      </c>
      <c r="B342" t="s">
        <v>4</v>
      </c>
      <c r="C342" t="s">
        <v>933</v>
      </c>
      <c r="D342">
        <v>110</v>
      </c>
      <c r="E342" s="3"/>
      <c r="F342" s="3" t="s">
        <v>934</v>
      </c>
      <c r="G342">
        <v>56</v>
      </c>
      <c r="H342" s="3"/>
      <c r="I342">
        <f>G342/D342*100</f>
        <v>50.909090909090907</v>
      </c>
    </row>
    <row r="343" spans="1:9" x14ac:dyDescent="0.3">
      <c r="A343">
        <v>20210621</v>
      </c>
      <c r="B343" t="s">
        <v>4</v>
      </c>
      <c r="C343" t="s">
        <v>935</v>
      </c>
      <c r="D343">
        <v>45</v>
      </c>
      <c r="E343" s="3"/>
      <c r="F343" s="3" t="s">
        <v>936</v>
      </c>
      <c r="G343">
        <v>28</v>
      </c>
      <c r="H343" s="3"/>
      <c r="I343">
        <f>G343/D343*100</f>
        <v>62.222222222222221</v>
      </c>
    </row>
    <row r="344" spans="1:9" x14ac:dyDescent="0.3">
      <c r="A344">
        <v>20210621</v>
      </c>
      <c r="B344" t="s">
        <v>4</v>
      </c>
      <c r="C344" t="s">
        <v>937</v>
      </c>
      <c r="D344">
        <v>70</v>
      </c>
      <c r="E344" s="3"/>
      <c r="F344" s="3" t="s">
        <v>938</v>
      </c>
      <c r="G344">
        <v>37</v>
      </c>
      <c r="H344" s="3"/>
      <c r="I344">
        <f>G344/D344*100</f>
        <v>52.857142857142861</v>
      </c>
    </row>
    <row r="345" spans="1:9" x14ac:dyDescent="0.3">
      <c r="A345">
        <v>20210621</v>
      </c>
      <c r="B345" t="s">
        <v>4</v>
      </c>
      <c r="C345" t="s">
        <v>939</v>
      </c>
      <c r="D345">
        <v>86</v>
      </c>
      <c r="E345" s="3"/>
      <c r="F345" s="3" t="s">
        <v>940</v>
      </c>
      <c r="G345">
        <v>39</v>
      </c>
      <c r="H345" s="3"/>
      <c r="I345">
        <f>G345/D345*100</f>
        <v>45.348837209302324</v>
      </c>
    </row>
    <row r="346" spans="1:9" x14ac:dyDescent="0.3">
      <c r="A346">
        <v>20210621</v>
      </c>
      <c r="B346" t="s">
        <v>4</v>
      </c>
      <c r="C346" t="s">
        <v>941</v>
      </c>
      <c r="D346">
        <v>53</v>
      </c>
      <c r="E346" s="3"/>
      <c r="F346" s="3" t="s">
        <v>942</v>
      </c>
      <c r="G346">
        <v>27</v>
      </c>
      <c r="H346" s="3"/>
      <c r="I346">
        <f>G346/D346*100</f>
        <v>50.943396226415096</v>
      </c>
    </row>
    <row r="347" spans="1:9" x14ac:dyDescent="0.3">
      <c r="A347">
        <v>20210621</v>
      </c>
      <c r="B347" t="s">
        <v>4</v>
      </c>
      <c r="C347" t="s">
        <v>943</v>
      </c>
      <c r="D347">
        <v>53</v>
      </c>
      <c r="E347" s="3"/>
      <c r="F347" s="3" t="s">
        <v>944</v>
      </c>
      <c r="G347">
        <v>26</v>
      </c>
      <c r="H347" s="3"/>
      <c r="I347">
        <f>G347/D347*100</f>
        <v>49.056603773584904</v>
      </c>
    </row>
    <row r="348" spans="1:9" x14ac:dyDescent="0.3">
      <c r="A348">
        <v>20210621</v>
      </c>
      <c r="B348" t="s">
        <v>4</v>
      </c>
      <c r="C348" t="s">
        <v>945</v>
      </c>
      <c r="D348">
        <v>81</v>
      </c>
      <c r="E348" s="3"/>
      <c r="F348" s="3" t="s">
        <v>946</v>
      </c>
      <c r="G348">
        <v>35</v>
      </c>
      <c r="H348" s="3"/>
      <c r="I348">
        <f>G348/D348*100</f>
        <v>43.209876543209873</v>
      </c>
    </row>
    <row r="349" spans="1:9" x14ac:dyDescent="0.3">
      <c r="A349">
        <v>20210621</v>
      </c>
      <c r="B349" t="s">
        <v>4</v>
      </c>
      <c r="C349" t="s">
        <v>947</v>
      </c>
      <c r="D349">
        <v>36</v>
      </c>
      <c r="E349" s="3"/>
      <c r="F349" s="3" t="s">
        <v>948</v>
      </c>
      <c r="G349">
        <v>24</v>
      </c>
      <c r="H349" s="3"/>
      <c r="I349">
        <f>G349/D349*100</f>
        <v>66.666666666666657</v>
      </c>
    </row>
    <row r="350" spans="1:9" x14ac:dyDescent="0.3">
      <c r="A350">
        <v>20210621</v>
      </c>
      <c r="B350" t="s">
        <v>4</v>
      </c>
      <c r="C350" t="s">
        <v>949</v>
      </c>
      <c r="D350">
        <v>55</v>
      </c>
      <c r="E350" s="3"/>
      <c r="F350" s="3" t="s">
        <v>950</v>
      </c>
      <c r="G350">
        <v>39</v>
      </c>
      <c r="H350" s="3"/>
      <c r="I350">
        <f>G350/D350*100</f>
        <v>70.909090909090907</v>
      </c>
    </row>
    <row r="351" spans="1:9" x14ac:dyDescent="0.3">
      <c r="A351">
        <v>20210621</v>
      </c>
      <c r="B351" t="s">
        <v>4</v>
      </c>
      <c r="C351" t="s">
        <v>951</v>
      </c>
      <c r="D351">
        <v>47</v>
      </c>
      <c r="E351" s="3"/>
      <c r="F351" s="3" t="s">
        <v>952</v>
      </c>
      <c r="G351">
        <v>27</v>
      </c>
      <c r="H351" s="3"/>
      <c r="I351">
        <f>G351/D351*100</f>
        <v>57.446808510638306</v>
      </c>
    </row>
    <row r="352" spans="1:9" x14ac:dyDescent="0.3">
      <c r="A352">
        <v>20210621</v>
      </c>
      <c r="B352" t="s">
        <v>4</v>
      </c>
      <c r="C352" t="s">
        <v>953</v>
      </c>
      <c r="D352">
        <v>59</v>
      </c>
      <c r="E352" s="3"/>
      <c r="F352" s="3" t="s">
        <v>954</v>
      </c>
      <c r="G352">
        <v>38</v>
      </c>
      <c r="H352" s="3"/>
      <c r="I352">
        <f>G352/D352*100</f>
        <v>64.406779661016941</v>
      </c>
    </row>
    <row r="353" spans="1:9" x14ac:dyDescent="0.3">
      <c r="A353">
        <v>20210621</v>
      </c>
      <c r="B353" t="s">
        <v>4</v>
      </c>
      <c r="C353" t="s">
        <v>955</v>
      </c>
      <c r="D353">
        <v>86</v>
      </c>
      <c r="E353" s="3"/>
      <c r="F353" s="3" t="s">
        <v>956</v>
      </c>
      <c r="G353">
        <v>50</v>
      </c>
      <c r="H353" s="3"/>
      <c r="I353">
        <f>G353/D353*100</f>
        <v>58.139534883720934</v>
      </c>
    </row>
    <row r="354" spans="1:9" x14ac:dyDescent="0.3">
      <c r="A354">
        <v>20210621</v>
      </c>
      <c r="B354" t="s">
        <v>4</v>
      </c>
      <c r="C354" t="s">
        <v>957</v>
      </c>
      <c r="D354">
        <v>71</v>
      </c>
      <c r="E354" s="3"/>
      <c r="F354" s="3" t="s">
        <v>958</v>
      </c>
      <c r="G354">
        <v>37</v>
      </c>
      <c r="H354" s="3"/>
      <c r="I354">
        <f>G354/D354*100</f>
        <v>52.112676056338024</v>
      </c>
    </row>
    <row r="355" spans="1:9" x14ac:dyDescent="0.3">
      <c r="A355">
        <v>20210621</v>
      </c>
      <c r="B355" t="s">
        <v>4</v>
      </c>
      <c r="C355" t="s">
        <v>959</v>
      </c>
      <c r="D355">
        <v>60</v>
      </c>
      <c r="E355" s="3"/>
      <c r="F355" s="3" t="s">
        <v>960</v>
      </c>
      <c r="G355">
        <v>35</v>
      </c>
      <c r="H355" s="3"/>
      <c r="I355">
        <f>G355/D355*100</f>
        <v>58.333333333333336</v>
      </c>
    </row>
    <row r="356" spans="1:9" x14ac:dyDescent="0.3">
      <c r="A356">
        <v>20210621</v>
      </c>
      <c r="B356" t="s">
        <v>4</v>
      </c>
      <c r="C356" t="s">
        <v>961</v>
      </c>
      <c r="D356">
        <v>45</v>
      </c>
      <c r="E356" s="3"/>
      <c r="F356" s="3" t="s">
        <v>962</v>
      </c>
      <c r="G356">
        <v>20</v>
      </c>
      <c r="H356" s="3"/>
      <c r="I356">
        <f>G356/D356*100</f>
        <v>44.444444444444443</v>
      </c>
    </row>
    <row r="357" spans="1:9" x14ac:dyDescent="0.3">
      <c r="A357">
        <v>20210621</v>
      </c>
      <c r="B357" t="s">
        <v>4</v>
      </c>
      <c r="C357" t="s">
        <v>963</v>
      </c>
      <c r="D357">
        <v>53</v>
      </c>
      <c r="E357" s="3"/>
      <c r="F357" s="3" t="s">
        <v>964</v>
      </c>
      <c r="G357">
        <v>30</v>
      </c>
      <c r="H357" s="3"/>
      <c r="I357">
        <f>G357/D357*100</f>
        <v>56.60377358490566</v>
      </c>
    </row>
    <row r="358" spans="1:9" x14ac:dyDescent="0.3">
      <c r="A358">
        <v>20210621</v>
      </c>
      <c r="B358" t="s">
        <v>4</v>
      </c>
      <c r="C358" t="s">
        <v>965</v>
      </c>
      <c r="D358">
        <v>87</v>
      </c>
      <c r="E358" s="3"/>
      <c r="F358" s="3" t="s">
        <v>966</v>
      </c>
      <c r="G358">
        <v>59</v>
      </c>
      <c r="H358" s="3"/>
      <c r="I358">
        <f>G358/D358*100</f>
        <v>67.81609195402298</v>
      </c>
    </row>
    <row r="359" spans="1:9" x14ac:dyDescent="0.3">
      <c r="A359">
        <v>20210621</v>
      </c>
      <c r="B359" t="s">
        <v>4</v>
      </c>
      <c r="C359" t="s">
        <v>967</v>
      </c>
      <c r="D359">
        <v>65</v>
      </c>
      <c r="E359" s="3"/>
      <c r="F359" s="3" t="s">
        <v>968</v>
      </c>
      <c r="G359">
        <v>34</v>
      </c>
      <c r="H359" s="3"/>
      <c r="I359">
        <f>G359/D359*100</f>
        <v>52.307692307692314</v>
      </c>
    </row>
    <row r="360" spans="1:9" x14ac:dyDescent="0.3">
      <c r="A360">
        <v>20210621</v>
      </c>
      <c r="B360" t="s">
        <v>4</v>
      </c>
      <c r="C360" t="s">
        <v>969</v>
      </c>
      <c r="D360">
        <v>49</v>
      </c>
      <c r="E360" s="3"/>
      <c r="F360" s="3" t="s">
        <v>970</v>
      </c>
      <c r="G360">
        <v>25</v>
      </c>
      <c r="H360" s="3"/>
      <c r="I360">
        <f>G360/D360*100</f>
        <v>51.020408163265309</v>
      </c>
    </row>
    <row r="361" spans="1:9" x14ac:dyDescent="0.3">
      <c r="A361">
        <v>20210621</v>
      </c>
      <c r="B361" t="s">
        <v>4</v>
      </c>
      <c r="C361" t="s">
        <v>971</v>
      </c>
      <c r="D361">
        <v>58</v>
      </c>
      <c r="E361" s="3"/>
      <c r="F361" s="3" t="s">
        <v>972</v>
      </c>
      <c r="G361">
        <v>30</v>
      </c>
      <c r="H361" s="3"/>
      <c r="I361">
        <f>G361/D361*100</f>
        <v>51.724137931034484</v>
      </c>
    </row>
    <row r="362" spans="1:9" x14ac:dyDescent="0.3">
      <c r="A362">
        <v>20210621</v>
      </c>
      <c r="B362" t="s">
        <v>5</v>
      </c>
      <c r="C362" t="s">
        <v>1013</v>
      </c>
      <c r="D362">
        <v>90</v>
      </c>
      <c r="E362" s="3"/>
      <c r="F362" s="3" t="s">
        <v>1014</v>
      </c>
      <c r="G362">
        <v>51</v>
      </c>
      <c r="H362" s="3"/>
      <c r="I362">
        <f>G362/D362*100</f>
        <v>56.666666666666664</v>
      </c>
    </row>
    <row r="363" spans="1:9" x14ac:dyDescent="0.3">
      <c r="A363">
        <v>20210621</v>
      </c>
      <c r="B363" t="s">
        <v>5</v>
      </c>
      <c r="C363" t="s">
        <v>1015</v>
      </c>
      <c r="D363">
        <v>66</v>
      </c>
      <c r="E363" s="3"/>
      <c r="F363" s="3" t="s">
        <v>1016</v>
      </c>
      <c r="G363">
        <v>39</v>
      </c>
      <c r="H363" s="3"/>
      <c r="I363">
        <f>G363/D363*100</f>
        <v>59.090909090909093</v>
      </c>
    </row>
    <row r="364" spans="1:9" x14ac:dyDescent="0.3">
      <c r="A364">
        <v>20210621</v>
      </c>
      <c r="B364" t="s">
        <v>5</v>
      </c>
      <c r="C364" t="s">
        <v>1017</v>
      </c>
      <c r="D364">
        <v>73</v>
      </c>
      <c r="E364" s="3"/>
      <c r="F364" s="3" t="s">
        <v>1018</v>
      </c>
      <c r="G364">
        <v>35</v>
      </c>
      <c r="H364" s="3"/>
      <c r="I364">
        <f>G364/D364*100</f>
        <v>47.945205479452049</v>
      </c>
    </row>
    <row r="365" spans="1:9" x14ac:dyDescent="0.3">
      <c r="A365">
        <v>20210621</v>
      </c>
      <c r="B365" t="s">
        <v>5</v>
      </c>
      <c r="C365" t="s">
        <v>1019</v>
      </c>
      <c r="D365">
        <v>75</v>
      </c>
      <c r="E365" s="3"/>
      <c r="F365" s="3" t="s">
        <v>1020</v>
      </c>
      <c r="G365">
        <v>44</v>
      </c>
      <c r="H365" s="3"/>
      <c r="I365">
        <f>G365/D365*100</f>
        <v>58.666666666666664</v>
      </c>
    </row>
    <row r="366" spans="1:9" x14ac:dyDescent="0.3">
      <c r="A366">
        <v>20210621</v>
      </c>
      <c r="B366" t="s">
        <v>5</v>
      </c>
      <c r="C366" t="s">
        <v>1021</v>
      </c>
      <c r="D366">
        <v>63</v>
      </c>
      <c r="E366" s="3"/>
      <c r="F366" s="3" t="s">
        <v>1022</v>
      </c>
      <c r="G366">
        <v>34</v>
      </c>
      <c r="H366" s="3"/>
      <c r="I366">
        <f>G366/D366*100</f>
        <v>53.968253968253968</v>
      </c>
    </row>
    <row r="367" spans="1:9" x14ac:dyDescent="0.3">
      <c r="A367">
        <v>20210621</v>
      </c>
      <c r="B367" t="s">
        <v>5</v>
      </c>
      <c r="C367" t="s">
        <v>1023</v>
      </c>
      <c r="D367">
        <v>93</v>
      </c>
      <c r="E367" s="3"/>
      <c r="F367" s="3" t="s">
        <v>1024</v>
      </c>
      <c r="G367">
        <v>42</v>
      </c>
      <c r="H367" s="3"/>
      <c r="I367">
        <f>G367/D367*100</f>
        <v>45.161290322580641</v>
      </c>
    </row>
    <row r="368" spans="1:9" x14ac:dyDescent="0.3">
      <c r="A368">
        <v>20210621</v>
      </c>
      <c r="B368" t="s">
        <v>5</v>
      </c>
      <c r="C368" t="s">
        <v>1025</v>
      </c>
      <c r="D368">
        <v>31</v>
      </c>
      <c r="E368" s="3"/>
      <c r="F368" s="3" t="s">
        <v>1026</v>
      </c>
      <c r="G368">
        <v>20</v>
      </c>
      <c r="H368" s="3"/>
      <c r="I368">
        <f>G368/D368*100</f>
        <v>64.516129032258064</v>
      </c>
    </row>
    <row r="369" spans="1:9" x14ac:dyDescent="0.3">
      <c r="A369">
        <v>20210621</v>
      </c>
      <c r="B369" t="s">
        <v>5</v>
      </c>
      <c r="C369" t="s">
        <v>1027</v>
      </c>
      <c r="D369">
        <v>46</v>
      </c>
      <c r="E369" s="3"/>
      <c r="F369" s="3" t="s">
        <v>1028</v>
      </c>
      <c r="G369">
        <v>26</v>
      </c>
      <c r="H369" s="3"/>
      <c r="I369">
        <f>G369/D369*100</f>
        <v>56.521739130434781</v>
      </c>
    </row>
    <row r="370" spans="1:9" x14ac:dyDescent="0.3">
      <c r="A370">
        <v>20210621</v>
      </c>
      <c r="B370" t="s">
        <v>5</v>
      </c>
      <c r="C370" t="s">
        <v>1029</v>
      </c>
      <c r="D370">
        <v>50</v>
      </c>
      <c r="E370" s="3"/>
      <c r="F370" s="3" t="s">
        <v>1030</v>
      </c>
      <c r="G370">
        <v>27</v>
      </c>
      <c r="H370" s="3"/>
      <c r="I370">
        <f>G370/D370*100</f>
        <v>54</v>
      </c>
    </row>
    <row r="371" spans="1:9" x14ac:dyDescent="0.3">
      <c r="A371">
        <v>20210621</v>
      </c>
      <c r="B371" t="s">
        <v>5</v>
      </c>
      <c r="C371" t="s">
        <v>1031</v>
      </c>
      <c r="D371">
        <v>31</v>
      </c>
      <c r="E371" s="3"/>
      <c r="F371" s="3" t="s">
        <v>1032</v>
      </c>
      <c r="G371">
        <v>13</v>
      </c>
      <c r="H371" s="3"/>
      <c r="I371">
        <f>G371/D371*100</f>
        <v>41.935483870967744</v>
      </c>
    </row>
    <row r="372" spans="1:9" x14ac:dyDescent="0.3">
      <c r="A372">
        <v>20210621</v>
      </c>
      <c r="B372" t="s">
        <v>5</v>
      </c>
      <c r="C372" t="s">
        <v>1033</v>
      </c>
      <c r="D372">
        <v>30</v>
      </c>
      <c r="E372" s="3"/>
      <c r="F372" s="3" t="s">
        <v>1034</v>
      </c>
      <c r="G372">
        <v>15</v>
      </c>
      <c r="H372" s="3"/>
      <c r="I372">
        <f>G372/D372*100</f>
        <v>50</v>
      </c>
    </row>
    <row r="373" spans="1:9" x14ac:dyDescent="0.3">
      <c r="A373">
        <v>20210621</v>
      </c>
      <c r="B373" t="s">
        <v>5</v>
      </c>
      <c r="C373" t="s">
        <v>1035</v>
      </c>
      <c r="D373">
        <v>34</v>
      </c>
      <c r="E373" s="3"/>
      <c r="F373" s="3" t="s">
        <v>1036</v>
      </c>
      <c r="G373">
        <v>19</v>
      </c>
      <c r="H373" s="3"/>
      <c r="I373">
        <f>G373/D373*100</f>
        <v>55.882352941176471</v>
      </c>
    </row>
    <row r="374" spans="1:9" x14ac:dyDescent="0.3">
      <c r="A374">
        <v>20210621</v>
      </c>
      <c r="B374" t="s">
        <v>5</v>
      </c>
      <c r="C374" t="s">
        <v>1037</v>
      </c>
      <c r="D374">
        <v>32</v>
      </c>
      <c r="E374" s="3"/>
      <c r="F374" s="3" t="s">
        <v>1038</v>
      </c>
      <c r="G374">
        <v>14</v>
      </c>
      <c r="H374" s="3"/>
      <c r="I374">
        <f>G374/D374*100</f>
        <v>43.75</v>
      </c>
    </row>
    <row r="375" spans="1:9" x14ac:dyDescent="0.3">
      <c r="A375">
        <v>20210621</v>
      </c>
      <c r="B375" t="s">
        <v>5</v>
      </c>
      <c r="C375" t="s">
        <v>1039</v>
      </c>
      <c r="D375">
        <v>38</v>
      </c>
      <c r="E375" s="3"/>
      <c r="F375" s="3" t="s">
        <v>1040</v>
      </c>
      <c r="G375">
        <v>21</v>
      </c>
      <c r="H375" s="3"/>
      <c r="I375">
        <f>G375/D375*100</f>
        <v>55.26315789473685</v>
      </c>
    </row>
    <row r="376" spans="1:9" x14ac:dyDescent="0.3">
      <c r="A376">
        <v>20210621</v>
      </c>
      <c r="B376" t="s">
        <v>5</v>
      </c>
      <c r="C376" t="s">
        <v>1041</v>
      </c>
      <c r="D376">
        <v>43</v>
      </c>
      <c r="E376" s="3"/>
      <c r="F376" s="3" t="s">
        <v>1042</v>
      </c>
      <c r="G376">
        <v>24</v>
      </c>
      <c r="H376" s="3"/>
      <c r="I376">
        <f>G376/D376*100</f>
        <v>55.813953488372093</v>
      </c>
    </row>
    <row r="377" spans="1:9" x14ac:dyDescent="0.3">
      <c r="A377">
        <v>20210621</v>
      </c>
      <c r="B377" t="s">
        <v>5</v>
      </c>
      <c r="C377" t="s">
        <v>1043</v>
      </c>
      <c r="D377">
        <v>46</v>
      </c>
      <c r="E377" s="3"/>
      <c r="F377" s="3" t="s">
        <v>1044</v>
      </c>
      <c r="G377">
        <v>25</v>
      </c>
      <c r="H377" s="3"/>
      <c r="I377">
        <f>G377/D377*100</f>
        <v>54.347826086956516</v>
      </c>
    </row>
    <row r="378" spans="1:9" x14ac:dyDescent="0.3">
      <c r="A378">
        <v>20210621</v>
      </c>
      <c r="B378" t="s">
        <v>5</v>
      </c>
      <c r="C378" t="s">
        <v>1045</v>
      </c>
      <c r="D378">
        <v>53</v>
      </c>
      <c r="E378" s="3"/>
      <c r="F378" s="3" t="s">
        <v>1046</v>
      </c>
      <c r="G378">
        <v>28</v>
      </c>
      <c r="H378" s="3"/>
      <c r="I378">
        <f>G378/D378*100</f>
        <v>52.830188679245282</v>
      </c>
    </row>
    <row r="379" spans="1:9" x14ac:dyDescent="0.3">
      <c r="A379">
        <v>20210621</v>
      </c>
      <c r="B379" t="s">
        <v>5</v>
      </c>
      <c r="C379" t="s">
        <v>1047</v>
      </c>
      <c r="D379">
        <v>57</v>
      </c>
      <c r="E379" s="3"/>
      <c r="F379" s="3" t="s">
        <v>1048</v>
      </c>
      <c r="G379">
        <v>34</v>
      </c>
      <c r="H379" s="3"/>
      <c r="I379">
        <f>G379/D379*100</f>
        <v>59.649122807017541</v>
      </c>
    </row>
    <row r="380" spans="1:9" x14ac:dyDescent="0.3">
      <c r="A380">
        <v>20210621</v>
      </c>
      <c r="B380" t="s">
        <v>5</v>
      </c>
      <c r="C380" t="s">
        <v>1049</v>
      </c>
      <c r="D380">
        <v>49</v>
      </c>
      <c r="E380" s="3"/>
      <c r="F380" s="3" t="s">
        <v>1050</v>
      </c>
      <c r="G380">
        <v>29</v>
      </c>
      <c r="H380" s="3"/>
      <c r="I380">
        <f>G380/D380*100</f>
        <v>59.183673469387756</v>
      </c>
    </row>
    <row r="381" spans="1:9" x14ac:dyDescent="0.3">
      <c r="A381">
        <v>20210621</v>
      </c>
      <c r="B381" t="s">
        <v>5</v>
      </c>
      <c r="C381" t="s">
        <v>1051</v>
      </c>
      <c r="D381">
        <v>39</v>
      </c>
      <c r="E381" s="3"/>
      <c r="F381" s="3" t="s">
        <v>1052</v>
      </c>
      <c r="G381">
        <v>20</v>
      </c>
      <c r="H381" s="3"/>
      <c r="I381">
        <f>G381/D381*100</f>
        <v>51.282051282051277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1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4.4" x14ac:dyDescent="0.3"/>
  <cols>
    <col min="1" max="1" width="9.21875" customWidth="1"/>
    <col min="2" max="2" width="10.21875" customWidth="1"/>
    <col min="3" max="3" width="18.109375" customWidth="1"/>
    <col min="4" max="4" width="27.21875" customWidth="1"/>
    <col min="5" max="5" width="9.109375" customWidth="1"/>
    <col min="6" max="6" width="16.5546875" customWidth="1"/>
    <col min="7" max="7" width="30.21875" customWidth="1"/>
    <col min="8" max="8" width="4.5546875" customWidth="1"/>
    <col min="9" max="9" width="36" customWidth="1"/>
  </cols>
  <sheetData>
    <row r="1" spans="1:9" s="1" customFormat="1" x14ac:dyDescent="0.3">
      <c r="A1" s="1" t="s">
        <v>3</v>
      </c>
      <c r="B1" s="1" t="s">
        <v>0</v>
      </c>
      <c r="C1" s="1" t="s">
        <v>1053</v>
      </c>
      <c r="D1" s="1" t="s">
        <v>1054</v>
      </c>
      <c r="E1" s="1" t="s">
        <v>1</v>
      </c>
      <c r="F1" s="1" t="s">
        <v>2</v>
      </c>
      <c r="G1" s="1" t="s">
        <v>1056</v>
      </c>
      <c r="I1" s="1" t="s">
        <v>1058</v>
      </c>
    </row>
    <row r="2" spans="1:9" x14ac:dyDescent="0.3">
      <c r="A2">
        <v>20210427</v>
      </c>
      <c r="B2" t="s">
        <v>7</v>
      </c>
      <c r="C2" t="s">
        <v>173</v>
      </c>
      <c r="D2">
        <v>59</v>
      </c>
      <c r="E2" s="3"/>
      <c r="F2" s="3" t="s">
        <v>174</v>
      </c>
      <c r="G2" s="3">
        <v>0</v>
      </c>
      <c r="H2" s="3"/>
      <c r="I2">
        <f>G2/D2*100</f>
        <v>0</v>
      </c>
    </row>
    <row r="3" spans="1:9" x14ac:dyDescent="0.3">
      <c r="A3">
        <v>20210427</v>
      </c>
      <c r="B3" t="s">
        <v>7</v>
      </c>
      <c r="C3" t="s">
        <v>175</v>
      </c>
      <c r="D3">
        <v>111</v>
      </c>
      <c r="E3" s="3"/>
      <c r="F3" s="3" t="s">
        <v>176</v>
      </c>
      <c r="G3" s="3">
        <v>0</v>
      </c>
      <c r="H3" s="3"/>
      <c r="I3">
        <f>G3/D3*100</f>
        <v>0</v>
      </c>
    </row>
    <row r="4" spans="1:9" x14ac:dyDescent="0.3">
      <c r="A4">
        <v>20210427</v>
      </c>
      <c r="B4" t="s">
        <v>7</v>
      </c>
      <c r="C4" t="s">
        <v>177</v>
      </c>
      <c r="D4">
        <v>129</v>
      </c>
      <c r="E4" s="3"/>
      <c r="F4" s="3" t="s">
        <v>178</v>
      </c>
      <c r="G4" s="3">
        <v>1</v>
      </c>
      <c r="H4" s="3"/>
      <c r="I4">
        <f>G4/D4*100</f>
        <v>0.77519379844961245</v>
      </c>
    </row>
    <row r="5" spans="1:9" x14ac:dyDescent="0.3">
      <c r="A5">
        <v>20210427</v>
      </c>
      <c r="B5" t="s">
        <v>7</v>
      </c>
      <c r="C5" t="s">
        <v>179</v>
      </c>
      <c r="D5">
        <v>101</v>
      </c>
      <c r="E5" s="3"/>
      <c r="F5" s="3" t="s">
        <v>180</v>
      </c>
      <c r="G5" s="3">
        <v>1</v>
      </c>
      <c r="H5" s="3"/>
      <c r="I5">
        <f>G5/D5*100</f>
        <v>0.99009900990099009</v>
      </c>
    </row>
    <row r="6" spans="1:9" x14ac:dyDescent="0.3">
      <c r="A6">
        <v>20210427</v>
      </c>
      <c r="B6" t="s">
        <v>7</v>
      </c>
      <c r="C6" t="s">
        <v>181</v>
      </c>
      <c r="D6">
        <v>75</v>
      </c>
      <c r="E6" s="3"/>
      <c r="F6" s="3" t="s">
        <v>182</v>
      </c>
      <c r="G6" s="3">
        <v>0</v>
      </c>
      <c r="H6" s="3"/>
      <c r="I6">
        <f>G6/D6*100</f>
        <v>0</v>
      </c>
    </row>
    <row r="7" spans="1:9" x14ac:dyDescent="0.3">
      <c r="A7">
        <v>20210427</v>
      </c>
      <c r="B7" t="s">
        <v>7</v>
      </c>
      <c r="C7" t="s">
        <v>183</v>
      </c>
      <c r="D7">
        <v>126</v>
      </c>
      <c r="E7" s="3"/>
      <c r="F7" s="3" t="s">
        <v>184</v>
      </c>
      <c r="G7" s="3">
        <v>0</v>
      </c>
      <c r="I7">
        <f>G7/D7*100</f>
        <v>0</v>
      </c>
    </row>
    <row r="8" spans="1:9" x14ac:dyDescent="0.3">
      <c r="A8">
        <v>20210427</v>
      </c>
      <c r="B8" t="s">
        <v>7</v>
      </c>
      <c r="C8" t="s">
        <v>185</v>
      </c>
      <c r="D8">
        <v>87</v>
      </c>
      <c r="E8" s="3"/>
      <c r="F8" s="3" t="s">
        <v>186</v>
      </c>
      <c r="G8" s="3">
        <v>2</v>
      </c>
      <c r="H8" s="3"/>
      <c r="I8">
        <f>G8/D8*100</f>
        <v>2.2988505747126435</v>
      </c>
    </row>
    <row r="9" spans="1:9" x14ac:dyDescent="0.3">
      <c r="A9">
        <v>20210427</v>
      </c>
      <c r="B9" t="s">
        <v>7</v>
      </c>
      <c r="C9" t="s">
        <v>187</v>
      </c>
      <c r="D9">
        <v>69</v>
      </c>
      <c r="E9" s="3"/>
      <c r="F9" s="3" t="s">
        <v>188</v>
      </c>
      <c r="G9" s="3">
        <v>2</v>
      </c>
      <c r="H9" s="3"/>
      <c r="I9">
        <f>G9/D9*100</f>
        <v>2.8985507246376812</v>
      </c>
    </row>
    <row r="10" spans="1:9" x14ac:dyDescent="0.3">
      <c r="A10">
        <v>20210427</v>
      </c>
      <c r="B10" t="s">
        <v>7</v>
      </c>
      <c r="C10" t="s">
        <v>189</v>
      </c>
      <c r="D10">
        <v>81</v>
      </c>
      <c r="E10" s="3"/>
      <c r="F10" s="3" t="s">
        <v>190</v>
      </c>
      <c r="G10" s="3">
        <v>2</v>
      </c>
      <c r="H10" s="3"/>
      <c r="I10">
        <f>G10/D10*100</f>
        <v>2.4691358024691357</v>
      </c>
    </row>
    <row r="11" spans="1:9" x14ac:dyDescent="0.3">
      <c r="A11">
        <v>20210427</v>
      </c>
      <c r="B11" t="s">
        <v>7</v>
      </c>
      <c r="C11" t="s">
        <v>191</v>
      </c>
      <c r="D11">
        <v>105</v>
      </c>
      <c r="E11" s="3"/>
      <c r="F11" s="3" t="s">
        <v>192</v>
      </c>
      <c r="G11" s="3">
        <v>0</v>
      </c>
      <c r="I11">
        <f>G11/D11*100</f>
        <v>0</v>
      </c>
    </row>
    <row r="12" spans="1:9" x14ac:dyDescent="0.3">
      <c r="A12">
        <v>20210427</v>
      </c>
      <c r="B12" t="s">
        <v>7</v>
      </c>
      <c r="C12" t="s">
        <v>193</v>
      </c>
      <c r="D12">
        <v>113</v>
      </c>
      <c r="E12" s="3"/>
      <c r="F12" s="3" t="s">
        <v>194</v>
      </c>
      <c r="G12" s="3">
        <v>0</v>
      </c>
      <c r="I12">
        <f>G12/D12*100</f>
        <v>0</v>
      </c>
    </row>
    <row r="13" spans="1:9" x14ac:dyDescent="0.3">
      <c r="A13">
        <v>20210427</v>
      </c>
      <c r="B13" t="s">
        <v>7</v>
      </c>
      <c r="C13" t="s">
        <v>195</v>
      </c>
      <c r="D13">
        <v>105</v>
      </c>
      <c r="E13" s="3"/>
      <c r="F13" s="3" t="s">
        <v>196</v>
      </c>
      <c r="G13" s="3">
        <v>0</v>
      </c>
      <c r="I13">
        <f>G13/D13*100</f>
        <v>0</v>
      </c>
    </row>
    <row r="14" spans="1:9" x14ac:dyDescent="0.3">
      <c r="A14">
        <v>20210427</v>
      </c>
      <c r="B14" t="s">
        <v>7</v>
      </c>
      <c r="C14" t="s">
        <v>197</v>
      </c>
      <c r="D14">
        <v>145</v>
      </c>
      <c r="E14" s="3"/>
      <c r="F14" s="3" t="s">
        <v>198</v>
      </c>
      <c r="G14" s="3">
        <v>0</v>
      </c>
      <c r="I14">
        <f>G14/D14*100</f>
        <v>0</v>
      </c>
    </row>
    <row r="15" spans="1:9" x14ac:dyDescent="0.3">
      <c r="A15">
        <v>20210427</v>
      </c>
      <c r="B15" t="s">
        <v>7</v>
      </c>
      <c r="C15" t="s">
        <v>199</v>
      </c>
      <c r="D15">
        <v>132</v>
      </c>
      <c r="E15" s="3"/>
      <c r="F15" s="3" t="s">
        <v>200</v>
      </c>
      <c r="G15" s="3">
        <v>1</v>
      </c>
      <c r="H15" s="3"/>
      <c r="I15">
        <f>G15/D15*100</f>
        <v>0.75757575757575757</v>
      </c>
    </row>
    <row r="16" spans="1:9" x14ac:dyDescent="0.3">
      <c r="A16">
        <v>20210427</v>
      </c>
      <c r="B16" t="s">
        <v>7</v>
      </c>
      <c r="C16" t="s">
        <v>201</v>
      </c>
      <c r="D16">
        <v>93</v>
      </c>
      <c r="E16" s="3"/>
      <c r="F16" s="3" t="s">
        <v>202</v>
      </c>
      <c r="G16" s="3">
        <v>1</v>
      </c>
      <c r="H16" s="3"/>
      <c r="I16">
        <f>G16/D16*100</f>
        <v>1.0752688172043012</v>
      </c>
    </row>
    <row r="17" spans="1:9" x14ac:dyDescent="0.3">
      <c r="A17">
        <v>20210427</v>
      </c>
      <c r="B17" t="s">
        <v>7</v>
      </c>
      <c r="C17" t="s">
        <v>203</v>
      </c>
      <c r="D17">
        <v>105</v>
      </c>
      <c r="E17" s="3"/>
      <c r="F17" s="3" t="s">
        <v>204</v>
      </c>
      <c r="G17" s="3">
        <v>1</v>
      </c>
      <c r="H17" s="3"/>
      <c r="I17">
        <f>G17/D17*100</f>
        <v>0.95238095238095244</v>
      </c>
    </row>
    <row r="18" spans="1:9" x14ac:dyDescent="0.3">
      <c r="A18">
        <v>20210427</v>
      </c>
      <c r="B18" t="s">
        <v>7</v>
      </c>
      <c r="C18" t="s">
        <v>205</v>
      </c>
      <c r="D18">
        <v>110</v>
      </c>
      <c r="E18" s="3"/>
      <c r="F18" s="3" t="s">
        <v>206</v>
      </c>
      <c r="G18" s="3">
        <v>0</v>
      </c>
      <c r="I18">
        <f>G18/D18*100</f>
        <v>0</v>
      </c>
    </row>
    <row r="19" spans="1:9" x14ac:dyDescent="0.3">
      <c r="A19">
        <v>20210427</v>
      </c>
      <c r="B19" t="s">
        <v>7</v>
      </c>
      <c r="C19" t="s">
        <v>207</v>
      </c>
      <c r="D19">
        <v>89</v>
      </c>
      <c r="E19" s="3"/>
      <c r="F19" s="3" t="s">
        <v>208</v>
      </c>
      <c r="G19" s="3">
        <v>0</v>
      </c>
      <c r="I19">
        <f>G19/D19*100</f>
        <v>0</v>
      </c>
    </row>
    <row r="20" spans="1:9" x14ac:dyDescent="0.3">
      <c r="A20">
        <v>20210427</v>
      </c>
      <c r="B20" t="s">
        <v>7</v>
      </c>
      <c r="C20" t="s">
        <v>209</v>
      </c>
      <c r="D20">
        <v>120</v>
      </c>
      <c r="E20" s="3"/>
      <c r="F20" s="3" t="s">
        <v>210</v>
      </c>
      <c r="G20" s="3">
        <v>1</v>
      </c>
      <c r="H20" s="3"/>
      <c r="I20">
        <f>G20/D20*100</f>
        <v>0.83333333333333337</v>
      </c>
    </row>
    <row r="21" spans="1:9" x14ac:dyDescent="0.3">
      <c r="A21">
        <v>20210427</v>
      </c>
      <c r="B21" t="s">
        <v>7</v>
      </c>
      <c r="C21" t="s">
        <v>211</v>
      </c>
      <c r="D21">
        <v>128</v>
      </c>
      <c r="E21" s="3"/>
      <c r="F21" s="3" t="s">
        <v>212</v>
      </c>
      <c r="G21" s="3">
        <v>0</v>
      </c>
      <c r="I21">
        <f>G21/D21*100</f>
        <v>0</v>
      </c>
    </row>
    <row r="22" spans="1:9" x14ac:dyDescent="0.3">
      <c r="A22">
        <v>20210427</v>
      </c>
      <c r="B22" t="s">
        <v>6</v>
      </c>
      <c r="C22" t="s">
        <v>213</v>
      </c>
      <c r="D22">
        <v>167</v>
      </c>
      <c r="E22" s="3"/>
      <c r="F22" s="3" t="s">
        <v>214</v>
      </c>
      <c r="G22" s="3">
        <v>5</v>
      </c>
      <c r="H22" s="3"/>
      <c r="I22">
        <f>G22/D22*100</f>
        <v>2.9940119760479043</v>
      </c>
    </row>
    <row r="23" spans="1:9" x14ac:dyDescent="0.3">
      <c r="A23">
        <v>20210427</v>
      </c>
      <c r="B23" t="s">
        <v>6</v>
      </c>
      <c r="C23" t="s">
        <v>215</v>
      </c>
      <c r="D23">
        <v>122</v>
      </c>
      <c r="E23" s="3"/>
      <c r="F23" s="3" t="s">
        <v>216</v>
      </c>
      <c r="G23" s="3">
        <v>4</v>
      </c>
      <c r="H23" s="3"/>
      <c r="I23">
        <f>G23/D23*100</f>
        <v>3.278688524590164</v>
      </c>
    </row>
    <row r="24" spans="1:9" x14ac:dyDescent="0.3">
      <c r="A24">
        <v>20210427</v>
      </c>
      <c r="B24" t="s">
        <v>6</v>
      </c>
      <c r="C24" t="s">
        <v>217</v>
      </c>
      <c r="D24">
        <v>134</v>
      </c>
      <c r="E24" s="3"/>
      <c r="F24" s="3" t="s">
        <v>218</v>
      </c>
      <c r="G24" s="3">
        <v>8</v>
      </c>
      <c r="H24" s="3"/>
      <c r="I24">
        <f>G24/D24*100</f>
        <v>5.9701492537313428</v>
      </c>
    </row>
    <row r="25" spans="1:9" x14ac:dyDescent="0.3">
      <c r="A25">
        <v>20210427</v>
      </c>
      <c r="B25" t="s">
        <v>6</v>
      </c>
      <c r="C25" t="s">
        <v>219</v>
      </c>
      <c r="D25">
        <v>111</v>
      </c>
      <c r="E25" s="3"/>
      <c r="F25" s="3" t="s">
        <v>220</v>
      </c>
      <c r="G25" s="3">
        <v>4</v>
      </c>
      <c r="H25" s="3"/>
      <c r="I25">
        <f>G25/D25*100</f>
        <v>3.6036036036036037</v>
      </c>
    </row>
    <row r="26" spans="1:9" x14ac:dyDescent="0.3">
      <c r="A26">
        <v>20210427</v>
      </c>
      <c r="B26" t="s">
        <v>6</v>
      </c>
      <c r="C26" t="s">
        <v>221</v>
      </c>
      <c r="D26">
        <v>62</v>
      </c>
      <c r="E26" s="3"/>
      <c r="F26" s="3" t="s">
        <v>222</v>
      </c>
      <c r="G26" s="3">
        <v>3</v>
      </c>
      <c r="H26" s="3"/>
      <c r="I26">
        <f>G26/D26*100</f>
        <v>4.838709677419355</v>
      </c>
    </row>
    <row r="27" spans="1:9" x14ac:dyDescent="0.3">
      <c r="A27">
        <v>20210427</v>
      </c>
      <c r="B27" t="s">
        <v>6</v>
      </c>
      <c r="C27" t="s">
        <v>223</v>
      </c>
      <c r="D27">
        <v>97</v>
      </c>
      <c r="E27" s="3"/>
      <c r="F27" s="3" t="s">
        <v>224</v>
      </c>
      <c r="G27" s="3">
        <v>5</v>
      </c>
      <c r="H27" s="3"/>
      <c r="I27">
        <f>G27/D27*100</f>
        <v>5.1546391752577314</v>
      </c>
    </row>
    <row r="28" spans="1:9" x14ac:dyDescent="0.3">
      <c r="A28">
        <v>20210427</v>
      </c>
      <c r="B28" t="s">
        <v>6</v>
      </c>
      <c r="C28" t="s">
        <v>225</v>
      </c>
      <c r="D28">
        <v>100</v>
      </c>
      <c r="E28" s="3"/>
      <c r="F28" s="3" t="s">
        <v>226</v>
      </c>
      <c r="G28" s="3">
        <v>7</v>
      </c>
      <c r="H28" s="3"/>
      <c r="I28">
        <f>G28/D28*100</f>
        <v>7.0000000000000009</v>
      </c>
    </row>
    <row r="29" spans="1:9" x14ac:dyDescent="0.3">
      <c r="A29">
        <v>20210427</v>
      </c>
      <c r="B29" t="s">
        <v>6</v>
      </c>
      <c r="C29" t="s">
        <v>227</v>
      </c>
      <c r="D29">
        <v>82</v>
      </c>
      <c r="E29" s="3"/>
      <c r="F29" s="3" t="s">
        <v>228</v>
      </c>
      <c r="G29" s="3">
        <v>2</v>
      </c>
      <c r="H29" s="3"/>
      <c r="I29">
        <f>G29/D29*100</f>
        <v>2.4390243902439024</v>
      </c>
    </row>
    <row r="30" spans="1:9" x14ac:dyDescent="0.3">
      <c r="A30">
        <v>20210427</v>
      </c>
      <c r="B30" t="s">
        <v>6</v>
      </c>
      <c r="C30" t="s">
        <v>229</v>
      </c>
      <c r="D30">
        <v>116</v>
      </c>
      <c r="E30" s="3"/>
      <c r="F30" s="3" t="s">
        <v>230</v>
      </c>
      <c r="G30" s="3">
        <v>3</v>
      </c>
      <c r="H30" s="3"/>
      <c r="I30">
        <f>G30/D30*100</f>
        <v>2.5862068965517242</v>
      </c>
    </row>
    <row r="31" spans="1:9" x14ac:dyDescent="0.3">
      <c r="A31">
        <v>20210427</v>
      </c>
      <c r="B31" t="s">
        <v>6</v>
      </c>
      <c r="C31" t="s">
        <v>231</v>
      </c>
      <c r="D31">
        <v>133</v>
      </c>
      <c r="E31" s="3"/>
      <c r="F31" s="3" t="s">
        <v>232</v>
      </c>
      <c r="G31" s="3">
        <v>10</v>
      </c>
      <c r="H31" s="3"/>
      <c r="I31">
        <f>G31/D31*100</f>
        <v>7.518796992481203</v>
      </c>
    </row>
    <row r="32" spans="1:9" x14ac:dyDescent="0.3">
      <c r="A32">
        <v>20210427</v>
      </c>
      <c r="B32" t="s">
        <v>6</v>
      </c>
      <c r="C32" t="s">
        <v>233</v>
      </c>
      <c r="D32">
        <v>141</v>
      </c>
      <c r="E32" s="3"/>
      <c r="F32" s="3" t="s">
        <v>234</v>
      </c>
      <c r="G32" s="3">
        <v>9</v>
      </c>
      <c r="H32" s="3"/>
      <c r="I32">
        <f>G32/D32*100</f>
        <v>6.3829787234042552</v>
      </c>
    </row>
    <row r="33" spans="1:9" x14ac:dyDescent="0.3">
      <c r="A33">
        <v>20210427</v>
      </c>
      <c r="B33" t="s">
        <v>6</v>
      </c>
      <c r="C33" t="s">
        <v>235</v>
      </c>
      <c r="D33">
        <v>147</v>
      </c>
      <c r="E33" s="3"/>
      <c r="F33" s="3" t="s">
        <v>236</v>
      </c>
      <c r="G33" s="3">
        <v>4</v>
      </c>
      <c r="H33" s="3"/>
      <c r="I33">
        <f>G33/D33*100</f>
        <v>2.7210884353741496</v>
      </c>
    </row>
    <row r="34" spans="1:9" x14ac:dyDescent="0.3">
      <c r="A34">
        <v>20210427</v>
      </c>
      <c r="B34" t="s">
        <v>6</v>
      </c>
      <c r="C34" t="s">
        <v>237</v>
      </c>
      <c r="D34">
        <v>163</v>
      </c>
      <c r="E34" s="3"/>
      <c r="F34" s="3" t="s">
        <v>238</v>
      </c>
      <c r="G34" s="3">
        <v>8</v>
      </c>
      <c r="H34" s="3"/>
      <c r="I34">
        <f>G34/D34*100</f>
        <v>4.9079754601226995</v>
      </c>
    </row>
    <row r="35" spans="1:9" x14ac:dyDescent="0.3">
      <c r="A35">
        <v>20210427</v>
      </c>
      <c r="B35" t="s">
        <v>6</v>
      </c>
      <c r="C35" t="s">
        <v>239</v>
      </c>
      <c r="D35">
        <v>127</v>
      </c>
      <c r="E35" s="3"/>
      <c r="F35" s="3" t="s">
        <v>240</v>
      </c>
      <c r="G35" s="3">
        <v>8</v>
      </c>
      <c r="H35" s="3"/>
      <c r="I35">
        <f>G35/D35*100</f>
        <v>6.2992125984251963</v>
      </c>
    </row>
    <row r="36" spans="1:9" x14ac:dyDescent="0.3">
      <c r="A36">
        <v>20210427</v>
      </c>
      <c r="B36" t="s">
        <v>6</v>
      </c>
      <c r="C36" t="s">
        <v>241</v>
      </c>
      <c r="D36">
        <v>69</v>
      </c>
      <c r="E36" s="3"/>
      <c r="F36" s="3" t="s">
        <v>242</v>
      </c>
      <c r="G36" s="3">
        <v>1</v>
      </c>
      <c r="H36" s="3"/>
      <c r="I36">
        <f>G36/D36*100</f>
        <v>1.4492753623188406</v>
      </c>
    </row>
    <row r="37" spans="1:9" x14ac:dyDescent="0.3">
      <c r="A37">
        <v>20210427</v>
      </c>
      <c r="B37" t="s">
        <v>6</v>
      </c>
      <c r="C37" t="s">
        <v>243</v>
      </c>
      <c r="D37">
        <v>107</v>
      </c>
      <c r="E37" s="3"/>
      <c r="F37" s="3" t="s">
        <v>244</v>
      </c>
      <c r="G37" s="3">
        <v>5</v>
      </c>
      <c r="H37" s="3"/>
      <c r="I37">
        <f>G37/D37*100</f>
        <v>4.6728971962616823</v>
      </c>
    </row>
    <row r="38" spans="1:9" x14ac:dyDescent="0.3">
      <c r="A38">
        <v>20210427</v>
      </c>
      <c r="B38" t="s">
        <v>6</v>
      </c>
      <c r="C38" t="s">
        <v>245</v>
      </c>
      <c r="D38">
        <v>150</v>
      </c>
      <c r="E38" s="3"/>
      <c r="F38" s="3" t="s">
        <v>246</v>
      </c>
      <c r="G38" s="3">
        <v>7</v>
      </c>
      <c r="H38" s="3"/>
      <c r="I38">
        <f>G38/D38*100</f>
        <v>4.666666666666667</v>
      </c>
    </row>
    <row r="39" spans="1:9" x14ac:dyDescent="0.3">
      <c r="A39">
        <v>20210427</v>
      </c>
      <c r="B39" t="s">
        <v>6</v>
      </c>
      <c r="C39" t="s">
        <v>247</v>
      </c>
      <c r="D39">
        <v>151</v>
      </c>
      <c r="E39" s="3"/>
      <c r="F39" s="3" t="s">
        <v>248</v>
      </c>
      <c r="G39" s="3">
        <v>3</v>
      </c>
      <c r="H39" s="3"/>
      <c r="I39">
        <f>G39/D39*100</f>
        <v>1.9867549668874174</v>
      </c>
    </row>
    <row r="40" spans="1:9" x14ac:dyDescent="0.3">
      <c r="A40">
        <v>20210427</v>
      </c>
      <c r="B40" t="s">
        <v>6</v>
      </c>
      <c r="C40" t="s">
        <v>249</v>
      </c>
      <c r="D40">
        <v>152</v>
      </c>
      <c r="E40" s="3"/>
      <c r="F40" s="3" t="s">
        <v>250</v>
      </c>
      <c r="G40" s="3">
        <v>6</v>
      </c>
      <c r="H40" s="3"/>
      <c r="I40">
        <f>G40/D40*100</f>
        <v>3.9473684210526314</v>
      </c>
    </row>
    <row r="41" spans="1:9" x14ac:dyDescent="0.3">
      <c r="A41">
        <v>20210427</v>
      </c>
      <c r="B41" t="s">
        <v>6</v>
      </c>
      <c r="C41" t="s">
        <v>251</v>
      </c>
      <c r="D41">
        <v>97</v>
      </c>
      <c r="E41" s="3"/>
      <c r="F41" s="3" t="s">
        <v>252</v>
      </c>
      <c r="G41" s="3">
        <v>6</v>
      </c>
      <c r="H41" s="3"/>
      <c r="I41">
        <f>G41/D41*100</f>
        <v>6.1855670103092786</v>
      </c>
    </row>
    <row r="42" spans="1:9" x14ac:dyDescent="0.3">
      <c r="A42">
        <v>20210427</v>
      </c>
      <c r="B42" t="s">
        <v>172</v>
      </c>
      <c r="C42" t="s">
        <v>253</v>
      </c>
      <c r="D42">
        <v>120</v>
      </c>
      <c r="E42" s="3"/>
      <c r="F42" s="3" t="s">
        <v>254</v>
      </c>
      <c r="G42" s="3">
        <v>3</v>
      </c>
      <c r="H42" s="3"/>
      <c r="I42">
        <f>G42/D42*100</f>
        <v>2.5</v>
      </c>
    </row>
    <row r="43" spans="1:9" x14ac:dyDescent="0.3">
      <c r="A43">
        <v>20210427</v>
      </c>
      <c r="B43" t="s">
        <v>172</v>
      </c>
      <c r="C43" t="s">
        <v>255</v>
      </c>
      <c r="D43">
        <v>146</v>
      </c>
      <c r="E43" s="3"/>
      <c r="F43" s="3" t="s">
        <v>256</v>
      </c>
      <c r="G43" s="3">
        <v>3</v>
      </c>
      <c r="H43" s="3"/>
      <c r="I43">
        <f>G43/D43*100</f>
        <v>2.054794520547945</v>
      </c>
    </row>
    <row r="44" spans="1:9" x14ac:dyDescent="0.3">
      <c r="A44">
        <v>20210427</v>
      </c>
      <c r="B44" t="s">
        <v>172</v>
      </c>
      <c r="C44" t="s">
        <v>257</v>
      </c>
      <c r="D44">
        <v>151</v>
      </c>
      <c r="E44" s="3"/>
      <c r="F44" s="3" t="s">
        <v>258</v>
      </c>
      <c r="G44" s="3">
        <v>3</v>
      </c>
      <c r="H44" s="3"/>
      <c r="I44">
        <f>G44/D44*100</f>
        <v>1.9867549668874174</v>
      </c>
    </row>
    <row r="45" spans="1:9" x14ac:dyDescent="0.3">
      <c r="A45">
        <v>20210427</v>
      </c>
      <c r="B45" t="s">
        <v>172</v>
      </c>
      <c r="C45" t="s">
        <v>259</v>
      </c>
      <c r="D45">
        <v>103</v>
      </c>
      <c r="E45" s="3"/>
      <c r="F45" s="3" t="s">
        <v>260</v>
      </c>
      <c r="G45" s="3">
        <v>2</v>
      </c>
      <c r="H45" s="3"/>
      <c r="I45">
        <f>G45/D45*100</f>
        <v>1.9417475728155338</v>
      </c>
    </row>
    <row r="46" spans="1:9" x14ac:dyDescent="0.3">
      <c r="A46">
        <v>20210427</v>
      </c>
      <c r="B46" t="s">
        <v>172</v>
      </c>
      <c r="C46" t="s">
        <v>261</v>
      </c>
      <c r="D46">
        <v>92</v>
      </c>
      <c r="E46" s="3"/>
      <c r="F46" s="3" t="s">
        <v>262</v>
      </c>
      <c r="G46" s="3">
        <v>0</v>
      </c>
      <c r="H46" s="3"/>
      <c r="I46">
        <f>G46/D46*100</f>
        <v>0</v>
      </c>
    </row>
    <row r="47" spans="1:9" x14ac:dyDescent="0.3">
      <c r="A47">
        <v>20210427</v>
      </c>
      <c r="B47" t="s">
        <v>172</v>
      </c>
      <c r="C47" t="s">
        <v>263</v>
      </c>
      <c r="D47">
        <v>115</v>
      </c>
      <c r="E47" s="3"/>
      <c r="F47" s="3" t="s">
        <v>264</v>
      </c>
      <c r="G47" s="3">
        <v>3</v>
      </c>
      <c r="H47" s="3"/>
      <c r="I47">
        <f>G47/D47*100</f>
        <v>2.6086956521739131</v>
      </c>
    </row>
    <row r="48" spans="1:9" x14ac:dyDescent="0.3">
      <c r="A48">
        <v>20210427</v>
      </c>
      <c r="B48" t="s">
        <v>172</v>
      </c>
      <c r="C48" t="s">
        <v>265</v>
      </c>
      <c r="D48">
        <v>151</v>
      </c>
      <c r="E48" s="3"/>
      <c r="F48" s="3" t="s">
        <v>266</v>
      </c>
      <c r="G48" s="3">
        <v>7</v>
      </c>
      <c r="H48" s="3"/>
      <c r="I48">
        <f>G48/D48*100</f>
        <v>4.6357615894039732</v>
      </c>
    </row>
    <row r="49" spans="1:9" x14ac:dyDescent="0.3">
      <c r="A49">
        <v>20210427</v>
      </c>
      <c r="B49" t="s">
        <v>172</v>
      </c>
      <c r="C49" t="s">
        <v>267</v>
      </c>
      <c r="D49">
        <v>101</v>
      </c>
      <c r="E49" s="3"/>
      <c r="F49" s="3" t="s">
        <v>268</v>
      </c>
      <c r="G49" s="3">
        <v>4</v>
      </c>
      <c r="H49" s="3"/>
      <c r="I49">
        <f>G49/D49*100</f>
        <v>3.9603960396039604</v>
      </c>
    </row>
    <row r="50" spans="1:9" x14ac:dyDescent="0.3">
      <c r="A50">
        <v>20210427</v>
      </c>
      <c r="B50" t="s">
        <v>172</v>
      </c>
      <c r="C50" t="s">
        <v>269</v>
      </c>
      <c r="D50">
        <v>81</v>
      </c>
      <c r="E50" s="3"/>
      <c r="F50" s="3" t="s">
        <v>270</v>
      </c>
      <c r="G50" s="3">
        <v>3</v>
      </c>
      <c r="H50" s="3"/>
      <c r="I50">
        <f>G50/D50*100</f>
        <v>3.7037037037037033</v>
      </c>
    </row>
    <row r="51" spans="1:9" x14ac:dyDescent="0.3">
      <c r="A51">
        <v>20210427</v>
      </c>
      <c r="B51" t="s">
        <v>172</v>
      </c>
      <c r="C51" t="s">
        <v>271</v>
      </c>
      <c r="D51">
        <v>89</v>
      </c>
      <c r="E51" s="3"/>
      <c r="F51" s="3" t="s">
        <v>272</v>
      </c>
      <c r="G51" s="3">
        <v>5</v>
      </c>
      <c r="H51" s="3"/>
      <c r="I51">
        <f>G51/D51*100</f>
        <v>5.6179775280898872</v>
      </c>
    </row>
    <row r="52" spans="1:9" x14ac:dyDescent="0.3">
      <c r="A52">
        <v>20210427</v>
      </c>
      <c r="B52" t="s">
        <v>172</v>
      </c>
      <c r="C52" t="s">
        <v>273</v>
      </c>
      <c r="D52">
        <v>138</v>
      </c>
      <c r="E52" s="3"/>
      <c r="F52" s="3" t="s">
        <v>274</v>
      </c>
      <c r="G52" s="3">
        <v>9</v>
      </c>
      <c r="H52" s="3"/>
      <c r="I52">
        <f>G52/D52*100</f>
        <v>6.5217391304347823</v>
      </c>
    </row>
    <row r="53" spans="1:9" x14ac:dyDescent="0.3">
      <c r="A53">
        <v>20210427</v>
      </c>
      <c r="B53" t="s">
        <v>172</v>
      </c>
      <c r="C53" t="s">
        <v>275</v>
      </c>
      <c r="D53">
        <v>122</v>
      </c>
      <c r="E53" s="3"/>
      <c r="F53" s="3" t="s">
        <v>276</v>
      </c>
      <c r="G53" s="3">
        <v>5</v>
      </c>
      <c r="H53" s="3"/>
      <c r="I53">
        <f>G53/D53*100</f>
        <v>4.0983606557377046</v>
      </c>
    </row>
    <row r="54" spans="1:9" x14ac:dyDescent="0.3">
      <c r="A54">
        <v>20210427</v>
      </c>
      <c r="B54" t="s">
        <v>172</v>
      </c>
      <c r="C54" t="s">
        <v>277</v>
      </c>
      <c r="D54">
        <v>102</v>
      </c>
      <c r="E54" s="3"/>
      <c r="F54" s="3" t="s">
        <v>278</v>
      </c>
      <c r="G54" s="3">
        <v>3</v>
      </c>
      <c r="H54" s="3"/>
      <c r="I54">
        <f>G54/D54*100</f>
        <v>2.9411764705882351</v>
      </c>
    </row>
    <row r="55" spans="1:9" x14ac:dyDescent="0.3">
      <c r="A55">
        <v>20210427</v>
      </c>
      <c r="B55" t="s">
        <v>172</v>
      </c>
      <c r="C55" t="s">
        <v>279</v>
      </c>
      <c r="D55">
        <v>105</v>
      </c>
      <c r="E55" s="3"/>
      <c r="F55" s="3" t="s">
        <v>280</v>
      </c>
      <c r="G55" s="3">
        <v>4</v>
      </c>
      <c r="H55" s="3"/>
      <c r="I55">
        <f>G55/D55*100</f>
        <v>3.8095238095238098</v>
      </c>
    </row>
    <row r="56" spans="1:9" x14ac:dyDescent="0.3">
      <c r="A56">
        <v>20210427</v>
      </c>
      <c r="B56" t="s">
        <v>172</v>
      </c>
      <c r="C56" t="s">
        <v>281</v>
      </c>
      <c r="D56">
        <v>134</v>
      </c>
      <c r="E56" s="3"/>
      <c r="F56" s="3" t="s">
        <v>282</v>
      </c>
      <c r="G56" s="3">
        <v>11</v>
      </c>
      <c r="H56" s="3"/>
      <c r="I56">
        <f>G56/D56*100</f>
        <v>8.2089552238805972</v>
      </c>
    </row>
    <row r="57" spans="1:9" x14ac:dyDescent="0.3">
      <c r="A57">
        <v>20210427</v>
      </c>
      <c r="B57" t="s">
        <v>172</v>
      </c>
      <c r="C57" t="s">
        <v>283</v>
      </c>
      <c r="D57">
        <v>117</v>
      </c>
      <c r="E57" s="3"/>
      <c r="F57" s="3" t="s">
        <v>284</v>
      </c>
      <c r="G57" s="3">
        <v>4</v>
      </c>
      <c r="H57" s="3"/>
      <c r="I57">
        <f>G57/D57*100</f>
        <v>3.4188034188034191</v>
      </c>
    </row>
    <row r="58" spans="1:9" x14ac:dyDescent="0.3">
      <c r="A58">
        <v>20210427</v>
      </c>
      <c r="B58" t="s">
        <v>172</v>
      </c>
      <c r="C58" t="s">
        <v>285</v>
      </c>
      <c r="D58">
        <v>125</v>
      </c>
      <c r="E58" s="3"/>
      <c r="F58" s="3" t="s">
        <v>286</v>
      </c>
      <c r="G58" s="3">
        <v>4</v>
      </c>
      <c r="H58" s="3"/>
      <c r="I58">
        <f>G58/D58*100</f>
        <v>3.2</v>
      </c>
    </row>
    <row r="59" spans="1:9" x14ac:dyDescent="0.3">
      <c r="A59">
        <v>20210427</v>
      </c>
      <c r="B59" t="s">
        <v>172</v>
      </c>
      <c r="C59" t="s">
        <v>287</v>
      </c>
      <c r="D59">
        <v>104</v>
      </c>
      <c r="E59" s="3"/>
      <c r="F59" s="3" t="s">
        <v>288</v>
      </c>
      <c r="G59" s="3">
        <v>4</v>
      </c>
      <c r="H59" s="3"/>
      <c r="I59">
        <f>G59/D59*100</f>
        <v>3.8461538461538463</v>
      </c>
    </row>
    <row r="60" spans="1:9" x14ac:dyDescent="0.3">
      <c r="A60">
        <v>20210427</v>
      </c>
      <c r="B60" t="s">
        <v>172</v>
      </c>
      <c r="C60" t="s">
        <v>289</v>
      </c>
      <c r="D60">
        <v>122</v>
      </c>
      <c r="E60" s="3"/>
      <c r="F60" s="3" t="s">
        <v>290</v>
      </c>
      <c r="G60" s="3">
        <v>5</v>
      </c>
      <c r="H60" s="3"/>
      <c r="I60">
        <f>G60/D60*100</f>
        <v>4.0983606557377046</v>
      </c>
    </row>
    <row r="61" spans="1:9" x14ac:dyDescent="0.3">
      <c r="A61">
        <v>20210427</v>
      </c>
      <c r="B61" t="s">
        <v>172</v>
      </c>
      <c r="C61" t="s">
        <v>291</v>
      </c>
      <c r="D61">
        <v>128</v>
      </c>
      <c r="E61" s="3"/>
      <c r="F61" s="3" t="s">
        <v>292</v>
      </c>
      <c r="G61" s="3">
        <v>8</v>
      </c>
      <c r="H61" s="3"/>
      <c r="I61">
        <f>G61/D61*100</f>
        <v>6.25</v>
      </c>
    </row>
    <row r="62" spans="1:9" x14ac:dyDescent="0.3">
      <c r="A62">
        <v>20210427</v>
      </c>
      <c r="B62" t="s">
        <v>4</v>
      </c>
      <c r="C62" t="s">
        <v>293</v>
      </c>
      <c r="D62">
        <v>103</v>
      </c>
      <c r="E62" s="3"/>
      <c r="F62" s="3" t="s">
        <v>294</v>
      </c>
      <c r="G62" s="3">
        <v>53</v>
      </c>
      <c r="H62" s="3"/>
      <c r="I62">
        <f>G62/D62*100</f>
        <v>51.456310679611647</v>
      </c>
    </row>
    <row r="63" spans="1:9" x14ac:dyDescent="0.3">
      <c r="A63">
        <v>20210427</v>
      </c>
      <c r="B63" t="s">
        <v>4</v>
      </c>
      <c r="C63" t="s">
        <v>295</v>
      </c>
      <c r="D63">
        <v>93</v>
      </c>
      <c r="E63" s="3"/>
      <c r="F63" s="3" t="s">
        <v>296</v>
      </c>
      <c r="G63" s="3">
        <v>44</v>
      </c>
      <c r="H63" s="3"/>
      <c r="I63">
        <f>G63/D63*100</f>
        <v>47.311827956989248</v>
      </c>
    </row>
    <row r="64" spans="1:9" x14ac:dyDescent="0.3">
      <c r="A64">
        <v>20210427</v>
      </c>
      <c r="B64" t="s">
        <v>4</v>
      </c>
      <c r="C64" t="s">
        <v>297</v>
      </c>
      <c r="D64">
        <v>126</v>
      </c>
      <c r="E64" s="3"/>
      <c r="F64" s="3" t="s">
        <v>298</v>
      </c>
      <c r="G64" s="3">
        <v>42</v>
      </c>
      <c r="H64" s="3"/>
      <c r="I64">
        <f>G64/D64*100</f>
        <v>33.333333333333329</v>
      </c>
    </row>
    <row r="65" spans="1:9" x14ac:dyDescent="0.3">
      <c r="A65">
        <v>20210427</v>
      </c>
      <c r="B65" t="s">
        <v>4</v>
      </c>
      <c r="C65" t="s">
        <v>299</v>
      </c>
      <c r="D65">
        <v>69</v>
      </c>
      <c r="E65" s="3"/>
      <c r="F65" s="3" t="s">
        <v>300</v>
      </c>
      <c r="G65" s="3">
        <v>24</v>
      </c>
      <c r="H65" s="3"/>
      <c r="I65">
        <f>G65/D65*100</f>
        <v>34.782608695652172</v>
      </c>
    </row>
    <row r="66" spans="1:9" x14ac:dyDescent="0.3">
      <c r="A66">
        <v>20210427</v>
      </c>
      <c r="B66" t="s">
        <v>4</v>
      </c>
      <c r="C66" t="s">
        <v>301</v>
      </c>
      <c r="D66">
        <v>68</v>
      </c>
      <c r="E66" s="3"/>
      <c r="F66" s="3" t="s">
        <v>302</v>
      </c>
      <c r="G66" s="3">
        <v>23</v>
      </c>
      <c r="H66" s="3"/>
      <c r="I66">
        <f>G66/D66*100</f>
        <v>33.82352941176471</v>
      </c>
    </row>
    <row r="67" spans="1:9" x14ac:dyDescent="0.3">
      <c r="A67">
        <v>20210427</v>
      </c>
      <c r="B67" t="s">
        <v>4</v>
      </c>
      <c r="C67" t="s">
        <v>303</v>
      </c>
      <c r="D67">
        <v>93</v>
      </c>
      <c r="E67" s="3"/>
      <c r="F67" s="3" t="s">
        <v>304</v>
      </c>
      <c r="G67" s="3">
        <v>34</v>
      </c>
      <c r="H67" s="3"/>
      <c r="I67">
        <f>G67/D67*100</f>
        <v>36.55913978494624</v>
      </c>
    </row>
    <row r="68" spans="1:9" x14ac:dyDescent="0.3">
      <c r="A68">
        <v>20210427</v>
      </c>
      <c r="B68" t="s">
        <v>4</v>
      </c>
      <c r="C68" t="s">
        <v>305</v>
      </c>
      <c r="D68">
        <v>99</v>
      </c>
      <c r="E68" s="3"/>
      <c r="F68" s="3" t="s">
        <v>306</v>
      </c>
      <c r="G68" s="3">
        <v>47</v>
      </c>
      <c r="H68" s="3"/>
      <c r="I68">
        <f>G68/D68*100</f>
        <v>47.474747474747474</v>
      </c>
    </row>
    <row r="69" spans="1:9" x14ac:dyDescent="0.3">
      <c r="A69">
        <v>20210427</v>
      </c>
      <c r="B69" t="s">
        <v>4</v>
      </c>
      <c r="C69" t="s">
        <v>307</v>
      </c>
      <c r="D69">
        <v>73</v>
      </c>
      <c r="E69" s="3"/>
      <c r="F69" s="3" t="s">
        <v>308</v>
      </c>
      <c r="G69" s="3">
        <v>38</v>
      </c>
      <c r="H69" s="3"/>
      <c r="I69">
        <f>G69/D69*100</f>
        <v>52.054794520547944</v>
      </c>
    </row>
    <row r="70" spans="1:9" x14ac:dyDescent="0.3">
      <c r="A70">
        <v>20210427</v>
      </c>
      <c r="B70" t="s">
        <v>4</v>
      </c>
      <c r="C70" t="s">
        <v>309</v>
      </c>
      <c r="D70">
        <v>61</v>
      </c>
      <c r="E70" s="3"/>
      <c r="F70" s="3" t="s">
        <v>310</v>
      </c>
      <c r="G70" s="3">
        <v>25</v>
      </c>
      <c r="H70" s="3"/>
      <c r="I70">
        <f>G70/D70*100</f>
        <v>40.983606557377051</v>
      </c>
    </row>
    <row r="71" spans="1:9" x14ac:dyDescent="0.3">
      <c r="A71">
        <v>20210427</v>
      </c>
      <c r="B71" t="s">
        <v>4</v>
      </c>
      <c r="C71" t="s">
        <v>311</v>
      </c>
      <c r="D71">
        <v>72</v>
      </c>
      <c r="E71" s="3"/>
      <c r="F71" s="3" t="s">
        <v>312</v>
      </c>
      <c r="G71" s="3">
        <v>32</v>
      </c>
      <c r="H71" s="3"/>
      <c r="I71">
        <f>G71/D71*100</f>
        <v>44.444444444444443</v>
      </c>
    </row>
    <row r="72" spans="1:9" x14ac:dyDescent="0.3">
      <c r="A72">
        <v>20210427</v>
      </c>
      <c r="B72" t="s">
        <v>4</v>
      </c>
      <c r="C72" t="s">
        <v>313</v>
      </c>
      <c r="D72">
        <v>102</v>
      </c>
      <c r="E72" s="3"/>
      <c r="F72" s="3" t="s">
        <v>314</v>
      </c>
      <c r="G72" s="3">
        <v>41</v>
      </c>
      <c r="H72" s="3"/>
      <c r="I72">
        <f>G72/D72*100</f>
        <v>40.196078431372548</v>
      </c>
    </row>
    <row r="73" spans="1:9" x14ac:dyDescent="0.3">
      <c r="A73">
        <v>20210427</v>
      </c>
      <c r="B73" t="s">
        <v>4</v>
      </c>
      <c r="C73" t="s">
        <v>315</v>
      </c>
      <c r="D73">
        <v>99</v>
      </c>
      <c r="E73" s="3"/>
      <c r="F73" s="3" t="s">
        <v>316</v>
      </c>
      <c r="G73" s="3">
        <v>37</v>
      </c>
      <c r="H73" s="3"/>
      <c r="I73">
        <f>G73/D73*100</f>
        <v>37.373737373737377</v>
      </c>
    </row>
    <row r="74" spans="1:9" x14ac:dyDescent="0.3">
      <c r="A74">
        <v>20210427</v>
      </c>
      <c r="B74" t="s">
        <v>4</v>
      </c>
      <c r="C74" t="s">
        <v>317</v>
      </c>
      <c r="D74">
        <v>79</v>
      </c>
      <c r="E74" s="3"/>
      <c r="F74" s="3" t="s">
        <v>318</v>
      </c>
      <c r="G74" s="3">
        <v>35</v>
      </c>
      <c r="H74" s="3"/>
      <c r="I74">
        <f>G74/D74*100</f>
        <v>44.303797468354425</v>
      </c>
    </row>
    <row r="75" spans="1:9" x14ac:dyDescent="0.3">
      <c r="A75">
        <v>20210427</v>
      </c>
      <c r="B75" t="s">
        <v>4</v>
      </c>
      <c r="C75" t="s">
        <v>319</v>
      </c>
      <c r="D75">
        <v>82</v>
      </c>
      <c r="E75" s="3"/>
      <c r="F75" s="3" t="s">
        <v>320</v>
      </c>
      <c r="G75" s="3">
        <v>33</v>
      </c>
      <c r="H75" s="3"/>
      <c r="I75">
        <f>G75/D75*100</f>
        <v>40.243902439024396</v>
      </c>
    </row>
    <row r="76" spans="1:9" x14ac:dyDescent="0.3">
      <c r="A76">
        <v>20210427</v>
      </c>
      <c r="B76" t="s">
        <v>4</v>
      </c>
      <c r="C76" t="s">
        <v>321</v>
      </c>
      <c r="D76">
        <v>59</v>
      </c>
      <c r="E76" s="3"/>
      <c r="F76" s="3" t="s">
        <v>322</v>
      </c>
      <c r="G76" s="3">
        <v>19</v>
      </c>
      <c r="H76" s="3"/>
      <c r="I76">
        <f>G76/D76*100</f>
        <v>32.20338983050847</v>
      </c>
    </row>
    <row r="77" spans="1:9" x14ac:dyDescent="0.3">
      <c r="A77">
        <v>20210427</v>
      </c>
      <c r="B77" t="s">
        <v>4</v>
      </c>
      <c r="C77" t="s">
        <v>323</v>
      </c>
      <c r="D77">
        <v>70</v>
      </c>
      <c r="E77" s="3"/>
      <c r="F77" s="3" t="s">
        <v>324</v>
      </c>
      <c r="G77" s="3">
        <v>31</v>
      </c>
      <c r="H77" s="3"/>
      <c r="I77">
        <f>G77/D77*100</f>
        <v>44.285714285714285</v>
      </c>
    </row>
    <row r="78" spans="1:9" x14ac:dyDescent="0.3">
      <c r="A78">
        <v>20210427</v>
      </c>
      <c r="B78" t="s">
        <v>4</v>
      </c>
      <c r="C78" t="s">
        <v>325</v>
      </c>
      <c r="D78">
        <v>93</v>
      </c>
      <c r="E78" s="3"/>
      <c r="F78" s="3" t="s">
        <v>326</v>
      </c>
      <c r="G78" s="3">
        <v>39</v>
      </c>
      <c r="H78" s="3"/>
      <c r="I78">
        <f>G78/D78*100</f>
        <v>41.935483870967744</v>
      </c>
    </row>
    <row r="79" spans="1:9" x14ac:dyDescent="0.3">
      <c r="A79">
        <v>20210427</v>
      </c>
      <c r="B79" t="s">
        <v>4</v>
      </c>
      <c r="C79" t="s">
        <v>327</v>
      </c>
      <c r="D79">
        <v>84</v>
      </c>
      <c r="E79" s="3"/>
      <c r="F79" s="3" t="s">
        <v>328</v>
      </c>
      <c r="G79" s="3">
        <v>32</v>
      </c>
      <c r="H79" s="3"/>
      <c r="I79">
        <f>G79/D79*100</f>
        <v>38.095238095238095</v>
      </c>
    </row>
    <row r="80" spans="1:9" x14ac:dyDescent="0.3">
      <c r="A80">
        <v>20210427</v>
      </c>
      <c r="B80" t="s">
        <v>4</v>
      </c>
      <c r="C80" t="s">
        <v>329</v>
      </c>
      <c r="D80">
        <v>78</v>
      </c>
      <c r="E80" s="3"/>
      <c r="F80" s="3" t="s">
        <v>330</v>
      </c>
      <c r="G80" s="3">
        <v>35</v>
      </c>
      <c r="H80" s="3"/>
      <c r="I80">
        <f>G80/D80*100</f>
        <v>44.871794871794876</v>
      </c>
    </row>
    <row r="81" spans="1:9" x14ac:dyDescent="0.3">
      <c r="A81">
        <v>20210427</v>
      </c>
      <c r="B81" t="s">
        <v>4</v>
      </c>
      <c r="C81" t="s">
        <v>331</v>
      </c>
      <c r="D81">
        <v>102</v>
      </c>
      <c r="E81" s="3"/>
      <c r="F81" s="3" t="s">
        <v>332</v>
      </c>
      <c r="G81" s="3">
        <v>33</v>
      </c>
      <c r="H81" s="3"/>
      <c r="I81">
        <f>G81/D81*100</f>
        <v>32.352941176470587</v>
      </c>
    </row>
    <row r="82" spans="1:9" x14ac:dyDescent="0.3">
      <c r="A82">
        <v>20210503</v>
      </c>
      <c r="B82" t="s">
        <v>7</v>
      </c>
      <c r="C82" t="s">
        <v>333</v>
      </c>
      <c r="D82">
        <v>119</v>
      </c>
      <c r="E82" s="3"/>
      <c r="F82" s="3" t="s">
        <v>334</v>
      </c>
      <c r="G82" s="3">
        <v>3</v>
      </c>
      <c r="H82" s="3"/>
      <c r="I82">
        <f>G82/D82*100</f>
        <v>2.5210084033613445</v>
      </c>
    </row>
    <row r="83" spans="1:9" x14ac:dyDescent="0.3">
      <c r="A83">
        <v>20210503</v>
      </c>
      <c r="B83" t="s">
        <v>7</v>
      </c>
      <c r="C83" t="s">
        <v>335</v>
      </c>
      <c r="D83">
        <v>101</v>
      </c>
      <c r="E83" s="3"/>
      <c r="F83" s="3" t="s">
        <v>336</v>
      </c>
      <c r="G83" s="3">
        <v>3</v>
      </c>
      <c r="H83" s="3"/>
      <c r="I83">
        <f>G83/D83*100</f>
        <v>2.9702970297029703</v>
      </c>
    </row>
    <row r="84" spans="1:9" x14ac:dyDescent="0.3">
      <c r="A84">
        <v>20210503</v>
      </c>
      <c r="B84" t="s">
        <v>7</v>
      </c>
      <c r="C84" t="s">
        <v>337</v>
      </c>
      <c r="D84">
        <v>95</v>
      </c>
      <c r="E84" s="3"/>
      <c r="F84" s="3" t="s">
        <v>338</v>
      </c>
      <c r="G84" s="3">
        <v>0</v>
      </c>
      <c r="H84" s="3"/>
      <c r="I84">
        <f>G84/D84*100</f>
        <v>0</v>
      </c>
    </row>
    <row r="85" spans="1:9" x14ac:dyDescent="0.3">
      <c r="A85">
        <v>20210503</v>
      </c>
      <c r="B85" t="s">
        <v>7</v>
      </c>
      <c r="C85" t="s">
        <v>339</v>
      </c>
      <c r="D85">
        <v>92</v>
      </c>
      <c r="E85" s="3"/>
      <c r="F85" s="3" t="s">
        <v>340</v>
      </c>
      <c r="G85" s="3">
        <v>1</v>
      </c>
      <c r="H85" s="3"/>
      <c r="I85">
        <f>G85/D85*100</f>
        <v>1.0869565217391304</v>
      </c>
    </row>
    <row r="86" spans="1:9" x14ac:dyDescent="0.3">
      <c r="A86">
        <v>20210503</v>
      </c>
      <c r="B86" t="s">
        <v>7</v>
      </c>
      <c r="C86" t="s">
        <v>341</v>
      </c>
      <c r="D86">
        <v>55</v>
      </c>
      <c r="E86" s="3"/>
      <c r="F86" s="3" t="s">
        <v>342</v>
      </c>
      <c r="G86" s="3">
        <v>0</v>
      </c>
      <c r="I86">
        <f>G86/D86*100</f>
        <v>0</v>
      </c>
    </row>
    <row r="87" spans="1:9" x14ac:dyDescent="0.3">
      <c r="A87">
        <v>20210503</v>
      </c>
      <c r="B87" t="s">
        <v>7</v>
      </c>
      <c r="C87" t="s">
        <v>343</v>
      </c>
      <c r="D87">
        <v>83</v>
      </c>
      <c r="E87" s="3"/>
      <c r="F87" s="3" t="s">
        <v>344</v>
      </c>
      <c r="G87" s="3">
        <v>0</v>
      </c>
      <c r="I87">
        <f>G87/D87*100</f>
        <v>0</v>
      </c>
    </row>
    <row r="88" spans="1:9" x14ac:dyDescent="0.3">
      <c r="A88">
        <v>20210503</v>
      </c>
      <c r="B88" t="s">
        <v>7</v>
      </c>
      <c r="C88" t="s">
        <v>345</v>
      </c>
      <c r="D88">
        <v>138</v>
      </c>
      <c r="E88" s="3"/>
      <c r="F88" s="3" t="s">
        <v>346</v>
      </c>
      <c r="G88" s="3">
        <v>2</v>
      </c>
      <c r="H88" s="3"/>
      <c r="I88">
        <f>G88/D88*100</f>
        <v>1.4492753623188406</v>
      </c>
    </row>
    <row r="89" spans="1:9" x14ac:dyDescent="0.3">
      <c r="A89">
        <v>20210503</v>
      </c>
      <c r="B89" t="s">
        <v>7</v>
      </c>
      <c r="C89" t="s">
        <v>347</v>
      </c>
      <c r="D89">
        <v>142</v>
      </c>
      <c r="E89" s="3"/>
      <c r="F89" s="3" t="s">
        <v>348</v>
      </c>
      <c r="G89" s="3">
        <v>1</v>
      </c>
      <c r="H89" s="3"/>
      <c r="I89">
        <f>G89/D89*100</f>
        <v>0.70422535211267612</v>
      </c>
    </row>
    <row r="90" spans="1:9" x14ac:dyDescent="0.3">
      <c r="A90">
        <v>20210503</v>
      </c>
      <c r="B90" t="s">
        <v>7</v>
      </c>
      <c r="C90" t="s">
        <v>349</v>
      </c>
      <c r="D90">
        <v>108</v>
      </c>
      <c r="E90" s="3"/>
      <c r="F90" s="3" t="s">
        <v>350</v>
      </c>
      <c r="G90" s="3">
        <v>2</v>
      </c>
      <c r="H90" s="3"/>
      <c r="I90">
        <f>G90/D90*100</f>
        <v>1.8518518518518516</v>
      </c>
    </row>
    <row r="91" spans="1:9" x14ac:dyDescent="0.3">
      <c r="A91">
        <v>20210503</v>
      </c>
      <c r="B91" t="s">
        <v>7</v>
      </c>
      <c r="C91" t="s">
        <v>351</v>
      </c>
      <c r="D91">
        <v>104</v>
      </c>
      <c r="E91" s="3"/>
      <c r="F91" s="3" t="s">
        <v>352</v>
      </c>
      <c r="G91" s="3">
        <v>0</v>
      </c>
      <c r="H91" s="3"/>
      <c r="I91">
        <f>G91/D91*100</f>
        <v>0</v>
      </c>
    </row>
    <row r="92" spans="1:9" x14ac:dyDescent="0.3">
      <c r="A92">
        <v>20210503</v>
      </c>
      <c r="B92" t="s">
        <v>7</v>
      </c>
      <c r="C92" t="s">
        <v>353</v>
      </c>
      <c r="D92">
        <v>97</v>
      </c>
      <c r="E92" s="3"/>
      <c r="F92" s="3" t="s">
        <v>354</v>
      </c>
      <c r="G92" s="3">
        <v>1</v>
      </c>
      <c r="H92" s="3"/>
      <c r="I92">
        <f>G92/D92*100</f>
        <v>1.0309278350515463</v>
      </c>
    </row>
    <row r="93" spans="1:9" x14ac:dyDescent="0.3">
      <c r="A93">
        <v>20210503</v>
      </c>
      <c r="B93" t="s">
        <v>7</v>
      </c>
      <c r="C93" t="s">
        <v>355</v>
      </c>
      <c r="D93">
        <v>70</v>
      </c>
      <c r="E93" s="3"/>
      <c r="F93" s="3" t="s">
        <v>356</v>
      </c>
      <c r="G93" s="3">
        <v>1</v>
      </c>
      <c r="H93" s="3"/>
      <c r="I93">
        <f>G93/D93*100</f>
        <v>1.4285714285714286</v>
      </c>
    </row>
    <row r="94" spans="1:9" x14ac:dyDescent="0.3">
      <c r="A94">
        <v>20210503</v>
      </c>
      <c r="B94" t="s">
        <v>7</v>
      </c>
      <c r="C94" t="s">
        <v>357</v>
      </c>
      <c r="D94">
        <v>104</v>
      </c>
      <c r="E94" s="3"/>
      <c r="F94" s="3" t="s">
        <v>358</v>
      </c>
      <c r="G94" s="3">
        <v>0</v>
      </c>
      <c r="I94">
        <f>G94/D94*100</f>
        <v>0</v>
      </c>
    </row>
    <row r="95" spans="1:9" x14ac:dyDescent="0.3">
      <c r="A95">
        <v>20210503</v>
      </c>
      <c r="B95" t="s">
        <v>7</v>
      </c>
      <c r="C95" t="s">
        <v>359</v>
      </c>
      <c r="D95">
        <v>89</v>
      </c>
      <c r="E95" s="3"/>
      <c r="F95" s="3" t="s">
        <v>360</v>
      </c>
      <c r="G95" s="3">
        <v>3</v>
      </c>
      <c r="H95" s="3"/>
      <c r="I95">
        <f>G95/D95*100</f>
        <v>3.3707865168539324</v>
      </c>
    </row>
    <row r="96" spans="1:9" x14ac:dyDescent="0.3">
      <c r="A96">
        <v>20210503</v>
      </c>
      <c r="B96" t="s">
        <v>7</v>
      </c>
      <c r="C96" t="s">
        <v>361</v>
      </c>
      <c r="D96">
        <v>59</v>
      </c>
      <c r="E96" s="3"/>
      <c r="F96" s="3" t="s">
        <v>362</v>
      </c>
      <c r="G96" s="3">
        <v>1</v>
      </c>
      <c r="H96" s="3"/>
      <c r="I96">
        <f>G96/D96*100</f>
        <v>1.6949152542372881</v>
      </c>
    </row>
    <row r="97" spans="1:9" x14ac:dyDescent="0.3">
      <c r="A97">
        <v>20210503</v>
      </c>
      <c r="B97" t="s">
        <v>7</v>
      </c>
      <c r="C97" t="s">
        <v>363</v>
      </c>
      <c r="D97">
        <v>91</v>
      </c>
      <c r="E97" s="3"/>
      <c r="F97" s="3" t="s">
        <v>364</v>
      </c>
      <c r="G97" s="3">
        <v>2</v>
      </c>
      <c r="H97" s="3"/>
      <c r="I97">
        <f>G97/D97*100</f>
        <v>2.197802197802198</v>
      </c>
    </row>
    <row r="98" spans="1:9" x14ac:dyDescent="0.3">
      <c r="A98">
        <v>20210503</v>
      </c>
      <c r="B98" t="s">
        <v>7</v>
      </c>
      <c r="C98" t="s">
        <v>365</v>
      </c>
      <c r="D98">
        <v>137</v>
      </c>
      <c r="E98" s="3"/>
      <c r="F98" s="3" t="s">
        <v>366</v>
      </c>
      <c r="G98" s="3">
        <v>0</v>
      </c>
      <c r="I98">
        <f>G98/D98*100</f>
        <v>0</v>
      </c>
    </row>
    <row r="99" spans="1:9" x14ac:dyDescent="0.3">
      <c r="A99">
        <v>20210503</v>
      </c>
      <c r="B99" t="s">
        <v>7</v>
      </c>
      <c r="C99" t="s">
        <v>367</v>
      </c>
      <c r="D99">
        <v>92</v>
      </c>
      <c r="E99" s="3"/>
      <c r="F99" s="3" t="s">
        <v>368</v>
      </c>
      <c r="G99" s="3">
        <v>0</v>
      </c>
      <c r="I99">
        <f>G99/D99*100</f>
        <v>0</v>
      </c>
    </row>
    <row r="100" spans="1:9" x14ac:dyDescent="0.3">
      <c r="A100">
        <v>20210503</v>
      </c>
      <c r="B100" t="s">
        <v>7</v>
      </c>
      <c r="C100" t="s">
        <v>369</v>
      </c>
      <c r="D100">
        <v>59</v>
      </c>
      <c r="E100" s="3"/>
      <c r="F100" s="3" t="s">
        <v>370</v>
      </c>
      <c r="G100" s="3">
        <v>0</v>
      </c>
      <c r="I100">
        <f>G100/D100*100</f>
        <v>0</v>
      </c>
    </row>
    <row r="101" spans="1:9" x14ac:dyDescent="0.3">
      <c r="A101">
        <v>20210503</v>
      </c>
      <c r="B101" t="s">
        <v>7</v>
      </c>
      <c r="C101" t="s">
        <v>371</v>
      </c>
      <c r="D101">
        <v>145</v>
      </c>
      <c r="E101" s="3"/>
      <c r="F101" s="3" t="s">
        <v>372</v>
      </c>
      <c r="G101" s="3">
        <v>1</v>
      </c>
      <c r="H101" s="3"/>
      <c r="I101">
        <f>G101/D101*100</f>
        <v>0.68965517241379315</v>
      </c>
    </row>
    <row r="102" spans="1:9" x14ac:dyDescent="0.3">
      <c r="A102">
        <v>20210503</v>
      </c>
      <c r="B102" t="s">
        <v>6</v>
      </c>
      <c r="C102" t="s">
        <v>373</v>
      </c>
      <c r="D102">
        <v>195</v>
      </c>
      <c r="E102" s="3"/>
      <c r="F102" s="3" t="s">
        <v>374</v>
      </c>
      <c r="G102" s="3">
        <v>15</v>
      </c>
      <c r="H102" s="3"/>
      <c r="I102">
        <f>G102/D102*100</f>
        <v>7.6923076923076925</v>
      </c>
    </row>
    <row r="103" spans="1:9" x14ac:dyDescent="0.3">
      <c r="A103">
        <v>20210503</v>
      </c>
      <c r="B103" t="s">
        <v>6</v>
      </c>
      <c r="C103" t="s">
        <v>375</v>
      </c>
      <c r="D103">
        <v>98</v>
      </c>
      <c r="E103" s="3"/>
      <c r="F103" s="3" t="s">
        <v>376</v>
      </c>
      <c r="G103" s="3">
        <v>9</v>
      </c>
      <c r="H103" s="3"/>
      <c r="I103">
        <f>G103/D103*100</f>
        <v>9.183673469387756</v>
      </c>
    </row>
    <row r="104" spans="1:9" x14ac:dyDescent="0.3">
      <c r="A104">
        <v>20210503</v>
      </c>
      <c r="B104" t="s">
        <v>6</v>
      </c>
      <c r="C104" t="s">
        <v>377</v>
      </c>
      <c r="D104">
        <v>123</v>
      </c>
      <c r="E104" s="3"/>
      <c r="F104" s="3" t="s">
        <v>378</v>
      </c>
      <c r="G104" s="3">
        <v>7</v>
      </c>
      <c r="H104" s="3"/>
      <c r="I104">
        <f>G104/D104*100</f>
        <v>5.6910569105691051</v>
      </c>
    </row>
    <row r="105" spans="1:9" x14ac:dyDescent="0.3">
      <c r="A105">
        <v>20210503</v>
      </c>
      <c r="B105" t="s">
        <v>6</v>
      </c>
      <c r="C105" t="s">
        <v>379</v>
      </c>
      <c r="D105">
        <v>94</v>
      </c>
      <c r="E105" s="3"/>
      <c r="F105" s="3" t="s">
        <v>380</v>
      </c>
      <c r="G105" s="3">
        <v>2</v>
      </c>
      <c r="H105" s="3"/>
      <c r="I105">
        <f>G105/D105*100</f>
        <v>2.1276595744680851</v>
      </c>
    </row>
    <row r="106" spans="1:9" x14ac:dyDescent="0.3">
      <c r="A106">
        <v>20210503</v>
      </c>
      <c r="B106" t="s">
        <v>6</v>
      </c>
      <c r="C106" t="s">
        <v>381</v>
      </c>
      <c r="D106">
        <v>144</v>
      </c>
      <c r="E106" s="3"/>
      <c r="F106" s="3" t="s">
        <v>382</v>
      </c>
      <c r="G106" s="3">
        <v>6</v>
      </c>
      <c r="H106" s="3"/>
      <c r="I106">
        <f>G106/D106*100</f>
        <v>4.1666666666666661</v>
      </c>
    </row>
    <row r="107" spans="1:9" x14ac:dyDescent="0.3">
      <c r="A107">
        <v>20210503</v>
      </c>
      <c r="B107" t="s">
        <v>6</v>
      </c>
      <c r="C107" t="s">
        <v>383</v>
      </c>
      <c r="D107">
        <v>98</v>
      </c>
      <c r="E107" s="3"/>
      <c r="F107" s="3" t="s">
        <v>384</v>
      </c>
      <c r="G107" s="3">
        <v>3</v>
      </c>
      <c r="H107" s="3"/>
      <c r="I107">
        <f>G107/D107*100</f>
        <v>3.0612244897959182</v>
      </c>
    </row>
    <row r="108" spans="1:9" x14ac:dyDescent="0.3">
      <c r="A108">
        <v>20210503</v>
      </c>
      <c r="B108" t="s">
        <v>6</v>
      </c>
      <c r="C108" t="s">
        <v>385</v>
      </c>
      <c r="D108">
        <v>189</v>
      </c>
      <c r="E108" s="3"/>
      <c r="F108" s="3" t="s">
        <v>386</v>
      </c>
      <c r="G108" s="3">
        <v>7</v>
      </c>
      <c r="H108" s="3"/>
      <c r="I108">
        <f>G108/D108*100</f>
        <v>3.7037037037037033</v>
      </c>
    </row>
    <row r="109" spans="1:9" x14ac:dyDescent="0.3">
      <c r="A109">
        <v>20210503</v>
      </c>
      <c r="B109" t="s">
        <v>6</v>
      </c>
      <c r="C109" t="s">
        <v>387</v>
      </c>
      <c r="D109">
        <v>196</v>
      </c>
      <c r="E109" s="3"/>
      <c r="F109" s="3" t="s">
        <v>388</v>
      </c>
      <c r="G109" s="3">
        <v>11</v>
      </c>
      <c r="H109" s="3"/>
      <c r="I109">
        <f>G109/D109*100</f>
        <v>5.6122448979591839</v>
      </c>
    </row>
    <row r="110" spans="1:9" x14ac:dyDescent="0.3">
      <c r="A110">
        <v>20210503</v>
      </c>
      <c r="B110" t="s">
        <v>6</v>
      </c>
      <c r="C110" t="s">
        <v>389</v>
      </c>
      <c r="D110">
        <v>91</v>
      </c>
      <c r="E110" s="3"/>
      <c r="F110" s="3" t="s">
        <v>390</v>
      </c>
      <c r="G110" s="3">
        <v>2</v>
      </c>
      <c r="H110" s="3"/>
      <c r="I110">
        <f>G110/D110*100</f>
        <v>2.197802197802198</v>
      </c>
    </row>
    <row r="111" spans="1:9" x14ac:dyDescent="0.3">
      <c r="A111">
        <v>20210503</v>
      </c>
      <c r="B111" t="s">
        <v>6</v>
      </c>
      <c r="C111" t="s">
        <v>391</v>
      </c>
      <c r="D111">
        <v>206</v>
      </c>
      <c r="E111" s="3"/>
      <c r="F111" s="3" t="s">
        <v>392</v>
      </c>
      <c r="G111" s="3">
        <v>14</v>
      </c>
      <c r="H111" s="3"/>
      <c r="I111">
        <f>G111/D111*100</f>
        <v>6.7961165048543686</v>
      </c>
    </row>
    <row r="112" spans="1:9" x14ac:dyDescent="0.3">
      <c r="A112">
        <v>20210503</v>
      </c>
      <c r="B112" t="s">
        <v>6</v>
      </c>
      <c r="C112" t="s">
        <v>393</v>
      </c>
      <c r="D112">
        <v>90</v>
      </c>
      <c r="E112" s="3"/>
      <c r="F112" s="3" t="s">
        <v>394</v>
      </c>
      <c r="G112" s="3">
        <v>4</v>
      </c>
      <c r="H112" s="3"/>
      <c r="I112">
        <f>G112/D112*100</f>
        <v>4.4444444444444446</v>
      </c>
    </row>
    <row r="113" spans="1:9" x14ac:dyDescent="0.3">
      <c r="A113">
        <v>20210503</v>
      </c>
      <c r="B113" t="s">
        <v>6</v>
      </c>
      <c r="C113" t="s">
        <v>395</v>
      </c>
      <c r="D113">
        <v>120</v>
      </c>
      <c r="E113" s="3"/>
      <c r="F113" s="3" t="s">
        <v>396</v>
      </c>
      <c r="G113" s="3">
        <v>5</v>
      </c>
      <c r="H113" s="3"/>
      <c r="I113">
        <f>G113/D113*100</f>
        <v>4.1666666666666661</v>
      </c>
    </row>
    <row r="114" spans="1:9" x14ac:dyDescent="0.3">
      <c r="A114">
        <v>20210503</v>
      </c>
      <c r="B114" t="s">
        <v>6</v>
      </c>
      <c r="C114" t="s">
        <v>397</v>
      </c>
      <c r="D114">
        <v>118</v>
      </c>
      <c r="E114" s="3"/>
      <c r="F114" s="3" t="s">
        <v>398</v>
      </c>
      <c r="G114" s="3">
        <v>8</v>
      </c>
      <c r="H114" s="3"/>
      <c r="I114">
        <f>G114/D114*100</f>
        <v>6.7796610169491522</v>
      </c>
    </row>
    <row r="115" spans="1:9" x14ac:dyDescent="0.3">
      <c r="A115">
        <v>20210503</v>
      </c>
      <c r="B115" t="s">
        <v>6</v>
      </c>
      <c r="C115" t="s">
        <v>399</v>
      </c>
      <c r="D115">
        <v>235</v>
      </c>
      <c r="E115" s="3"/>
      <c r="F115" s="3" t="s">
        <v>400</v>
      </c>
      <c r="G115" s="3">
        <v>8</v>
      </c>
      <c r="H115" s="3"/>
      <c r="I115">
        <f>G115/D115*100</f>
        <v>3.4042553191489362</v>
      </c>
    </row>
    <row r="116" spans="1:9" x14ac:dyDescent="0.3">
      <c r="A116">
        <v>20210503</v>
      </c>
      <c r="B116" t="s">
        <v>6</v>
      </c>
      <c r="C116" t="s">
        <v>401</v>
      </c>
      <c r="D116">
        <v>81</v>
      </c>
      <c r="E116" s="3"/>
      <c r="F116" s="3" t="s">
        <v>402</v>
      </c>
      <c r="G116" s="3">
        <v>6</v>
      </c>
      <c r="H116" s="3"/>
      <c r="I116">
        <f>G116/D116*100</f>
        <v>7.4074074074074066</v>
      </c>
    </row>
    <row r="117" spans="1:9" x14ac:dyDescent="0.3">
      <c r="A117">
        <v>20210503</v>
      </c>
      <c r="B117" t="s">
        <v>6</v>
      </c>
      <c r="C117" t="s">
        <v>403</v>
      </c>
      <c r="D117">
        <v>90</v>
      </c>
      <c r="E117" s="3"/>
      <c r="F117" s="3" t="s">
        <v>404</v>
      </c>
      <c r="G117" s="3">
        <v>3</v>
      </c>
      <c r="H117" s="3"/>
      <c r="I117">
        <f>G117/D117*100</f>
        <v>3.3333333333333335</v>
      </c>
    </row>
    <row r="118" spans="1:9" x14ac:dyDescent="0.3">
      <c r="A118">
        <v>20210503</v>
      </c>
      <c r="B118" t="s">
        <v>6</v>
      </c>
      <c r="C118" t="s">
        <v>405</v>
      </c>
      <c r="D118">
        <v>77</v>
      </c>
      <c r="E118" s="3"/>
      <c r="F118" s="3" t="s">
        <v>406</v>
      </c>
      <c r="G118" s="3">
        <v>7</v>
      </c>
      <c r="H118" s="3"/>
      <c r="I118">
        <f>G118/D118*100</f>
        <v>9.0909090909090917</v>
      </c>
    </row>
    <row r="119" spans="1:9" x14ac:dyDescent="0.3">
      <c r="A119">
        <v>20210503</v>
      </c>
      <c r="B119" t="s">
        <v>6</v>
      </c>
      <c r="C119" t="s">
        <v>407</v>
      </c>
      <c r="D119">
        <v>101</v>
      </c>
      <c r="E119" s="3"/>
      <c r="F119" s="3" t="s">
        <v>408</v>
      </c>
      <c r="G119" s="3">
        <v>8</v>
      </c>
      <c r="H119" s="3"/>
      <c r="I119">
        <f>G119/D119*100</f>
        <v>7.9207920792079207</v>
      </c>
    </row>
    <row r="120" spans="1:9" x14ac:dyDescent="0.3">
      <c r="A120">
        <v>20210503</v>
      </c>
      <c r="B120" t="s">
        <v>6</v>
      </c>
      <c r="C120" t="s">
        <v>409</v>
      </c>
      <c r="D120">
        <v>107</v>
      </c>
      <c r="E120" s="3"/>
      <c r="F120" s="3" t="s">
        <v>410</v>
      </c>
      <c r="G120" s="3">
        <v>7</v>
      </c>
      <c r="H120" s="3"/>
      <c r="I120">
        <f>G120/D120*100</f>
        <v>6.5420560747663545</v>
      </c>
    </row>
    <row r="121" spans="1:9" x14ac:dyDescent="0.3">
      <c r="A121">
        <v>20210503</v>
      </c>
      <c r="B121" t="s">
        <v>6</v>
      </c>
      <c r="C121" t="s">
        <v>411</v>
      </c>
      <c r="D121">
        <v>85</v>
      </c>
      <c r="E121" s="3"/>
      <c r="F121" s="3" t="s">
        <v>412</v>
      </c>
      <c r="G121" s="3">
        <v>8</v>
      </c>
      <c r="H121" s="3"/>
      <c r="I121">
        <f>G121/D121*100</f>
        <v>9.4117647058823533</v>
      </c>
    </row>
    <row r="122" spans="1:9" x14ac:dyDescent="0.3">
      <c r="A122">
        <v>20210503</v>
      </c>
      <c r="B122" t="s">
        <v>172</v>
      </c>
      <c r="C122" t="s">
        <v>413</v>
      </c>
      <c r="D122">
        <v>124</v>
      </c>
      <c r="E122" s="3"/>
      <c r="F122" s="3" t="s">
        <v>414</v>
      </c>
      <c r="G122" s="3">
        <v>15</v>
      </c>
      <c r="H122" s="3"/>
      <c r="I122">
        <f>G122/D122*100</f>
        <v>12.096774193548388</v>
      </c>
    </row>
    <row r="123" spans="1:9" x14ac:dyDescent="0.3">
      <c r="A123">
        <v>20210503</v>
      </c>
      <c r="B123" t="s">
        <v>172</v>
      </c>
      <c r="C123" t="s">
        <v>415</v>
      </c>
      <c r="D123">
        <v>65</v>
      </c>
      <c r="E123" s="3"/>
      <c r="F123" s="3" t="s">
        <v>416</v>
      </c>
      <c r="G123" s="3">
        <v>6</v>
      </c>
      <c r="H123" s="3"/>
      <c r="I123">
        <f>G123/D123*100</f>
        <v>9.2307692307692317</v>
      </c>
    </row>
    <row r="124" spans="1:9" x14ac:dyDescent="0.3">
      <c r="A124">
        <v>20210503</v>
      </c>
      <c r="B124" t="s">
        <v>172</v>
      </c>
      <c r="C124" t="s">
        <v>417</v>
      </c>
      <c r="D124">
        <v>58</v>
      </c>
      <c r="E124" s="3"/>
      <c r="F124" s="3" t="s">
        <v>418</v>
      </c>
      <c r="G124" s="3">
        <v>6</v>
      </c>
      <c r="H124" s="3"/>
      <c r="I124">
        <f>G124/D124*100</f>
        <v>10.344827586206897</v>
      </c>
    </row>
    <row r="125" spans="1:9" x14ac:dyDescent="0.3">
      <c r="A125">
        <v>20210503</v>
      </c>
      <c r="B125" t="s">
        <v>172</v>
      </c>
      <c r="C125" t="s">
        <v>419</v>
      </c>
      <c r="D125">
        <v>79</v>
      </c>
      <c r="E125" s="3"/>
      <c r="F125" s="3" t="s">
        <v>420</v>
      </c>
      <c r="G125" s="3">
        <v>10</v>
      </c>
      <c r="H125" s="3"/>
      <c r="I125">
        <f>G125/D125*100</f>
        <v>12.658227848101266</v>
      </c>
    </row>
    <row r="126" spans="1:9" x14ac:dyDescent="0.3">
      <c r="A126">
        <v>20210503</v>
      </c>
      <c r="B126" t="s">
        <v>172</v>
      </c>
      <c r="C126" t="s">
        <v>421</v>
      </c>
      <c r="D126">
        <v>62</v>
      </c>
      <c r="E126" s="3"/>
      <c r="F126" s="3" t="s">
        <v>422</v>
      </c>
      <c r="G126" s="3">
        <v>4</v>
      </c>
      <c r="H126" s="3"/>
      <c r="I126">
        <f>G126/D126*100</f>
        <v>6.4516129032258061</v>
      </c>
    </row>
    <row r="127" spans="1:9" x14ac:dyDescent="0.3">
      <c r="A127">
        <v>20210503</v>
      </c>
      <c r="B127" t="s">
        <v>172</v>
      </c>
      <c r="C127" t="s">
        <v>423</v>
      </c>
      <c r="D127">
        <v>66</v>
      </c>
      <c r="E127" s="3"/>
      <c r="F127" s="3" t="s">
        <v>424</v>
      </c>
      <c r="G127" s="3">
        <v>9</v>
      </c>
      <c r="H127" s="3"/>
      <c r="I127">
        <f>G127/D127*100</f>
        <v>13.636363636363635</v>
      </c>
    </row>
    <row r="128" spans="1:9" x14ac:dyDescent="0.3">
      <c r="A128">
        <v>20210503</v>
      </c>
      <c r="B128" t="s">
        <v>172</v>
      </c>
      <c r="C128" t="s">
        <v>425</v>
      </c>
      <c r="D128">
        <v>143</v>
      </c>
      <c r="E128" s="3"/>
      <c r="F128" s="3" t="s">
        <v>426</v>
      </c>
      <c r="G128" s="3">
        <v>6</v>
      </c>
      <c r="H128" s="3"/>
      <c r="I128">
        <f>G128/D128*100</f>
        <v>4.1958041958041958</v>
      </c>
    </row>
    <row r="129" spans="1:9" x14ac:dyDescent="0.3">
      <c r="A129">
        <v>20210503</v>
      </c>
      <c r="B129" t="s">
        <v>172</v>
      </c>
      <c r="C129" t="s">
        <v>427</v>
      </c>
      <c r="D129">
        <v>100</v>
      </c>
      <c r="E129" s="3"/>
      <c r="F129" s="3" t="s">
        <v>428</v>
      </c>
      <c r="G129" s="3">
        <v>18</v>
      </c>
      <c r="H129" s="3"/>
      <c r="I129">
        <f>G129/D129*100</f>
        <v>18</v>
      </c>
    </row>
    <row r="130" spans="1:9" x14ac:dyDescent="0.3">
      <c r="A130">
        <v>20210503</v>
      </c>
      <c r="B130" t="s">
        <v>172</v>
      </c>
      <c r="C130" t="s">
        <v>429</v>
      </c>
      <c r="D130">
        <v>101</v>
      </c>
      <c r="E130" s="3"/>
      <c r="F130" s="3" t="s">
        <v>430</v>
      </c>
      <c r="G130" s="3">
        <v>13</v>
      </c>
      <c r="H130" s="3"/>
      <c r="I130">
        <f>G130/D130*100</f>
        <v>12.871287128712872</v>
      </c>
    </row>
    <row r="131" spans="1:9" x14ac:dyDescent="0.3">
      <c r="A131">
        <v>20210503</v>
      </c>
      <c r="B131" t="s">
        <v>172</v>
      </c>
      <c r="C131" t="s">
        <v>431</v>
      </c>
      <c r="D131">
        <v>85</v>
      </c>
      <c r="E131" s="3"/>
      <c r="F131" s="3" t="s">
        <v>432</v>
      </c>
      <c r="G131" s="3">
        <v>11</v>
      </c>
      <c r="H131" s="3"/>
      <c r="I131">
        <f>G131/D131*100</f>
        <v>12.941176470588237</v>
      </c>
    </row>
    <row r="132" spans="1:9" x14ac:dyDescent="0.3">
      <c r="A132">
        <v>20210503</v>
      </c>
      <c r="B132" t="s">
        <v>172</v>
      </c>
      <c r="C132" t="s">
        <v>433</v>
      </c>
      <c r="D132">
        <v>86</v>
      </c>
      <c r="E132" s="3"/>
      <c r="F132" s="3" t="s">
        <v>434</v>
      </c>
      <c r="G132" s="3">
        <v>10</v>
      </c>
      <c r="H132" s="3"/>
      <c r="I132">
        <f>G132/D132*100</f>
        <v>11.627906976744185</v>
      </c>
    </row>
    <row r="133" spans="1:9" x14ac:dyDescent="0.3">
      <c r="A133">
        <v>20210503</v>
      </c>
      <c r="B133" t="s">
        <v>172</v>
      </c>
      <c r="C133" t="s">
        <v>435</v>
      </c>
      <c r="D133">
        <v>90</v>
      </c>
      <c r="E133" s="3"/>
      <c r="F133" s="3" t="s">
        <v>436</v>
      </c>
      <c r="G133" s="3">
        <v>11</v>
      </c>
      <c r="H133" s="3"/>
      <c r="I133">
        <f>G133/D133*100</f>
        <v>12.222222222222221</v>
      </c>
    </row>
    <row r="134" spans="1:9" x14ac:dyDescent="0.3">
      <c r="A134">
        <v>20210503</v>
      </c>
      <c r="B134" t="s">
        <v>172</v>
      </c>
      <c r="C134" t="s">
        <v>437</v>
      </c>
      <c r="D134">
        <v>111</v>
      </c>
      <c r="E134" s="3"/>
      <c r="F134" s="3" t="s">
        <v>438</v>
      </c>
      <c r="G134" s="3">
        <v>8</v>
      </c>
      <c r="H134" s="3"/>
      <c r="I134">
        <f>G134/D134*100</f>
        <v>7.2072072072072073</v>
      </c>
    </row>
    <row r="135" spans="1:9" x14ac:dyDescent="0.3">
      <c r="A135">
        <v>20210503</v>
      </c>
      <c r="B135" t="s">
        <v>172</v>
      </c>
      <c r="C135" t="s">
        <v>439</v>
      </c>
      <c r="D135">
        <v>121</v>
      </c>
      <c r="E135" s="3"/>
      <c r="F135" s="3" t="s">
        <v>440</v>
      </c>
      <c r="G135" s="3">
        <v>5</v>
      </c>
      <c r="H135" s="3"/>
      <c r="I135">
        <f>G135/D135*100</f>
        <v>4.1322314049586781</v>
      </c>
    </row>
    <row r="136" spans="1:9" x14ac:dyDescent="0.3">
      <c r="A136">
        <v>20210503</v>
      </c>
      <c r="B136" t="s">
        <v>172</v>
      </c>
      <c r="C136" t="s">
        <v>441</v>
      </c>
      <c r="D136">
        <v>97</v>
      </c>
      <c r="E136" s="3"/>
      <c r="F136" s="3" t="s">
        <v>442</v>
      </c>
      <c r="G136" s="3">
        <v>14</v>
      </c>
      <c r="H136" s="3"/>
      <c r="I136">
        <f>G136/D136*100</f>
        <v>14.432989690721648</v>
      </c>
    </row>
    <row r="137" spans="1:9" x14ac:dyDescent="0.3">
      <c r="A137">
        <v>20210503</v>
      </c>
      <c r="B137" t="s">
        <v>172</v>
      </c>
      <c r="C137" t="s">
        <v>443</v>
      </c>
      <c r="D137">
        <v>71</v>
      </c>
      <c r="E137" s="3"/>
      <c r="F137" s="3" t="s">
        <v>444</v>
      </c>
      <c r="G137" s="3">
        <v>6</v>
      </c>
      <c r="H137" s="3"/>
      <c r="I137">
        <f>G137/D137*100</f>
        <v>8.4507042253521121</v>
      </c>
    </row>
    <row r="138" spans="1:9" x14ac:dyDescent="0.3">
      <c r="A138">
        <v>20210503</v>
      </c>
      <c r="B138" t="s">
        <v>172</v>
      </c>
      <c r="C138" t="s">
        <v>445</v>
      </c>
      <c r="D138">
        <v>102</v>
      </c>
      <c r="E138" s="3"/>
      <c r="F138" s="3" t="s">
        <v>446</v>
      </c>
      <c r="G138" s="3">
        <v>11</v>
      </c>
      <c r="H138" s="3"/>
      <c r="I138">
        <f>G138/D138*100</f>
        <v>10.784313725490197</v>
      </c>
    </row>
    <row r="139" spans="1:9" x14ac:dyDescent="0.3">
      <c r="A139">
        <v>20210503</v>
      </c>
      <c r="B139" t="s">
        <v>172</v>
      </c>
      <c r="C139" t="s">
        <v>447</v>
      </c>
      <c r="D139">
        <v>113</v>
      </c>
      <c r="E139" s="3"/>
      <c r="F139" s="3" t="s">
        <v>448</v>
      </c>
      <c r="G139" s="3">
        <v>5</v>
      </c>
      <c r="H139" s="3"/>
      <c r="I139">
        <f>G139/D139*100</f>
        <v>4.4247787610619467</v>
      </c>
    </row>
    <row r="140" spans="1:9" x14ac:dyDescent="0.3">
      <c r="A140">
        <v>20210503</v>
      </c>
      <c r="B140" t="s">
        <v>172</v>
      </c>
      <c r="C140" t="s">
        <v>449</v>
      </c>
      <c r="D140">
        <v>94</v>
      </c>
      <c r="E140" s="3"/>
      <c r="F140" s="3" t="s">
        <v>450</v>
      </c>
      <c r="G140" s="3">
        <v>15</v>
      </c>
      <c r="H140" s="3"/>
      <c r="I140">
        <f>G140/D140*100</f>
        <v>15.957446808510639</v>
      </c>
    </row>
    <row r="141" spans="1:9" x14ac:dyDescent="0.3">
      <c r="A141">
        <v>20210503</v>
      </c>
      <c r="B141" t="s">
        <v>172</v>
      </c>
      <c r="C141" t="s">
        <v>451</v>
      </c>
      <c r="D141">
        <v>92</v>
      </c>
      <c r="E141" s="3"/>
      <c r="F141" s="3" t="s">
        <v>452</v>
      </c>
      <c r="G141" s="3">
        <v>5</v>
      </c>
      <c r="H141" s="3"/>
      <c r="I141">
        <f>G141/D141*100</f>
        <v>5.4347826086956523</v>
      </c>
    </row>
    <row r="142" spans="1:9" x14ac:dyDescent="0.3">
      <c r="A142">
        <v>20210503</v>
      </c>
      <c r="B142" t="s">
        <v>4</v>
      </c>
      <c r="C142" t="s">
        <v>453</v>
      </c>
      <c r="D142">
        <v>170</v>
      </c>
      <c r="E142" s="3"/>
      <c r="F142" s="3" t="s">
        <v>454</v>
      </c>
      <c r="G142" s="3">
        <v>80</v>
      </c>
      <c r="H142" s="3"/>
      <c r="I142">
        <f>G142/D142*100</f>
        <v>47.058823529411761</v>
      </c>
    </row>
    <row r="143" spans="1:9" x14ac:dyDescent="0.3">
      <c r="A143">
        <v>20210503</v>
      </c>
      <c r="B143" t="s">
        <v>4</v>
      </c>
      <c r="C143" t="s">
        <v>455</v>
      </c>
      <c r="D143">
        <v>138</v>
      </c>
      <c r="E143" s="3"/>
      <c r="F143" s="3" t="s">
        <v>456</v>
      </c>
      <c r="G143" s="3">
        <v>55</v>
      </c>
      <c r="H143" s="3"/>
      <c r="I143">
        <f>G143/D143*100</f>
        <v>39.855072463768117</v>
      </c>
    </row>
    <row r="144" spans="1:9" x14ac:dyDescent="0.3">
      <c r="A144">
        <v>20210503</v>
      </c>
      <c r="B144" t="s">
        <v>4</v>
      </c>
      <c r="C144" t="s">
        <v>457</v>
      </c>
      <c r="D144">
        <v>158</v>
      </c>
      <c r="E144" s="3"/>
      <c r="F144" s="3" t="s">
        <v>458</v>
      </c>
      <c r="G144" s="3">
        <v>75</v>
      </c>
      <c r="H144" s="3"/>
      <c r="I144">
        <f>G144/D144*100</f>
        <v>47.468354430379748</v>
      </c>
    </row>
    <row r="145" spans="1:9" x14ac:dyDescent="0.3">
      <c r="A145">
        <v>20210503</v>
      </c>
      <c r="B145" t="s">
        <v>4</v>
      </c>
      <c r="C145" t="s">
        <v>459</v>
      </c>
      <c r="D145">
        <v>117</v>
      </c>
      <c r="E145" s="3"/>
      <c r="F145" s="3" t="s">
        <v>460</v>
      </c>
      <c r="G145" s="3">
        <v>56</v>
      </c>
      <c r="H145" s="3"/>
      <c r="I145">
        <f>G145/D145*100</f>
        <v>47.863247863247864</v>
      </c>
    </row>
    <row r="146" spans="1:9" x14ac:dyDescent="0.3">
      <c r="A146">
        <v>20210503</v>
      </c>
      <c r="B146" t="s">
        <v>4</v>
      </c>
      <c r="C146" t="s">
        <v>461</v>
      </c>
      <c r="D146">
        <v>134</v>
      </c>
      <c r="E146" s="3"/>
      <c r="F146" s="3" t="s">
        <v>462</v>
      </c>
      <c r="G146" s="3">
        <v>65</v>
      </c>
      <c r="H146" s="3"/>
      <c r="I146">
        <f>G146/D146*100</f>
        <v>48.507462686567166</v>
      </c>
    </row>
    <row r="147" spans="1:9" x14ac:dyDescent="0.3">
      <c r="A147">
        <v>20210503</v>
      </c>
      <c r="B147" t="s">
        <v>4</v>
      </c>
      <c r="C147" t="s">
        <v>463</v>
      </c>
      <c r="D147">
        <v>92</v>
      </c>
      <c r="E147" s="3"/>
      <c r="F147" s="3" t="s">
        <v>464</v>
      </c>
      <c r="G147" s="3">
        <v>53</v>
      </c>
      <c r="H147" s="3"/>
      <c r="I147">
        <f>G147/D147*100</f>
        <v>57.608695652173914</v>
      </c>
    </row>
    <row r="148" spans="1:9" x14ac:dyDescent="0.3">
      <c r="A148">
        <v>20210503</v>
      </c>
      <c r="B148" t="s">
        <v>4</v>
      </c>
      <c r="C148" t="s">
        <v>465</v>
      </c>
      <c r="D148">
        <v>118</v>
      </c>
      <c r="E148" s="3"/>
      <c r="F148" s="3" t="s">
        <v>466</v>
      </c>
      <c r="G148" s="3">
        <v>60</v>
      </c>
      <c r="H148" s="3"/>
      <c r="I148">
        <f>G148/D148*100</f>
        <v>50.847457627118644</v>
      </c>
    </row>
    <row r="149" spans="1:9" x14ac:dyDescent="0.3">
      <c r="A149">
        <v>20210503</v>
      </c>
      <c r="B149" t="s">
        <v>4</v>
      </c>
      <c r="C149" t="s">
        <v>467</v>
      </c>
      <c r="D149">
        <v>80</v>
      </c>
      <c r="E149" s="3"/>
      <c r="F149" s="3" t="s">
        <v>468</v>
      </c>
      <c r="G149" s="3">
        <v>42</v>
      </c>
      <c r="H149" s="3"/>
      <c r="I149">
        <f>G149/D149*100</f>
        <v>52.5</v>
      </c>
    </row>
    <row r="150" spans="1:9" x14ac:dyDescent="0.3">
      <c r="A150">
        <v>20210503</v>
      </c>
      <c r="B150" t="s">
        <v>4</v>
      </c>
      <c r="C150" t="s">
        <v>469</v>
      </c>
      <c r="D150">
        <v>63</v>
      </c>
      <c r="E150" s="3"/>
      <c r="F150" s="3" t="s">
        <v>470</v>
      </c>
      <c r="G150" s="3">
        <v>36</v>
      </c>
      <c r="H150" s="3"/>
      <c r="I150">
        <f>G150/D150*100</f>
        <v>57.142857142857139</v>
      </c>
    </row>
    <row r="151" spans="1:9" x14ac:dyDescent="0.3">
      <c r="A151">
        <v>20210503</v>
      </c>
      <c r="B151" t="s">
        <v>4</v>
      </c>
      <c r="C151" t="s">
        <v>471</v>
      </c>
      <c r="D151">
        <v>86</v>
      </c>
      <c r="E151" s="3"/>
      <c r="F151" s="3" t="s">
        <v>472</v>
      </c>
      <c r="G151" s="3">
        <v>49</v>
      </c>
      <c r="H151" s="3"/>
      <c r="I151">
        <f>G151/D151*100</f>
        <v>56.97674418604651</v>
      </c>
    </row>
    <row r="152" spans="1:9" x14ac:dyDescent="0.3">
      <c r="A152">
        <v>20210503</v>
      </c>
      <c r="B152" t="s">
        <v>4</v>
      </c>
      <c r="C152" t="s">
        <v>473</v>
      </c>
      <c r="D152">
        <v>104</v>
      </c>
      <c r="E152" s="3"/>
      <c r="F152" s="3" t="s">
        <v>474</v>
      </c>
      <c r="G152" s="3">
        <v>54</v>
      </c>
      <c r="H152" s="3"/>
      <c r="I152">
        <f>G152/D152*100</f>
        <v>51.923076923076927</v>
      </c>
    </row>
    <row r="153" spans="1:9" x14ac:dyDescent="0.3">
      <c r="A153">
        <v>20210503</v>
      </c>
      <c r="B153" t="s">
        <v>4</v>
      </c>
      <c r="C153" t="s">
        <v>475</v>
      </c>
      <c r="D153">
        <v>94</v>
      </c>
      <c r="E153" s="3"/>
      <c r="F153" s="3" t="s">
        <v>476</v>
      </c>
      <c r="G153" s="3">
        <v>51</v>
      </c>
      <c r="H153" s="3"/>
      <c r="I153">
        <f>G153/D153*100</f>
        <v>54.255319148936167</v>
      </c>
    </row>
    <row r="154" spans="1:9" x14ac:dyDescent="0.3">
      <c r="A154">
        <v>20210503</v>
      </c>
      <c r="B154" t="s">
        <v>4</v>
      </c>
      <c r="C154" t="s">
        <v>477</v>
      </c>
      <c r="D154">
        <v>120</v>
      </c>
      <c r="E154" s="3"/>
      <c r="F154" s="3" t="s">
        <v>478</v>
      </c>
      <c r="G154" s="3">
        <v>68</v>
      </c>
      <c r="H154" s="3"/>
      <c r="I154">
        <f>G154/D154*100</f>
        <v>56.666666666666664</v>
      </c>
    </row>
    <row r="155" spans="1:9" x14ac:dyDescent="0.3">
      <c r="A155">
        <v>20210503</v>
      </c>
      <c r="B155" t="s">
        <v>4</v>
      </c>
      <c r="C155" t="s">
        <v>479</v>
      </c>
      <c r="D155">
        <v>115</v>
      </c>
      <c r="E155" s="3"/>
      <c r="F155" s="3" t="s">
        <v>480</v>
      </c>
      <c r="G155" s="3">
        <v>56</v>
      </c>
      <c r="H155" s="3"/>
      <c r="I155">
        <f>G155/D155*100</f>
        <v>48.695652173913047</v>
      </c>
    </row>
    <row r="156" spans="1:9" x14ac:dyDescent="0.3">
      <c r="A156">
        <v>20210503</v>
      </c>
      <c r="B156" t="s">
        <v>4</v>
      </c>
      <c r="C156" t="s">
        <v>481</v>
      </c>
      <c r="D156">
        <v>75</v>
      </c>
      <c r="E156" s="3"/>
      <c r="F156" s="3" t="s">
        <v>482</v>
      </c>
      <c r="G156" s="3">
        <v>40</v>
      </c>
      <c r="H156" s="3"/>
      <c r="I156">
        <f>G156/D156*100</f>
        <v>53.333333333333336</v>
      </c>
    </row>
    <row r="157" spans="1:9" x14ac:dyDescent="0.3">
      <c r="A157">
        <v>20210503</v>
      </c>
      <c r="B157" t="s">
        <v>4</v>
      </c>
      <c r="C157" t="s">
        <v>483</v>
      </c>
      <c r="D157">
        <v>79</v>
      </c>
      <c r="E157" s="3"/>
      <c r="F157" s="3" t="s">
        <v>484</v>
      </c>
      <c r="G157" s="3">
        <v>38</v>
      </c>
      <c r="H157" s="3"/>
      <c r="I157">
        <f>G157/D157*100</f>
        <v>48.101265822784811</v>
      </c>
    </row>
    <row r="158" spans="1:9" x14ac:dyDescent="0.3">
      <c r="A158">
        <v>20210503</v>
      </c>
      <c r="B158" t="s">
        <v>4</v>
      </c>
      <c r="C158" t="s">
        <v>485</v>
      </c>
      <c r="D158">
        <v>100</v>
      </c>
      <c r="E158" s="3"/>
      <c r="F158" s="3" t="s">
        <v>486</v>
      </c>
      <c r="G158" s="3">
        <v>42</v>
      </c>
      <c r="H158" s="3"/>
      <c r="I158">
        <f>G158/D158*100</f>
        <v>42</v>
      </c>
    </row>
    <row r="159" spans="1:9" x14ac:dyDescent="0.3">
      <c r="A159">
        <v>20210503</v>
      </c>
      <c r="B159" t="s">
        <v>4</v>
      </c>
      <c r="C159" t="s">
        <v>487</v>
      </c>
      <c r="D159">
        <v>107</v>
      </c>
      <c r="E159" s="3"/>
      <c r="F159" s="3" t="s">
        <v>488</v>
      </c>
      <c r="G159" s="3">
        <v>55</v>
      </c>
      <c r="H159" s="3"/>
      <c r="I159">
        <f>G159/D159*100</f>
        <v>51.401869158878498</v>
      </c>
    </row>
    <row r="160" spans="1:9" x14ac:dyDescent="0.3">
      <c r="A160">
        <v>20210503</v>
      </c>
      <c r="B160" t="s">
        <v>4</v>
      </c>
      <c r="C160" t="s">
        <v>489</v>
      </c>
      <c r="D160">
        <v>108</v>
      </c>
      <c r="E160" s="3"/>
      <c r="F160" s="3" t="s">
        <v>490</v>
      </c>
      <c r="G160" s="3">
        <v>45</v>
      </c>
      <c r="H160" s="3"/>
      <c r="I160">
        <f>G160/D160*100</f>
        <v>41.666666666666671</v>
      </c>
    </row>
    <row r="161" spans="1:9" x14ac:dyDescent="0.3">
      <c r="A161">
        <v>20210503</v>
      </c>
      <c r="B161" t="s">
        <v>4</v>
      </c>
      <c r="C161" t="s">
        <v>491</v>
      </c>
      <c r="D161">
        <v>151</v>
      </c>
      <c r="E161" s="3"/>
      <c r="F161" s="3" t="s">
        <v>492</v>
      </c>
      <c r="G161" s="3">
        <v>69</v>
      </c>
      <c r="H161" s="3"/>
      <c r="I161">
        <f>G161/D161*100</f>
        <v>45.695364238410598</v>
      </c>
    </row>
    <row r="162" spans="1:9" x14ac:dyDescent="0.3">
      <c r="A162">
        <v>20210525</v>
      </c>
      <c r="B162" t="s">
        <v>7</v>
      </c>
      <c r="C162" t="s">
        <v>493</v>
      </c>
      <c r="D162">
        <v>60</v>
      </c>
      <c r="E162" s="3"/>
      <c r="F162" s="3" t="s">
        <v>494</v>
      </c>
      <c r="G162">
        <v>0</v>
      </c>
      <c r="H162" s="3"/>
      <c r="I162">
        <f>G162/D162*100</f>
        <v>0</v>
      </c>
    </row>
    <row r="163" spans="1:9" x14ac:dyDescent="0.3">
      <c r="A163">
        <v>20210525</v>
      </c>
      <c r="B163" t="s">
        <v>7</v>
      </c>
      <c r="C163" t="s">
        <v>495</v>
      </c>
      <c r="D163">
        <v>77</v>
      </c>
      <c r="E163" s="3"/>
      <c r="F163" s="3" t="s">
        <v>496</v>
      </c>
      <c r="G163">
        <v>1</v>
      </c>
      <c r="H163" s="3"/>
      <c r="I163">
        <f>G163/D163*100</f>
        <v>1.2987012987012987</v>
      </c>
    </row>
    <row r="164" spans="1:9" x14ac:dyDescent="0.3">
      <c r="A164">
        <v>20210525</v>
      </c>
      <c r="B164" t="s">
        <v>7</v>
      </c>
      <c r="C164" t="s">
        <v>497</v>
      </c>
      <c r="D164">
        <v>98</v>
      </c>
      <c r="E164" s="3"/>
      <c r="F164" s="3" t="s">
        <v>498</v>
      </c>
      <c r="G164">
        <v>1</v>
      </c>
      <c r="H164" s="3"/>
      <c r="I164">
        <f>G164/D164*100</f>
        <v>1.0204081632653061</v>
      </c>
    </row>
    <row r="165" spans="1:9" x14ac:dyDescent="0.3">
      <c r="A165">
        <v>20210525</v>
      </c>
      <c r="B165" t="s">
        <v>7</v>
      </c>
      <c r="C165" t="s">
        <v>499</v>
      </c>
      <c r="D165">
        <v>1</v>
      </c>
      <c r="F165" t="s">
        <v>500</v>
      </c>
      <c r="G165">
        <v>0</v>
      </c>
      <c r="I165">
        <f>G165/D165*100</f>
        <v>0</v>
      </c>
    </row>
    <row r="166" spans="1:9" x14ac:dyDescent="0.3">
      <c r="A166">
        <v>20210525</v>
      </c>
      <c r="B166" t="s">
        <v>7</v>
      </c>
      <c r="C166" t="s">
        <v>501</v>
      </c>
      <c r="D166">
        <v>141</v>
      </c>
      <c r="E166" s="3"/>
      <c r="F166" s="3" t="s">
        <v>502</v>
      </c>
      <c r="G166">
        <v>0</v>
      </c>
      <c r="I166">
        <f>G166/D166*100</f>
        <v>0</v>
      </c>
    </row>
    <row r="167" spans="1:9" x14ac:dyDescent="0.3">
      <c r="A167">
        <v>20210525</v>
      </c>
      <c r="B167" t="s">
        <v>7</v>
      </c>
      <c r="C167" t="s">
        <v>503</v>
      </c>
      <c r="D167">
        <v>97</v>
      </c>
      <c r="E167" s="3"/>
      <c r="F167" s="3" t="s">
        <v>504</v>
      </c>
      <c r="G167">
        <v>0</v>
      </c>
      <c r="I167">
        <f>G167/D167*100</f>
        <v>0</v>
      </c>
    </row>
    <row r="168" spans="1:9" x14ac:dyDescent="0.3">
      <c r="A168">
        <v>20210525</v>
      </c>
      <c r="B168" t="s">
        <v>7</v>
      </c>
      <c r="C168" t="s">
        <v>505</v>
      </c>
      <c r="D168">
        <v>125</v>
      </c>
      <c r="E168" s="3"/>
      <c r="F168" s="3" t="s">
        <v>506</v>
      </c>
      <c r="G168">
        <v>0</v>
      </c>
      <c r="H168" s="3"/>
      <c r="I168">
        <f>G168/D168*100</f>
        <v>0</v>
      </c>
    </row>
    <row r="169" spans="1:9" x14ac:dyDescent="0.3">
      <c r="A169">
        <v>20210525</v>
      </c>
      <c r="B169" t="s">
        <v>7</v>
      </c>
      <c r="C169" t="s">
        <v>507</v>
      </c>
      <c r="D169">
        <v>105</v>
      </c>
      <c r="E169" s="3"/>
      <c r="F169" s="3" t="s">
        <v>508</v>
      </c>
      <c r="G169">
        <v>3</v>
      </c>
      <c r="H169" s="3"/>
      <c r="I169">
        <f>G169/D169*100</f>
        <v>2.8571428571428572</v>
      </c>
    </row>
    <row r="170" spans="1:9" x14ac:dyDescent="0.3">
      <c r="A170">
        <v>20210525</v>
      </c>
      <c r="B170" t="s">
        <v>7</v>
      </c>
      <c r="C170" t="s">
        <v>509</v>
      </c>
      <c r="D170">
        <v>110</v>
      </c>
      <c r="E170" s="3"/>
      <c r="F170" s="3" t="s">
        <v>510</v>
      </c>
      <c r="G170">
        <v>1</v>
      </c>
      <c r="H170" s="3"/>
      <c r="I170">
        <f>G170/D170*100</f>
        <v>0.90909090909090906</v>
      </c>
    </row>
    <row r="171" spans="1:9" x14ac:dyDescent="0.3">
      <c r="A171">
        <v>20210525</v>
      </c>
      <c r="B171" t="s">
        <v>7</v>
      </c>
      <c r="C171" t="s">
        <v>511</v>
      </c>
      <c r="D171">
        <v>140</v>
      </c>
      <c r="E171" s="3"/>
      <c r="F171" s="3" t="s">
        <v>512</v>
      </c>
      <c r="G171">
        <v>1</v>
      </c>
      <c r="H171" s="3"/>
      <c r="I171">
        <f>G171/D171*100</f>
        <v>0.7142857142857143</v>
      </c>
    </row>
    <row r="172" spans="1:9" x14ac:dyDescent="0.3">
      <c r="A172">
        <v>20210525</v>
      </c>
      <c r="B172" t="s">
        <v>7</v>
      </c>
      <c r="C172" t="s">
        <v>513</v>
      </c>
      <c r="D172">
        <v>165</v>
      </c>
      <c r="E172" s="3"/>
      <c r="F172" s="3" t="s">
        <v>514</v>
      </c>
      <c r="G172">
        <v>1</v>
      </c>
      <c r="H172" s="3"/>
      <c r="I172">
        <f>G172/D172*100</f>
        <v>0.60606060606060608</v>
      </c>
    </row>
    <row r="173" spans="1:9" x14ac:dyDescent="0.3">
      <c r="A173">
        <v>20210525</v>
      </c>
      <c r="B173" t="s">
        <v>7</v>
      </c>
      <c r="C173" t="s">
        <v>515</v>
      </c>
      <c r="D173">
        <v>124</v>
      </c>
      <c r="E173" s="3"/>
      <c r="F173" s="3" t="s">
        <v>516</v>
      </c>
      <c r="G173">
        <v>1</v>
      </c>
      <c r="H173" s="3"/>
      <c r="I173">
        <f>G173/D173*100</f>
        <v>0.80645161290322576</v>
      </c>
    </row>
    <row r="174" spans="1:9" x14ac:dyDescent="0.3">
      <c r="A174">
        <v>20210525</v>
      </c>
      <c r="B174" t="s">
        <v>7</v>
      </c>
      <c r="C174" t="s">
        <v>517</v>
      </c>
      <c r="D174">
        <v>102</v>
      </c>
      <c r="E174" s="3"/>
      <c r="F174" s="3" t="s">
        <v>518</v>
      </c>
      <c r="G174">
        <v>3</v>
      </c>
      <c r="H174" s="3"/>
      <c r="I174">
        <f>G174/D174*100</f>
        <v>2.9411764705882351</v>
      </c>
    </row>
    <row r="175" spans="1:9" x14ac:dyDescent="0.3">
      <c r="A175">
        <v>20210525</v>
      </c>
      <c r="B175" t="s">
        <v>7</v>
      </c>
      <c r="C175" t="s">
        <v>519</v>
      </c>
      <c r="D175">
        <v>63</v>
      </c>
      <c r="E175" s="3"/>
      <c r="F175" s="3" t="s">
        <v>520</v>
      </c>
      <c r="G175">
        <v>1</v>
      </c>
      <c r="H175" s="3"/>
      <c r="I175">
        <f>G175/D175*100</f>
        <v>1.5873015873015872</v>
      </c>
    </row>
    <row r="176" spans="1:9" x14ac:dyDescent="0.3">
      <c r="A176">
        <v>20210525</v>
      </c>
      <c r="B176" t="s">
        <v>7</v>
      </c>
      <c r="C176" t="s">
        <v>521</v>
      </c>
      <c r="D176">
        <v>65</v>
      </c>
      <c r="E176" s="3"/>
      <c r="F176" s="3" t="s">
        <v>522</v>
      </c>
      <c r="G176">
        <v>0</v>
      </c>
      <c r="I176">
        <f>G176/D176*100</f>
        <v>0</v>
      </c>
    </row>
    <row r="177" spans="1:9" x14ac:dyDescent="0.3">
      <c r="A177">
        <v>20210525</v>
      </c>
      <c r="B177" t="s">
        <v>7</v>
      </c>
      <c r="C177" t="s">
        <v>523</v>
      </c>
      <c r="D177">
        <v>89</v>
      </c>
      <c r="E177" s="3"/>
      <c r="F177" s="3" t="s">
        <v>524</v>
      </c>
      <c r="G177">
        <v>1</v>
      </c>
      <c r="H177" s="3"/>
      <c r="I177">
        <f>G177/D177*100</f>
        <v>1.1235955056179776</v>
      </c>
    </row>
    <row r="178" spans="1:9" x14ac:dyDescent="0.3">
      <c r="A178">
        <v>20210525</v>
      </c>
      <c r="B178" t="s">
        <v>7</v>
      </c>
      <c r="C178" t="s">
        <v>525</v>
      </c>
      <c r="D178">
        <v>104</v>
      </c>
      <c r="E178" s="3"/>
      <c r="F178" s="3" t="s">
        <v>526</v>
      </c>
      <c r="G178">
        <v>2</v>
      </c>
      <c r="H178" s="3"/>
      <c r="I178">
        <f>G178/D178*100</f>
        <v>1.9230769230769231</v>
      </c>
    </row>
    <row r="179" spans="1:9" x14ac:dyDescent="0.3">
      <c r="A179">
        <v>20210525</v>
      </c>
      <c r="B179" t="s">
        <v>7</v>
      </c>
      <c r="C179" t="s">
        <v>527</v>
      </c>
      <c r="D179">
        <v>125</v>
      </c>
      <c r="E179" s="3"/>
      <c r="F179" s="3" t="s">
        <v>528</v>
      </c>
      <c r="G179">
        <v>1</v>
      </c>
      <c r="H179" s="3"/>
      <c r="I179">
        <f>G179/D179*100</f>
        <v>0.8</v>
      </c>
    </row>
    <row r="180" spans="1:9" x14ac:dyDescent="0.3">
      <c r="A180">
        <v>20210525</v>
      </c>
      <c r="B180" t="s">
        <v>7</v>
      </c>
      <c r="C180" t="s">
        <v>529</v>
      </c>
      <c r="D180">
        <v>94</v>
      </c>
      <c r="E180" s="3"/>
      <c r="F180" s="3" t="s">
        <v>530</v>
      </c>
      <c r="G180">
        <v>0</v>
      </c>
      <c r="I180">
        <f>G180/D180*100</f>
        <v>0</v>
      </c>
    </row>
    <row r="181" spans="1:9" x14ac:dyDescent="0.3">
      <c r="A181">
        <v>20210525</v>
      </c>
      <c r="B181" t="s">
        <v>7</v>
      </c>
      <c r="C181" t="s">
        <v>531</v>
      </c>
      <c r="D181">
        <v>118</v>
      </c>
      <c r="E181" s="3"/>
      <c r="F181" s="3" t="s">
        <v>532</v>
      </c>
      <c r="G181">
        <v>1</v>
      </c>
      <c r="H181" s="3"/>
      <c r="I181">
        <f>G181/D181*100</f>
        <v>0.84745762711864403</v>
      </c>
    </row>
    <row r="182" spans="1:9" x14ac:dyDescent="0.3">
      <c r="A182">
        <v>20210525</v>
      </c>
      <c r="B182" t="s">
        <v>6</v>
      </c>
      <c r="C182" t="s">
        <v>533</v>
      </c>
      <c r="D182">
        <v>148</v>
      </c>
      <c r="E182" s="3"/>
      <c r="F182" s="3" t="s">
        <v>534</v>
      </c>
      <c r="G182">
        <v>7</v>
      </c>
      <c r="H182" s="3"/>
      <c r="I182">
        <f>G182/D182*100</f>
        <v>4.7297297297297298</v>
      </c>
    </row>
    <row r="183" spans="1:9" x14ac:dyDescent="0.3">
      <c r="A183">
        <v>20210525</v>
      </c>
      <c r="B183" t="s">
        <v>6</v>
      </c>
      <c r="C183" t="s">
        <v>535</v>
      </c>
      <c r="D183">
        <v>122</v>
      </c>
      <c r="E183" s="3"/>
      <c r="F183" s="3" t="s">
        <v>536</v>
      </c>
      <c r="G183">
        <v>13</v>
      </c>
      <c r="H183" s="3"/>
      <c r="I183">
        <f>G183/D183*100</f>
        <v>10.655737704918032</v>
      </c>
    </row>
    <row r="184" spans="1:9" x14ac:dyDescent="0.3">
      <c r="A184">
        <v>20210525</v>
      </c>
      <c r="B184" t="s">
        <v>6</v>
      </c>
      <c r="C184" t="s">
        <v>537</v>
      </c>
      <c r="D184">
        <v>121</v>
      </c>
      <c r="E184" s="3"/>
      <c r="F184" s="3" t="s">
        <v>538</v>
      </c>
      <c r="G184">
        <v>3</v>
      </c>
      <c r="H184" s="3"/>
      <c r="I184">
        <f>G184/D184*100</f>
        <v>2.4793388429752068</v>
      </c>
    </row>
    <row r="185" spans="1:9" x14ac:dyDescent="0.3">
      <c r="A185">
        <v>20210525</v>
      </c>
      <c r="B185" t="s">
        <v>6</v>
      </c>
      <c r="C185" t="s">
        <v>539</v>
      </c>
      <c r="D185">
        <v>162</v>
      </c>
      <c r="E185" s="3"/>
      <c r="F185" s="3" t="s">
        <v>540</v>
      </c>
      <c r="G185">
        <v>10</v>
      </c>
      <c r="H185" s="3"/>
      <c r="I185">
        <f>G185/D185*100</f>
        <v>6.1728395061728394</v>
      </c>
    </row>
    <row r="186" spans="1:9" x14ac:dyDescent="0.3">
      <c r="A186">
        <v>20210525</v>
      </c>
      <c r="B186" t="s">
        <v>6</v>
      </c>
      <c r="C186" t="s">
        <v>541</v>
      </c>
      <c r="D186">
        <v>94</v>
      </c>
      <c r="E186" s="3"/>
      <c r="F186" s="3" t="s">
        <v>542</v>
      </c>
      <c r="G186">
        <v>1</v>
      </c>
      <c r="H186" s="3"/>
      <c r="I186">
        <f>G186/D186*100</f>
        <v>1.0638297872340425</v>
      </c>
    </row>
    <row r="187" spans="1:9" x14ac:dyDescent="0.3">
      <c r="A187">
        <v>20210525</v>
      </c>
      <c r="B187" t="s">
        <v>6</v>
      </c>
      <c r="C187" t="s">
        <v>543</v>
      </c>
      <c r="D187">
        <v>87</v>
      </c>
      <c r="E187" s="3"/>
      <c r="F187" s="3" t="s">
        <v>544</v>
      </c>
      <c r="G187">
        <v>3</v>
      </c>
      <c r="H187" s="3"/>
      <c r="I187">
        <f>G187/D187*100</f>
        <v>3.4482758620689653</v>
      </c>
    </row>
    <row r="188" spans="1:9" x14ac:dyDescent="0.3">
      <c r="A188">
        <v>20210525</v>
      </c>
      <c r="B188" t="s">
        <v>6</v>
      </c>
      <c r="C188" t="s">
        <v>545</v>
      </c>
      <c r="D188">
        <v>112</v>
      </c>
      <c r="E188" s="3"/>
      <c r="F188" s="3" t="s">
        <v>546</v>
      </c>
      <c r="G188">
        <v>5</v>
      </c>
      <c r="H188" s="3"/>
      <c r="I188">
        <f>G188/D188*100</f>
        <v>4.4642857142857144</v>
      </c>
    </row>
    <row r="189" spans="1:9" x14ac:dyDescent="0.3">
      <c r="A189">
        <v>20210525</v>
      </c>
      <c r="B189" t="s">
        <v>6</v>
      </c>
      <c r="C189" t="s">
        <v>547</v>
      </c>
      <c r="D189">
        <v>147</v>
      </c>
      <c r="E189" s="3"/>
      <c r="F189" s="3" t="s">
        <v>548</v>
      </c>
      <c r="G189">
        <v>5</v>
      </c>
      <c r="H189" s="3"/>
      <c r="I189">
        <f>G189/D189*100</f>
        <v>3.4013605442176873</v>
      </c>
    </row>
    <row r="190" spans="1:9" x14ac:dyDescent="0.3">
      <c r="A190">
        <v>20210525</v>
      </c>
      <c r="B190" t="s">
        <v>6</v>
      </c>
      <c r="C190" t="s">
        <v>549</v>
      </c>
      <c r="D190">
        <v>121</v>
      </c>
      <c r="E190" s="3"/>
      <c r="F190" s="3" t="s">
        <v>550</v>
      </c>
      <c r="G190">
        <v>4</v>
      </c>
      <c r="H190" s="3"/>
      <c r="I190">
        <f>G190/D190*100</f>
        <v>3.3057851239669422</v>
      </c>
    </row>
    <row r="191" spans="1:9" x14ac:dyDescent="0.3">
      <c r="A191">
        <v>20210525</v>
      </c>
      <c r="B191" t="s">
        <v>6</v>
      </c>
      <c r="C191" t="s">
        <v>551</v>
      </c>
      <c r="D191">
        <v>138</v>
      </c>
      <c r="E191" s="3"/>
      <c r="F191" s="3" t="s">
        <v>552</v>
      </c>
      <c r="G191">
        <v>12</v>
      </c>
      <c r="H191" s="3"/>
      <c r="I191">
        <f>G191/D191*100</f>
        <v>8.695652173913043</v>
      </c>
    </row>
    <row r="192" spans="1:9" x14ac:dyDescent="0.3">
      <c r="A192">
        <v>20210525</v>
      </c>
      <c r="B192" t="s">
        <v>6</v>
      </c>
      <c r="C192" t="s">
        <v>553</v>
      </c>
      <c r="D192">
        <v>149</v>
      </c>
      <c r="E192" s="3"/>
      <c r="F192" s="3" t="s">
        <v>554</v>
      </c>
      <c r="G192">
        <v>15</v>
      </c>
      <c r="H192" s="3"/>
      <c r="I192">
        <f>G192/D192*100</f>
        <v>10.067114093959731</v>
      </c>
    </row>
    <row r="193" spans="1:9" x14ac:dyDescent="0.3">
      <c r="A193">
        <v>20210525</v>
      </c>
      <c r="B193" t="s">
        <v>6</v>
      </c>
      <c r="C193" t="s">
        <v>555</v>
      </c>
      <c r="D193">
        <v>99</v>
      </c>
      <c r="E193" s="3"/>
      <c r="F193" s="3" t="s">
        <v>556</v>
      </c>
      <c r="G193">
        <v>13</v>
      </c>
      <c r="H193" s="3"/>
      <c r="I193">
        <f>G193/D193*100</f>
        <v>13.131313131313133</v>
      </c>
    </row>
    <row r="194" spans="1:9" x14ac:dyDescent="0.3">
      <c r="A194">
        <v>20210525</v>
      </c>
      <c r="B194" t="s">
        <v>6</v>
      </c>
      <c r="C194" t="s">
        <v>557</v>
      </c>
      <c r="D194">
        <v>101</v>
      </c>
      <c r="E194" s="3"/>
      <c r="F194" s="3" t="s">
        <v>558</v>
      </c>
      <c r="G194">
        <v>5</v>
      </c>
      <c r="H194" s="3"/>
      <c r="I194">
        <f>G194/D194*100</f>
        <v>4.9504950495049505</v>
      </c>
    </row>
    <row r="195" spans="1:9" x14ac:dyDescent="0.3">
      <c r="A195">
        <v>20210525</v>
      </c>
      <c r="B195" t="s">
        <v>6</v>
      </c>
      <c r="C195" t="s">
        <v>559</v>
      </c>
      <c r="D195">
        <v>106</v>
      </c>
      <c r="E195" s="3"/>
      <c r="F195" s="3" t="s">
        <v>560</v>
      </c>
      <c r="G195">
        <v>7</v>
      </c>
      <c r="H195" s="3"/>
      <c r="I195">
        <f>G195/D195*100</f>
        <v>6.6037735849056602</v>
      </c>
    </row>
    <row r="196" spans="1:9" x14ac:dyDescent="0.3">
      <c r="A196">
        <v>20210525</v>
      </c>
      <c r="B196" t="s">
        <v>6</v>
      </c>
      <c r="C196" t="s">
        <v>561</v>
      </c>
      <c r="D196">
        <v>129</v>
      </c>
      <c r="E196" s="3"/>
      <c r="F196" s="3" t="s">
        <v>562</v>
      </c>
      <c r="G196">
        <v>7</v>
      </c>
      <c r="H196" s="3"/>
      <c r="I196">
        <f>G196/D196*100</f>
        <v>5.4263565891472867</v>
      </c>
    </row>
    <row r="197" spans="1:9" x14ac:dyDescent="0.3">
      <c r="A197">
        <v>20210525</v>
      </c>
      <c r="B197" t="s">
        <v>6</v>
      </c>
      <c r="C197" t="s">
        <v>563</v>
      </c>
      <c r="D197">
        <v>74</v>
      </c>
      <c r="E197" s="3"/>
      <c r="F197" s="3" t="s">
        <v>564</v>
      </c>
      <c r="G197">
        <v>7</v>
      </c>
      <c r="H197" s="3"/>
      <c r="I197">
        <f>G197/D197*100</f>
        <v>9.4594594594594597</v>
      </c>
    </row>
    <row r="198" spans="1:9" x14ac:dyDescent="0.3">
      <c r="A198">
        <v>20210525</v>
      </c>
      <c r="B198" t="s">
        <v>6</v>
      </c>
      <c r="C198" t="s">
        <v>565</v>
      </c>
      <c r="D198">
        <v>127</v>
      </c>
      <c r="E198" s="3"/>
      <c r="F198" s="3" t="s">
        <v>566</v>
      </c>
      <c r="G198">
        <v>9</v>
      </c>
      <c r="H198" s="3"/>
      <c r="I198">
        <f>G198/D198*100</f>
        <v>7.0866141732283463</v>
      </c>
    </row>
    <row r="199" spans="1:9" x14ac:dyDescent="0.3">
      <c r="A199">
        <v>20210525</v>
      </c>
      <c r="B199" t="s">
        <v>6</v>
      </c>
      <c r="C199" t="s">
        <v>567</v>
      </c>
      <c r="D199">
        <v>150</v>
      </c>
      <c r="E199" s="3"/>
      <c r="F199" s="3" t="s">
        <v>568</v>
      </c>
      <c r="G199">
        <v>10</v>
      </c>
      <c r="H199" s="3"/>
      <c r="I199">
        <f>G199/D199*100</f>
        <v>6.666666666666667</v>
      </c>
    </row>
    <row r="200" spans="1:9" x14ac:dyDescent="0.3">
      <c r="A200">
        <v>20210525</v>
      </c>
      <c r="B200" t="s">
        <v>6</v>
      </c>
      <c r="C200" t="s">
        <v>569</v>
      </c>
      <c r="D200">
        <v>141</v>
      </c>
      <c r="E200" s="3"/>
      <c r="F200" s="3" t="s">
        <v>570</v>
      </c>
      <c r="G200">
        <v>12</v>
      </c>
      <c r="H200" s="3"/>
      <c r="I200">
        <f>G200/D200*100</f>
        <v>8.5106382978723403</v>
      </c>
    </row>
    <row r="201" spans="1:9" x14ac:dyDescent="0.3">
      <c r="A201">
        <v>20210525</v>
      </c>
      <c r="B201" t="s">
        <v>6</v>
      </c>
      <c r="C201" t="s">
        <v>571</v>
      </c>
      <c r="D201">
        <v>133</v>
      </c>
      <c r="E201" s="3"/>
      <c r="F201" s="3" t="s">
        <v>572</v>
      </c>
      <c r="G201">
        <v>11</v>
      </c>
      <c r="H201" s="3"/>
      <c r="I201">
        <f>G201/D201*100</f>
        <v>8.2706766917293226</v>
      </c>
    </row>
    <row r="202" spans="1:9" x14ac:dyDescent="0.3">
      <c r="A202">
        <v>20210525</v>
      </c>
      <c r="B202" t="s">
        <v>4</v>
      </c>
      <c r="C202" t="s">
        <v>573</v>
      </c>
      <c r="D202">
        <v>82</v>
      </c>
      <c r="E202" s="3"/>
      <c r="F202" s="3" t="s">
        <v>574</v>
      </c>
      <c r="G202">
        <v>34</v>
      </c>
      <c r="H202" s="3"/>
      <c r="I202">
        <f>G202/D202*100</f>
        <v>41.463414634146339</v>
      </c>
    </row>
    <row r="203" spans="1:9" x14ac:dyDescent="0.3">
      <c r="A203">
        <v>20210525</v>
      </c>
      <c r="B203" t="s">
        <v>4</v>
      </c>
      <c r="C203" t="s">
        <v>575</v>
      </c>
      <c r="D203">
        <v>107</v>
      </c>
      <c r="E203" s="3"/>
      <c r="F203" s="3" t="s">
        <v>576</v>
      </c>
      <c r="G203">
        <v>39</v>
      </c>
      <c r="H203" s="3"/>
      <c r="I203">
        <f>G203/D203*100</f>
        <v>36.44859813084112</v>
      </c>
    </row>
    <row r="204" spans="1:9" x14ac:dyDescent="0.3">
      <c r="A204">
        <v>20210525</v>
      </c>
      <c r="B204" t="s">
        <v>4</v>
      </c>
      <c r="C204" t="s">
        <v>577</v>
      </c>
      <c r="D204">
        <v>88</v>
      </c>
      <c r="E204" s="3"/>
      <c r="F204" s="3" t="s">
        <v>578</v>
      </c>
      <c r="G204">
        <v>38</v>
      </c>
      <c r="H204" s="3"/>
      <c r="I204">
        <f>G204/D204*100</f>
        <v>43.18181818181818</v>
      </c>
    </row>
    <row r="205" spans="1:9" x14ac:dyDescent="0.3">
      <c r="A205">
        <v>20210525</v>
      </c>
      <c r="B205" t="s">
        <v>4</v>
      </c>
      <c r="C205" t="s">
        <v>579</v>
      </c>
      <c r="D205">
        <v>96</v>
      </c>
      <c r="E205" s="3"/>
      <c r="F205" s="3" t="s">
        <v>580</v>
      </c>
      <c r="G205">
        <v>50</v>
      </c>
      <c r="H205" s="3"/>
      <c r="I205">
        <f>G205/D205*100</f>
        <v>52.083333333333336</v>
      </c>
    </row>
    <row r="206" spans="1:9" x14ac:dyDescent="0.3">
      <c r="A206">
        <v>20210525</v>
      </c>
      <c r="B206" t="s">
        <v>4</v>
      </c>
      <c r="C206" t="s">
        <v>581</v>
      </c>
      <c r="D206">
        <v>100</v>
      </c>
      <c r="E206" s="3"/>
      <c r="F206" s="3" t="s">
        <v>582</v>
      </c>
      <c r="G206">
        <v>56</v>
      </c>
      <c r="H206" s="3"/>
      <c r="I206">
        <f>G206/D206*100</f>
        <v>56.000000000000007</v>
      </c>
    </row>
    <row r="207" spans="1:9" x14ac:dyDescent="0.3">
      <c r="A207">
        <v>20210525</v>
      </c>
      <c r="B207" t="s">
        <v>4</v>
      </c>
      <c r="C207" t="s">
        <v>583</v>
      </c>
      <c r="D207">
        <v>96</v>
      </c>
      <c r="E207" s="3"/>
      <c r="F207" s="3" t="s">
        <v>584</v>
      </c>
      <c r="G207">
        <v>45</v>
      </c>
      <c r="H207" s="3"/>
      <c r="I207">
        <f>G207/D207*100</f>
        <v>46.875</v>
      </c>
    </row>
    <row r="208" spans="1:9" x14ac:dyDescent="0.3">
      <c r="A208">
        <v>20210525</v>
      </c>
      <c r="B208" t="s">
        <v>4</v>
      </c>
      <c r="C208" t="s">
        <v>585</v>
      </c>
      <c r="D208">
        <v>116</v>
      </c>
      <c r="E208" s="3"/>
      <c r="F208" s="3" t="s">
        <v>586</v>
      </c>
      <c r="G208">
        <v>51</v>
      </c>
      <c r="H208" s="3"/>
      <c r="I208">
        <f>G208/D208*100</f>
        <v>43.96551724137931</v>
      </c>
    </row>
    <row r="209" spans="1:9" x14ac:dyDescent="0.3">
      <c r="A209">
        <v>20210525</v>
      </c>
      <c r="B209" t="s">
        <v>4</v>
      </c>
      <c r="C209" t="s">
        <v>587</v>
      </c>
      <c r="D209">
        <v>64</v>
      </c>
      <c r="E209" s="3"/>
      <c r="F209" s="3" t="s">
        <v>588</v>
      </c>
      <c r="G209">
        <v>32</v>
      </c>
      <c r="H209" s="3"/>
      <c r="I209">
        <f>G209/D209*100</f>
        <v>50</v>
      </c>
    </row>
    <row r="210" spans="1:9" x14ac:dyDescent="0.3">
      <c r="A210">
        <v>20210525</v>
      </c>
      <c r="B210" t="s">
        <v>4</v>
      </c>
      <c r="C210" t="s">
        <v>589</v>
      </c>
      <c r="D210">
        <v>92</v>
      </c>
      <c r="E210" s="3"/>
      <c r="F210" s="3" t="s">
        <v>590</v>
      </c>
      <c r="G210">
        <v>46</v>
      </c>
      <c r="H210" s="3"/>
      <c r="I210">
        <f>G210/D210*100</f>
        <v>50</v>
      </c>
    </row>
    <row r="211" spans="1:9" x14ac:dyDescent="0.3">
      <c r="A211">
        <v>20210525</v>
      </c>
      <c r="B211" t="s">
        <v>4</v>
      </c>
      <c r="C211" t="s">
        <v>591</v>
      </c>
      <c r="D211">
        <v>141</v>
      </c>
      <c r="E211" s="3"/>
      <c r="F211" s="3" t="s">
        <v>592</v>
      </c>
      <c r="G211">
        <v>65</v>
      </c>
      <c r="H211" s="3"/>
      <c r="I211">
        <f>G211/D211*100</f>
        <v>46.099290780141843</v>
      </c>
    </row>
    <row r="212" spans="1:9" x14ac:dyDescent="0.3">
      <c r="A212">
        <v>20210525</v>
      </c>
      <c r="B212" t="s">
        <v>4</v>
      </c>
      <c r="C212" t="s">
        <v>593</v>
      </c>
      <c r="D212">
        <v>148</v>
      </c>
      <c r="E212" s="3"/>
      <c r="F212" s="3" t="s">
        <v>594</v>
      </c>
      <c r="G212">
        <v>64</v>
      </c>
      <c r="H212" s="3"/>
      <c r="I212">
        <f>G212/D212*100</f>
        <v>43.243243243243242</v>
      </c>
    </row>
    <row r="213" spans="1:9" x14ac:dyDescent="0.3">
      <c r="A213">
        <v>20210525</v>
      </c>
      <c r="B213" t="s">
        <v>4</v>
      </c>
      <c r="C213" t="s">
        <v>595</v>
      </c>
      <c r="D213">
        <v>109</v>
      </c>
      <c r="E213" s="3"/>
      <c r="F213" s="3" t="s">
        <v>596</v>
      </c>
      <c r="G213">
        <v>45</v>
      </c>
      <c r="H213" s="3"/>
      <c r="I213">
        <f>G213/D213*100</f>
        <v>41.284403669724774</v>
      </c>
    </row>
    <row r="214" spans="1:9" x14ac:dyDescent="0.3">
      <c r="A214">
        <v>20210525</v>
      </c>
      <c r="B214" t="s">
        <v>4</v>
      </c>
      <c r="C214" t="s">
        <v>597</v>
      </c>
      <c r="D214">
        <v>106</v>
      </c>
      <c r="E214" s="3"/>
      <c r="F214" s="3" t="s">
        <v>598</v>
      </c>
      <c r="G214">
        <v>40</v>
      </c>
      <c r="H214" s="3"/>
      <c r="I214">
        <f>G214/D214*100</f>
        <v>37.735849056603776</v>
      </c>
    </row>
    <row r="215" spans="1:9" x14ac:dyDescent="0.3">
      <c r="A215">
        <v>20210525</v>
      </c>
      <c r="B215" t="s">
        <v>4</v>
      </c>
      <c r="C215" t="s">
        <v>599</v>
      </c>
      <c r="D215">
        <v>164</v>
      </c>
      <c r="E215" s="3"/>
      <c r="F215" s="3" t="s">
        <v>600</v>
      </c>
      <c r="G215">
        <v>68</v>
      </c>
      <c r="H215" s="3"/>
      <c r="I215">
        <f>G215/D215*100</f>
        <v>41.463414634146339</v>
      </c>
    </row>
    <row r="216" spans="1:9" x14ac:dyDescent="0.3">
      <c r="A216">
        <v>20210525</v>
      </c>
      <c r="B216" t="s">
        <v>4</v>
      </c>
      <c r="C216" t="s">
        <v>601</v>
      </c>
      <c r="D216">
        <v>142</v>
      </c>
      <c r="E216" s="3"/>
      <c r="F216" s="3" t="s">
        <v>602</v>
      </c>
      <c r="G216">
        <v>52</v>
      </c>
      <c r="H216" s="3"/>
      <c r="I216">
        <f>G216/D216*100</f>
        <v>36.619718309859159</v>
      </c>
    </row>
    <row r="217" spans="1:9" x14ac:dyDescent="0.3">
      <c r="A217">
        <v>20210525</v>
      </c>
      <c r="B217" t="s">
        <v>4</v>
      </c>
      <c r="C217" t="s">
        <v>603</v>
      </c>
      <c r="D217">
        <v>85</v>
      </c>
      <c r="E217" s="3"/>
      <c r="F217" s="3" t="s">
        <v>604</v>
      </c>
      <c r="G217">
        <v>41</v>
      </c>
      <c r="H217" s="3"/>
      <c r="I217">
        <f>G217/D217*100</f>
        <v>48.235294117647058</v>
      </c>
    </row>
    <row r="218" spans="1:9" x14ac:dyDescent="0.3">
      <c r="A218">
        <v>20210525</v>
      </c>
      <c r="B218" t="s">
        <v>4</v>
      </c>
      <c r="C218" t="s">
        <v>605</v>
      </c>
      <c r="D218">
        <v>146</v>
      </c>
      <c r="E218" s="3"/>
      <c r="F218" s="3" t="s">
        <v>606</v>
      </c>
      <c r="G218">
        <v>74</v>
      </c>
      <c r="H218" s="3"/>
      <c r="I218">
        <f>G218/D218*100</f>
        <v>50.684931506849317</v>
      </c>
    </row>
    <row r="219" spans="1:9" x14ac:dyDescent="0.3">
      <c r="A219">
        <v>20210525</v>
      </c>
      <c r="B219" t="s">
        <v>4</v>
      </c>
      <c r="C219" t="s">
        <v>607</v>
      </c>
      <c r="D219">
        <v>113</v>
      </c>
      <c r="E219" s="3"/>
      <c r="F219" s="3" t="s">
        <v>608</v>
      </c>
      <c r="G219">
        <v>45</v>
      </c>
      <c r="H219" s="3"/>
      <c r="I219">
        <f>G219/D219*100</f>
        <v>39.823008849557525</v>
      </c>
    </row>
    <row r="220" spans="1:9" x14ac:dyDescent="0.3">
      <c r="A220">
        <v>20210525</v>
      </c>
      <c r="B220" t="s">
        <v>4</v>
      </c>
      <c r="C220" t="s">
        <v>609</v>
      </c>
      <c r="D220">
        <v>100</v>
      </c>
      <c r="E220" s="3"/>
      <c r="F220" s="3" t="s">
        <v>610</v>
      </c>
      <c r="G220">
        <v>49</v>
      </c>
      <c r="H220" s="3"/>
      <c r="I220">
        <f>G220/D220*100</f>
        <v>49</v>
      </c>
    </row>
    <row r="221" spans="1:9" x14ac:dyDescent="0.3">
      <c r="A221">
        <v>20210525</v>
      </c>
      <c r="B221" t="s">
        <v>4</v>
      </c>
      <c r="C221" t="s">
        <v>611</v>
      </c>
      <c r="D221">
        <v>145</v>
      </c>
      <c r="E221" s="3"/>
      <c r="F221" s="3" t="s">
        <v>612</v>
      </c>
      <c r="G221">
        <v>56</v>
      </c>
      <c r="H221" s="3"/>
      <c r="I221">
        <f>G221/D221*100</f>
        <v>38.620689655172413</v>
      </c>
    </row>
    <row r="222" spans="1:9" x14ac:dyDescent="0.3">
      <c r="A222">
        <v>20210525</v>
      </c>
      <c r="B222" t="s">
        <v>172</v>
      </c>
      <c r="C222" t="s">
        <v>613</v>
      </c>
      <c r="D222">
        <v>150</v>
      </c>
      <c r="E222" s="3"/>
      <c r="F222" s="3" t="s">
        <v>614</v>
      </c>
      <c r="G222">
        <v>26</v>
      </c>
      <c r="H222" s="3"/>
      <c r="I222">
        <f>G222/D222*100</f>
        <v>17.333333333333336</v>
      </c>
    </row>
    <row r="223" spans="1:9" x14ac:dyDescent="0.3">
      <c r="A223">
        <v>20210525</v>
      </c>
      <c r="B223" t="s">
        <v>172</v>
      </c>
      <c r="C223" t="s">
        <v>615</v>
      </c>
      <c r="D223">
        <v>117</v>
      </c>
      <c r="E223" s="3"/>
      <c r="F223" s="3" t="s">
        <v>616</v>
      </c>
      <c r="G223">
        <v>8</v>
      </c>
      <c r="H223" s="3"/>
      <c r="I223">
        <f>G223/D223*100</f>
        <v>6.8376068376068382</v>
      </c>
    </row>
    <row r="224" spans="1:9" x14ac:dyDescent="0.3">
      <c r="A224">
        <v>20210525</v>
      </c>
      <c r="B224" t="s">
        <v>172</v>
      </c>
      <c r="C224" t="s">
        <v>617</v>
      </c>
      <c r="D224">
        <v>107</v>
      </c>
      <c r="E224" s="3"/>
      <c r="F224" s="3" t="s">
        <v>618</v>
      </c>
      <c r="G224">
        <v>17</v>
      </c>
      <c r="H224" s="3"/>
      <c r="I224">
        <f>G224/D224*100</f>
        <v>15.887850467289718</v>
      </c>
    </row>
    <row r="225" spans="1:9" x14ac:dyDescent="0.3">
      <c r="A225">
        <v>20210525</v>
      </c>
      <c r="B225" t="s">
        <v>172</v>
      </c>
      <c r="C225" t="s">
        <v>619</v>
      </c>
      <c r="D225">
        <v>143</v>
      </c>
      <c r="E225" s="3"/>
      <c r="F225" s="3" t="s">
        <v>620</v>
      </c>
      <c r="G225">
        <v>19</v>
      </c>
      <c r="H225" s="3"/>
      <c r="I225">
        <f>G225/D225*100</f>
        <v>13.286713286713287</v>
      </c>
    </row>
    <row r="226" spans="1:9" x14ac:dyDescent="0.3">
      <c r="A226">
        <v>20210525</v>
      </c>
      <c r="B226" t="s">
        <v>172</v>
      </c>
      <c r="C226" t="s">
        <v>621</v>
      </c>
      <c r="D226">
        <v>114</v>
      </c>
      <c r="E226" s="3"/>
      <c r="F226" s="3" t="s">
        <v>622</v>
      </c>
      <c r="G226">
        <v>9</v>
      </c>
      <c r="H226" s="3"/>
      <c r="I226">
        <f>G226/D226*100</f>
        <v>7.8947368421052628</v>
      </c>
    </row>
    <row r="227" spans="1:9" x14ac:dyDescent="0.3">
      <c r="A227">
        <v>20210525</v>
      </c>
      <c r="B227" t="s">
        <v>172</v>
      </c>
      <c r="C227" t="s">
        <v>623</v>
      </c>
      <c r="D227">
        <v>69</v>
      </c>
      <c r="E227" s="3"/>
      <c r="F227" s="3" t="s">
        <v>624</v>
      </c>
      <c r="G227">
        <v>6</v>
      </c>
      <c r="H227" s="3"/>
      <c r="I227">
        <f>G227/D227*100</f>
        <v>8.695652173913043</v>
      </c>
    </row>
    <row r="228" spans="1:9" x14ac:dyDescent="0.3">
      <c r="A228">
        <v>20210525</v>
      </c>
      <c r="B228" t="s">
        <v>172</v>
      </c>
      <c r="C228" t="s">
        <v>625</v>
      </c>
      <c r="D228">
        <v>100</v>
      </c>
      <c r="E228" s="3"/>
      <c r="F228" s="3" t="s">
        <v>626</v>
      </c>
      <c r="G228">
        <v>15</v>
      </c>
      <c r="H228" s="3"/>
      <c r="I228">
        <f>G228/D228*100</f>
        <v>15</v>
      </c>
    </row>
    <row r="229" spans="1:9" x14ac:dyDescent="0.3">
      <c r="A229">
        <v>20210525</v>
      </c>
      <c r="B229" t="s">
        <v>172</v>
      </c>
      <c r="C229" t="s">
        <v>627</v>
      </c>
      <c r="D229">
        <v>146</v>
      </c>
      <c r="E229" s="3"/>
      <c r="F229" s="3" t="s">
        <v>628</v>
      </c>
      <c r="G229">
        <v>31</v>
      </c>
      <c r="H229" s="3"/>
      <c r="I229">
        <f>G229/D229*100</f>
        <v>21.232876712328768</v>
      </c>
    </row>
    <row r="230" spans="1:9" x14ac:dyDescent="0.3">
      <c r="A230">
        <v>20210525</v>
      </c>
      <c r="B230" t="s">
        <v>172</v>
      </c>
      <c r="C230" t="s">
        <v>629</v>
      </c>
      <c r="D230">
        <v>88</v>
      </c>
      <c r="E230" s="3"/>
      <c r="F230" s="3" t="s">
        <v>630</v>
      </c>
      <c r="G230">
        <v>20</v>
      </c>
      <c r="H230" s="3"/>
      <c r="I230">
        <f>G230/D230*100</f>
        <v>22.727272727272727</v>
      </c>
    </row>
    <row r="231" spans="1:9" x14ac:dyDescent="0.3">
      <c r="A231">
        <v>20210525</v>
      </c>
      <c r="B231" t="s">
        <v>172</v>
      </c>
      <c r="C231" t="s">
        <v>631</v>
      </c>
      <c r="D231">
        <v>126</v>
      </c>
      <c r="E231" s="3"/>
      <c r="F231" s="3" t="s">
        <v>632</v>
      </c>
      <c r="G231">
        <v>26</v>
      </c>
      <c r="H231" s="3"/>
      <c r="I231">
        <f>G231/D231*100</f>
        <v>20.634920634920633</v>
      </c>
    </row>
    <row r="232" spans="1:9" x14ac:dyDescent="0.3">
      <c r="A232">
        <v>20210525</v>
      </c>
      <c r="B232" t="s">
        <v>172</v>
      </c>
      <c r="C232" t="s">
        <v>633</v>
      </c>
      <c r="D232">
        <v>88</v>
      </c>
      <c r="E232" s="3"/>
      <c r="F232" s="3" t="s">
        <v>634</v>
      </c>
      <c r="G232">
        <v>17</v>
      </c>
      <c r="H232" s="3"/>
      <c r="I232">
        <f>G232/D232*100</f>
        <v>19.318181818181817</v>
      </c>
    </row>
    <row r="233" spans="1:9" x14ac:dyDescent="0.3">
      <c r="A233">
        <v>20210525</v>
      </c>
      <c r="B233" t="s">
        <v>172</v>
      </c>
      <c r="C233" t="s">
        <v>635</v>
      </c>
      <c r="D233">
        <v>79</v>
      </c>
      <c r="E233" s="3"/>
      <c r="F233" s="3" t="s">
        <v>636</v>
      </c>
      <c r="G233">
        <v>16</v>
      </c>
      <c r="H233" s="3"/>
      <c r="I233">
        <f>G233/D233*100</f>
        <v>20.253164556962027</v>
      </c>
    </row>
    <row r="234" spans="1:9" x14ac:dyDescent="0.3">
      <c r="A234">
        <v>20210525</v>
      </c>
      <c r="B234" t="s">
        <v>172</v>
      </c>
      <c r="C234" t="s">
        <v>637</v>
      </c>
      <c r="D234">
        <v>67</v>
      </c>
      <c r="E234" s="3"/>
      <c r="F234" s="3" t="s">
        <v>638</v>
      </c>
      <c r="G234">
        <v>15</v>
      </c>
      <c r="H234" s="3"/>
      <c r="I234">
        <f>G234/D234*100</f>
        <v>22.388059701492537</v>
      </c>
    </row>
    <row r="235" spans="1:9" x14ac:dyDescent="0.3">
      <c r="A235">
        <v>20210525</v>
      </c>
      <c r="B235" t="s">
        <v>172</v>
      </c>
      <c r="C235" t="s">
        <v>639</v>
      </c>
      <c r="D235">
        <v>104</v>
      </c>
      <c r="E235" s="3"/>
      <c r="F235" s="3" t="s">
        <v>640</v>
      </c>
      <c r="G235">
        <v>19</v>
      </c>
      <c r="H235" s="3"/>
      <c r="I235">
        <f>G235/D235*100</f>
        <v>18.269230769230766</v>
      </c>
    </row>
    <row r="236" spans="1:9" x14ac:dyDescent="0.3">
      <c r="A236">
        <v>20210525</v>
      </c>
      <c r="B236" t="s">
        <v>172</v>
      </c>
      <c r="C236" t="s">
        <v>641</v>
      </c>
      <c r="D236">
        <v>91</v>
      </c>
      <c r="E236" s="3"/>
      <c r="F236" s="3" t="s">
        <v>642</v>
      </c>
      <c r="G236">
        <v>21</v>
      </c>
      <c r="H236" s="3"/>
      <c r="I236">
        <f>G236/D236*100</f>
        <v>23.076923076923077</v>
      </c>
    </row>
    <row r="237" spans="1:9" x14ac:dyDescent="0.3">
      <c r="A237">
        <v>20210525</v>
      </c>
      <c r="B237" t="s">
        <v>172</v>
      </c>
      <c r="C237" t="s">
        <v>643</v>
      </c>
      <c r="D237">
        <v>68</v>
      </c>
      <c r="E237" s="3"/>
      <c r="F237" s="3" t="s">
        <v>644</v>
      </c>
      <c r="G237">
        <v>12</v>
      </c>
      <c r="H237" s="3"/>
      <c r="I237">
        <f>G237/D237*100</f>
        <v>17.647058823529413</v>
      </c>
    </row>
    <row r="238" spans="1:9" x14ac:dyDescent="0.3">
      <c r="A238">
        <v>20210525</v>
      </c>
      <c r="B238" t="s">
        <v>172</v>
      </c>
      <c r="C238" t="s">
        <v>645</v>
      </c>
      <c r="D238">
        <v>104</v>
      </c>
      <c r="E238" s="3"/>
      <c r="F238" s="3" t="s">
        <v>646</v>
      </c>
      <c r="G238">
        <v>21</v>
      </c>
      <c r="H238" s="3"/>
      <c r="I238">
        <f>G238/D238*100</f>
        <v>20.192307692307693</v>
      </c>
    </row>
    <row r="239" spans="1:9" x14ac:dyDescent="0.3">
      <c r="A239">
        <v>20210525</v>
      </c>
      <c r="B239" t="s">
        <v>172</v>
      </c>
      <c r="C239" t="s">
        <v>647</v>
      </c>
      <c r="D239">
        <v>112</v>
      </c>
      <c r="E239" s="3"/>
      <c r="F239" s="3" t="s">
        <v>648</v>
      </c>
      <c r="G239">
        <v>14</v>
      </c>
      <c r="H239" s="3"/>
      <c r="I239">
        <f>G239/D239*100</f>
        <v>12.5</v>
      </c>
    </row>
    <row r="240" spans="1:9" x14ac:dyDescent="0.3">
      <c r="A240">
        <v>20210525</v>
      </c>
      <c r="B240" t="s">
        <v>172</v>
      </c>
      <c r="C240" t="s">
        <v>649</v>
      </c>
      <c r="D240">
        <v>76</v>
      </c>
      <c r="E240" s="3"/>
      <c r="F240" s="3" t="s">
        <v>650</v>
      </c>
      <c r="G240">
        <v>18</v>
      </c>
      <c r="H240" s="3"/>
      <c r="I240">
        <f>G240/D240*100</f>
        <v>23.684210526315788</v>
      </c>
    </row>
    <row r="241" spans="1:9" x14ac:dyDescent="0.3">
      <c r="A241">
        <v>20210525</v>
      </c>
      <c r="B241" t="s">
        <v>172</v>
      </c>
      <c r="C241" t="s">
        <v>651</v>
      </c>
      <c r="D241">
        <v>128</v>
      </c>
      <c r="E241" s="3"/>
      <c r="F241" s="3" t="s">
        <v>652</v>
      </c>
      <c r="G241">
        <v>23</v>
      </c>
      <c r="H241" s="3"/>
      <c r="I241">
        <f>G241/D241*100</f>
        <v>17.96875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4.4" x14ac:dyDescent="0.3"/>
  <cols>
    <col min="1" max="1" width="9.109375" customWidth="1"/>
    <col min="2" max="2" width="10" customWidth="1"/>
    <col min="3" max="3" width="17.33203125" customWidth="1"/>
    <col min="4" max="4" width="28.5546875" customWidth="1"/>
    <col min="5" max="5" width="9.88671875" customWidth="1"/>
    <col min="6" max="6" width="15.44140625" customWidth="1"/>
    <col min="7" max="7" width="30" customWidth="1"/>
    <col min="8" max="8" width="4.88671875" customWidth="1"/>
    <col min="9" max="9" width="36" customWidth="1"/>
  </cols>
  <sheetData>
    <row r="1" spans="1:9" s="1" customFormat="1" x14ac:dyDescent="0.3">
      <c r="A1" s="1" t="s">
        <v>3</v>
      </c>
      <c r="B1" s="1" t="s">
        <v>0</v>
      </c>
      <c r="C1" s="1" t="s">
        <v>1053</v>
      </c>
      <c r="D1" s="1" t="s">
        <v>1054</v>
      </c>
      <c r="E1" s="1" t="s">
        <v>1</v>
      </c>
      <c r="F1" s="1" t="s">
        <v>2</v>
      </c>
      <c r="G1" s="1" t="s">
        <v>1056</v>
      </c>
      <c r="I1" s="1" t="s">
        <v>1058</v>
      </c>
    </row>
    <row r="2" spans="1:9" x14ac:dyDescent="0.3">
      <c r="A2">
        <v>20210225</v>
      </c>
      <c r="B2" t="s">
        <v>7</v>
      </c>
      <c r="C2">
        <v>1610</v>
      </c>
      <c r="D2">
        <v>95</v>
      </c>
      <c r="F2">
        <v>1611</v>
      </c>
      <c r="G2">
        <v>3</v>
      </c>
      <c r="I2">
        <f>G2/D2*100</f>
        <v>3.1578947368421053</v>
      </c>
    </row>
    <row r="3" spans="1:9" x14ac:dyDescent="0.3">
      <c r="A3">
        <v>20210225</v>
      </c>
      <c r="B3" t="s">
        <v>7</v>
      </c>
      <c r="C3">
        <v>1613</v>
      </c>
      <c r="D3">
        <v>97</v>
      </c>
      <c r="F3">
        <v>1614</v>
      </c>
      <c r="G3">
        <v>2</v>
      </c>
      <c r="I3">
        <f>G3/D3*100</f>
        <v>2.0618556701030926</v>
      </c>
    </row>
    <row r="4" spans="1:9" x14ac:dyDescent="0.3">
      <c r="A4">
        <v>20210225</v>
      </c>
      <c r="B4" t="s">
        <v>7</v>
      </c>
      <c r="C4">
        <v>1616</v>
      </c>
      <c r="D4">
        <v>112</v>
      </c>
      <c r="F4">
        <v>1617</v>
      </c>
      <c r="G4">
        <v>6</v>
      </c>
      <c r="I4">
        <f>G4/D4*100</f>
        <v>5.3571428571428568</v>
      </c>
    </row>
    <row r="5" spans="1:9" x14ac:dyDescent="0.3">
      <c r="A5">
        <v>20210225</v>
      </c>
      <c r="B5" t="s">
        <v>7</v>
      </c>
      <c r="C5">
        <v>1619</v>
      </c>
      <c r="D5">
        <v>78</v>
      </c>
      <c r="F5">
        <v>1620</v>
      </c>
      <c r="G5">
        <v>3</v>
      </c>
      <c r="I5">
        <f>G5/D5*100</f>
        <v>3.8461538461538463</v>
      </c>
    </row>
    <row r="6" spans="1:9" x14ac:dyDescent="0.3">
      <c r="A6">
        <v>20210225</v>
      </c>
      <c r="B6" t="s">
        <v>7</v>
      </c>
      <c r="C6">
        <v>1622</v>
      </c>
      <c r="D6">
        <v>146</v>
      </c>
      <c r="F6">
        <v>1623</v>
      </c>
      <c r="G6">
        <v>5</v>
      </c>
      <c r="I6">
        <f>G6/D6*100</f>
        <v>3.4246575342465753</v>
      </c>
    </row>
    <row r="7" spans="1:9" x14ac:dyDescent="0.3">
      <c r="A7">
        <v>20210225</v>
      </c>
      <c r="B7" t="s">
        <v>7</v>
      </c>
      <c r="C7">
        <v>1625</v>
      </c>
      <c r="D7">
        <v>125</v>
      </c>
      <c r="F7">
        <v>1326</v>
      </c>
      <c r="G7">
        <v>4</v>
      </c>
      <c r="H7" s="3"/>
      <c r="I7">
        <f>G7/D7*100</f>
        <v>3.2</v>
      </c>
    </row>
    <row r="8" spans="1:9" x14ac:dyDescent="0.3">
      <c r="A8">
        <v>20210225</v>
      </c>
      <c r="B8" t="s">
        <v>7</v>
      </c>
      <c r="C8">
        <v>1628</v>
      </c>
      <c r="D8">
        <v>116</v>
      </c>
      <c r="F8">
        <v>1629</v>
      </c>
      <c r="G8">
        <v>2</v>
      </c>
      <c r="H8" s="3"/>
      <c r="I8">
        <f>G8/D8*100</f>
        <v>1.7241379310344827</v>
      </c>
    </row>
    <row r="9" spans="1:9" x14ac:dyDescent="0.3">
      <c r="A9">
        <v>20210225</v>
      </c>
      <c r="B9" t="s">
        <v>7</v>
      </c>
      <c r="C9">
        <v>1631</v>
      </c>
      <c r="D9">
        <v>121</v>
      </c>
      <c r="F9">
        <v>1632</v>
      </c>
      <c r="G9">
        <v>2</v>
      </c>
      <c r="H9" s="3"/>
      <c r="I9">
        <f>G9/D9*100</f>
        <v>1.6528925619834711</v>
      </c>
    </row>
    <row r="10" spans="1:9" x14ac:dyDescent="0.3">
      <c r="A10">
        <v>20210225</v>
      </c>
      <c r="B10" t="s">
        <v>7</v>
      </c>
      <c r="C10">
        <v>1634</v>
      </c>
      <c r="D10">
        <v>88</v>
      </c>
      <c r="F10">
        <v>1635</v>
      </c>
      <c r="G10">
        <v>1</v>
      </c>
      <c r="H10" s="3"/>
      <c r="I10">
        <f>G10/D10*100</f>
        <v>1.1363636363636365</v>
      </c>
    </row>
    <row r="11" spans="1:9" x14ac:dyDescent="0.3">
      <c r="A11">
        <v>20210225</v>
      </c>
      <c r="B11" t="s">
        <v>7</v>
      </c>
      <c r="C11">
        <v>1637</v>
      </c>
      <c r="D11">
        <v>89</v>
      </c>
      <c r="F11">
        <v>1638</v>
      </c>
      <c r="G11">
        <v>0</v>
      </c>
      <c r="I11">
        <f>G11/D11*100</f>
        <v>0</v>
      </c>
    </row>
    <row r="12" spans="1:9" x14ac:dyDescent="0.3">
      <c r="A12">
        <v>20210225</v>
      </c>
      <c r="B12" t="s">
        <v>7</v>
      </c>
      <c r="C12">
        <v>1640</v>
      </c>
      <c r="D12">
        <v>136</v>
      </c>
      <c r="F12">
        <v>1641</v>
      </c>
      <c r="G12">
        <v>0</v>
      </c>
      <c r="I12">
        <f>G12/D12*100</f>
        <v>0</v>
      </c>
    </row>
    <row r="13" spans="1:9" x14ac:dyDescent="0.3">
      <c r="A13">
        <v>20210225</v>
      </c>
      <c r="B13" t="s">
        <v>7</v>
      </c>
      <c r="C13">
        <v>1643</v>
      </c>
      <c r="D13">
        <v>88</v>
      </c>
      <c r="F13">
        <v>1644</v>
      </c>
      <c r="G13">
        <v>3</v>
      </c>
      <c r="I13">
        <f>G13/D13*100</f>
        <v>3.4090909090909087</v>
      </c>
    </row>
    <row r="14" spans="1:9" x14ac:dyDescent="0.3">
      <c r="A14">
        <v>20210225</v>
      </c>
      <c r="B14" t="s">
        <v>7</v>
      </c>
      <c r="C14">
        <v>1646</v>
      </c>
      <c r="D14">
        <v>82</v>
      </c>
      <c r="F14">
        <v>1647</v>
      </c>
      <c r="G14">
        <v>0</v>
      </c>
      <c r="I14">
        <f>G14/D14*100</f>
        <v>0</v>
      </c>
    </row>
    <row r="15" spans="1:9" x14ac:dyDescent="0.3">
      <c r="A15">
        <v>20210225</v>
      </c>
      <c r="B15" t="s">
        <v>7</v>
      </c>
      <c r="C15">
        <v>1649</v>
      </c>
      <c r="D15">
        <v>97</v>
      </c>
      <c r="F15">
        <v>1650</v>
      </c>
      <c r="G15">
        <v>7</v>
      </c>
      <c r="H15" s="3"/>
      <c r="I15">
        <f>G15/D15*100</f>
        <v>7.216494845360824</v>
      </c>
    </row>
    <row r="16" spans="1:9" x14ac:dyDescent="0.3">
      <c r="A16">
        <v>20210225</v>
      </c>
      <c r="B16" t="s">
        <v>7</v>
      </c>
      <c r="C16">
        <v>1652</v>
      </c>
      <c r="D16">
        <v>105</v>
      </c>
      <c r="F16">
        <v>1653</v>
      </c>
      <c r="G16">
        <v>2</v>
      </c>
      <c r="H16" s="3"/>
      <c r="I16">
        <f>G16/D16*100</f>
        <v>1.9047619047619049</v>
      </c>
    </row>
    <row r="17" spans="1:9" x14ac:dyDescent="0.3">
      <c r="A17">
        <v>20210225</v>
      </c>
      <c r="B17" t="s">
        <v>7</v>
      </c>
      <c r="C17">
        <v>1655</v>
      </c>
      <c r="D17">
        <v>114</v>
      </c>
      <c r="F17">
        <v>1656</v>
      </c>
      <c r="G17">
        <v>1</v>
      </c>
      <c r="H17" s="3"/>
      <c r="I17">
        <f>G17/D17*100</f>
        <v>0.8771929824561403</v>
      </c>
    </row>
    <row r="18" spans="1:9" x14ac:dyDescent="0.3">
      <c r="A18">
        <v>20210225</v>
      </c>
      <c r="B18" t="s">
        <v>7</v>
      </c>
      <c r="C18">
        <v>1658</v>
      </c>
      <c r="D18">
        <v>96</v>
      </c>
      <c r="F18">
        <v>1659</v>
      </c>
      <c r="G18">
        <v>3</v>
      </c>
      <c r="H18" s="3"/>
      <c r="I18">
        <f>G18/D18*100</f>
        <v>3.125</v>
      </c>
    </row>
    <row r="19" spans="1:9" x14ac:dyDescent="0.3">
      <c r="A19">
        <v>20210225</v>
      </c>
      <c r="B19" t="s">
        <v>7</v>
      </c>
      <c r="C19">
        <v>1661</v>
      </c>
      <c r="D19">
        <v>81</v>
      </c>
      <c r="F19">
        <v>1662</v>
      </c>
      <c r="G19">
        <v>1</v>
      </c>
      <c r="H19" s="3"/>
      <c r="I19">
        <f>G19/D19*100</f>
        <v>1.2345679012345678</v>
      </c>
    </row>
    <row r="20" spans="1:9" x14ac:dyDescent="0.3">
      <c r="A20">
        <v>20210225</v>
      </c>
      <c r="B20" t="s">
        <v>7</v>
      </c>
      <c r="C20">
        <v>1664</v>
      </c>
      <c r="D20">
        <v>84</v>
      </c>
      <c r="F20">
        <v>1665</v>
      </c>
      <c r="G20">
        <v>5</v>
      </c>
      <c r="H20" s="3"/>
      <c r="I20">
        <f>G20/D20*100</f>
        <v>5.9523809523809517</v>
      </c>
    </row>
    <row r="21" spans="1:9" x14ac:dyDescent="0.3">
      <c r="A21">
        <v>20210225</v>
      </c>
      <c r="B21" t="s">
        <v>7</v>
      </c>
      <c r="C21">
        <v>1667</v>
      </c>
      <c r="D21">
        <v>64</v>
      </c>
      <c r="F21">
        <v>1668</v>
      </c>
      <c r="G21">
        <v>2</v>
      </c>
      <c r="H21" s="3"/>
      <c r="I21">
        <f>G21/D21*100</f>
        <v>3.125</v>
      </c>
    </row>
    <row r="22" spans="1:9" x14ac:dyDescent="0.3">
      <c r="A22">
        <v>20210225</v>
      </c>
      <c r="B22" t="s">
        <v>6</v>
      </c>
      <c r="C22">
        <v>1673</v>
      </c>
      <c r="D22">
        <v>80</v>
      </c>
      <c r="F22">
        <v>1674</v>
      </c>
      <c r="G22">
        <v>5</v>
      </c>
      <c r="H22" s="3"/>
      <c r="I22">
        <f>G22/D22*100</f>
        <v>6.25</v>
      </c>
    </row>
    <row r="23" spans="1:9" x14ac:dyDescent="0.3">
      <c r="A23">
        <v>20210225</v>
      </c>
      <c r="B23" t="s">
        <v>6</v>
      </c>
      <c r="C23">
        <v>1676</v>
      </c>
      <c r="D23">
        <v>72</v>
      </c>
      <c r="F23">
        <v>1677</v>
      </c>
      <c r="G23">
        <v>1</v>
      </c>
      <c r="H23" s="3"/>
      <c r="I23">
        <f>G23/D23*100</f>
        <v>1.3888888888888888</v>
      </c>
    </row>
    <row r="24" spans="1:9" x14ac:dyDescent="0.3">
      <c r="A24">
        <v>20210225</v>
      </c>
      <c r="B24" t="s">
        <v>6</v>
      </c>
      <c r="C24">
        <v>1680</v>
      </c>
      <c r="D24">
        <v>117</v>
      </c>
      <c r="F24">
        <v>1681</v>
      </c>
      <c r="G24">
        <v>2</v>
      </c>
      <c r="H24" s="3"/>
      <c r="I24">
        <f>G24/D24*100</f>
        <v>1.7094017094017095</v>
      </c>
    </row>
    <row r="25" spans="1:9" x14ac:dyDescent="0.3">
      <c r="A25">
        <v>20210225</v>
      </c>
      <c r="B25" t="s">
        <v>6</v>
      </c>
      <c r="C25">
        <v>1683</v>
      </c>
      <c r="D25">
        <v>132</v>
      </c>
      <c r="F25">
        <v>1684</v>
      </c>
      <c r="G25">
        <v>29</v>
      </c>
      <c r="H25" s="3"/>
      <c r="I25">
        <f>G25/D25*100</f>
        <v>21.969696969696969</v>
      </c>
    </row>
    <row r="26" spans="1:9" x14ac:dyDescent="0.3">
      <c r="A26">
        <v>20210225</v>
      </c>
      <c r="B26" t="s">
        <v>6</v>
      </c>
      <c r="C26">
        <v>1686</v>
      </c>
      <c r="D26">
        <v>104</v>
      </c>
      <c r="F26">
        <v>1687</v>
      </c>
      <c r="G26">
        <v>9</v>
      </c>
      <c r="H26" s="3"/>
      <c r="I26">
        <f>G26/D26*100</f>
        <v>8.6538461538461533</v>
      </c>
    </row>
    <row r="27" spans="1:9" x14ac:dyDescent="0.3">
      <c r="A27">
        <v>20210225</v>
      </c>
      <c r="B27" t="s">
        <v>6</v>
      </c>
      <c r="C27">
        <v>1689</v>
      </c>
      <c r="D27">
        <v>114</v>
      </c>
      <c r="F27">
        <v>1690</v>
      </c>
      <c r="G27">
        <v>10</v>
      </c>
      <c r="H27" s="3"/>
      <c r="I27">
        <f>G27/D27*100</f>
        <v>8.7719298245614024</v>
      </c>
    </row>
    <row r="28" spans="1:9" x14ac:dyDescent="0.3">
      <c r="A28">
        <v>20210225</v>
      </c>
      <c r="B28" t="s">
        <v>6</v>
      </c>
      <c r="C28">
        <v>1692</v>
      </c>
      <c r="D28">
        <v>84</v>
      </c>
      <c r="F28">
        <v>1693</v>
      </c>
      <c r="G28">
        <v>8</v>
      </c>
      <c r="H28" s="3"/>
      <c r="I28">
        <f>G28/D28*100</f>
        <v>9.5238095238095237</v>
      </c>
    </row>
    <row r="29" spans="1:9" x14ac:dyDescent="0.3">
      <c r="A29">
        <v>20210225</v>
      </c>
      <c r="B29" t="s">
        <v>6</v>
      </c>
      <c r="C29">
        <v>1695</v>
      </c>
      <c r="D29">
        <v>94</v>
      </c>
      <c r="F29">
        <v>1696</v>
      </c>
      <c r="G29">
        <v>6</v>
      </c>
      <c r="H29" s="3"/>
      <c r="I29">
        <f>G29/D29*100</f>
        <v>6.3829787234042552</v>
      </c>
    </row>
    <row r="30" spans="1:9" x14ac:dyDescent="0.3">
      <c r="A30">
        <v>20210225</v>
      </c>
      <c r="B30" t="s">
        <v>6</v>
      </c>
      <c r="C30">
        <v>1698</v>
      </c>
      <c r="D30">
        <v>152</v>
      </c>
      <c r="F30">
        <v>1699</v>
      </c>
      <c r="G30">
        <v>8</v>
      </c>
      <c r="H30" s="3"/>
      <c r="I30">
        <f>G30/D30*100</f>
        <v>5.2631578947368416</v>
      </c>
    </row>
    <row r="31" spans="1:9" x14ac:dyDescent="0.3">
      <c r="A31">
        <v>20210225</v>
      </c>
      <c r="B31" t="s">
        <v>6</v>
      </c>
      <c r="C31">
        <v>1701</v>
      </c>
      <c r="D31">
        <v>115</v>
      </c>
      <c r="F31">
        <v>1702</v>
      </c>
      <c r="G31">
        <v>10</v>
      </c>
      <c r="H31" s="3"/>
      <c r="I31">
        <f>G31/D31*100</f>
        <v>8.695652173913043</v>
      </c>
    </row>
    <row r="32" spans="1:9" x14ac:dyDescent="0.3">
      <c r="A32">
        <v>20210225</v>
      </c>
      <c r="B32" t="s">
        <v>6</v>
      </c>
      <c r="C32">
        <v>1704</v>
      </c>
      <c r="D32">
        <v>136</v>
      </c>
      <c r="F32">
        <v>1705</v>
      </c>
      <c r="G32">
        <v>19</v>
      </c>
      <c r="H32" s="3"/>
      <c r="I32">
        <f>G32/D32*100</f>
        <v>13.970588235294118</v>
      </c>
    </row>
    <row r="33" spans="1:9" x14ac:dyDescent="0.3">
      <c r="A33">
        <v>20210225</v>
      </c>
      <c r="B33" t="s">
        <v>6</v>
      </c>
      <c r="C33">
        <v>1707</v>
      </c>
      <c r="D33">
        <v>114</v>
      </c>
      <c r="F33">
        <v>1708</v>
      </c>
      <c r="G33">
        <v>24</v>
      </c>
      <c r="H33" s="3"/>
      <c r="I33">
        <f>G33/D33*100</f>
        <v>21.052631578947366</v>
      </c>
    </row>
    <row r="34" spans="1:9" x14ac:dyDescent="0.3">
      <c r="A34">
        <v>20210225</v>
      </c>
      <c r="B34" t="s">
        <v>6</v>
      </c>
      <c r="C34">
        <v>1710</v>
      </c>
      <c r="D34">
        <v>81</v>
      </c>
      <c r="F34">
        <v>1711</v>
      </c>
      <c r="G34">
        <v>13</v>
      </c>
      <c r="H34" s="3"/>
      <c r="I34">
        <f>G34/D34*100</f>
        <v>16.049382716049383</v>
      </c>
    </row>
    <row r="35" spans="1:9" x14ac:dyDescent="0.3">
      <c r="A35">
        <v>20210225</v>
      </c>
      <c r="B35" t="s">
        <v>6</v>
      </c>
      <c r="C35">
        <v>1713</v>
      </c>
      <c r="D35">
        <v>99</v>
      </c>
      <c r="F35">
        <v>1714</v>
      </c>
      <c r="G35">
        <v>17</v>
      </c>
      <c r="H35" s="3"/>
      <c r="I35">
        <f>G35/D35*100</f>
        <v>17.171717171717169</v>
      </c>
    </row>
    <row r="36" spans="1:9" x14ac:dyDescent="0.3">
      <c r="A36">
        <v>20210225</v>
      </c>
      <c r="B36" t="s">
        <v>6</v>
      </c>
      <c r="C36">
        <v>1716</v>
      </c>
      <c r="D36">
        <v>105</v>
      </c>
      <c r="F36">
        <v>1717</v>
      </c>
      <c r="G36">
        <v>32</v>
      </c>
      <c r="I36">
        <f>G36/D36*100</f>
        <v>30.476190476190478</v>
      </c>
    </row>
    <row r="37" spans="1:9" x14ac:dyDescent="0.3">
      <c r="A37">
        <v>20210225</v>
      </c>
      <c r="B37" t="s">
        <v>6</v>
      </c>
      <c r="C37">
        <v>1719</v>
      </c>
      <c r="D37">
        <v>149</v>
      </c>
      <c r="F37">
        <v>1720</v>
      </c>
      <c r="G37">
        <v>13</v>
      </c>
      <c r="H37" s="3"/>
      <c r="I37">
        <f>G37/D37*100</f>
        <v>8.724832214765101</v>
      </c>
    </row>
    <row r="38" spans="1:9" x14ac:dyDescent="0.3">
      <c r="A38">
        <v>20210225</v>
      </c>
      <c r="B38" t="s">
        <v>6</v>
      </c>
      <c r="C38">
        <v>1722</v>
      </c>
      <c r="D38">
        <v>80</v>
      </c>
      <c r="F38">
        <v>1723</v>
      </c>
      <c r="G38">
        <v>2</v>
      </c>
      <c r="H38" s="3"/>
      <c r="I38">
        <f>G38/D38*100</f>
        <v>2.5</v>
      </c>
    </row>
    <row r="39" spans="1:9" x14ac:dyDescent="0.3">
      <c r="A39">
        <v>20210225</v>
      </c>
      <c r="B39" t="s">
        <v>6</v>
      </c>
      <c r="C39">
        <v>1725</v>
      </c>
      <c r="D39">
        <v>107</v>
      </c>
      <c r="F39">
        <v>1726</v>
      </c>
      <c r="G39">
        <v>7</v>
      </c>
      <c r="H39" s="3"/>
      <c r="I39">
        <f>G39/D39*100</f>
        <v>6.5420560747663545</v>
      </c>
    </row>
    <row r="40" spans="1:9" x14ac:dyDescent="0.3">
      <c r="A40">
        <v>20210225</v>
      </c>
      <c r="B40" t="s">
        <v>6</v>
      </c>
      <c r="C40">
        <v>1728</v>
      </c>
      <c r="D40">
        <v>85</v>
      </c>
      <c r="F40">
        <v>1729</v>
      </c>
      <c r="G40">
        <v>12</v>
      </c>
      <c r="H40" s="3"/>
      <c r="I40">
        <f>G40/D40*100</f>
        <v>14.117647058823529</v>
      </c>
    </row>
    <row r="41" spans="1:9" x14ac:dyDescent="0.3">
      <c r="A41">
        <v>20210225</v>
      </c>
      <c r="B41" t="s">
        <v>6</v>
      </c>
      <c r="C41">
        <v>1730</v>
      </c>
      <c r="D41">
        <v>131</v>
      </c>
      <c r="F41">
        <v>1731</v>
      </c>
      <c r="G41">
        <v>1</v>
      </c>
      <c r="I41">
        <f>G41/D41*100</f>
        <v>0.76335877862595414</v>
      </c>
    </row>
    <row r="42" spans="1:9" x14ac:dyDescent="0.3">
      <c r="A42">
        <v>20210225</v>
      </c>
      <c r="B42" t="s">
        <v>8</v>
      </c>
      <c r="C42">
        <v>1737</v>
      </c>
      <c r="D42">
        <v>65</v>
      </c>
      <c r="F42">
        <v>1738</v>
      </c>
      <c r="G42">
        <v>2</v>
      </c>
      <c r="H42" s="3"/>
      <c r="I42">
        <f>G42/D42*100</f>
        <v>3.0769230769230771</v>
      </c>
    </row>
    <row r="43" spans="1:9" x14ac:dyDescent="0.3">
      <c r="A43">
        <v>20210225</v>
      </c>
      <c r="B43" t="s">
        <v>8</v>
      </c>
      <c r="C43">
        <v>1740</v>
      </c>
      <c r="D43">
        <v>85</v>
      </c>
      <c r="F43">
        <v>1741</v>
      </c>
      <c r="G43">
        <v>3</v>
      </c>
      <c r="H43" s="3"/>
      <c r="I43">
        <f>G43/D43*100</f>
        <v>3.5294117647058822</v>
      </c>
    </row>
    <row r="44" spans="1:9" x14ac:dyDescent="0.3">
      <c r="A44">
        <v>20210225</v>
      </c>
      <c r="B44" t="s">
        <v>8</v>
      </c>
      <c r="C44">
        <v>1743</v>
      </c>
      <c r="D44">
        <v>90</v>
      </c>
      <c r="F44">
        <v>1744</v>
      </c>
      <c r="G44">
        <v>2</v>
      </c>
      <c r="I44">
        <f>G44/D44*100</f>
        <v>2.2222222222222223</v>
      </c>
    </row>
    <row r="45" spans="1:9" x14ac:dyDescent="0.3">
      <c r="A45">
        <v>20210225</v>
      </c>
      <c r="B45" t="s">
        <v>8</v>
      </c>
      <c r="C45">
        <v>1746</v>
      </c>
      <c r="D45">
        <v>67</v>
      </c>
      <c r="F45">
        <v>1747</v>
      </c>
      <c r="G45">
        <v>2</v>
      </c>
      <c r="H45" s="3"/>
      <c r="I45">
        <f>G45/D45*100</f>
        <v>2.9850746268656714</v>
      </c>
    </row>
    <row r="46" spans="1:9" x14ac:dyDescent="0.3">
      <c r="A46">
        <v>20210225</v>
      </c>
      <c r="B46" t="s">
        <v>8</v>
      </c>
      <c r="C46">
        <v>1749</v>
      </c>
      <c r="D46">
        <v>121</v>
      </c>
      <c r="F46">
        <v>1750</v>
      </c>
      <c r="G46">
        <v>6</v>
      </c>
      <c r="I46">
        <f>G46/D46*100</f>
        <v>4.9586776859504136</v>
      </c>
    </row>
    <row r="47" spans="1:9" x14ac:dyDescent="0.3">
      <c r="A47">
        <v>20210225</v>
      </c>
      <c r="B47" t="s">
        <v>8</v>
      </c>
      <c r="C47">
        <v>1752</v>
      </c>
      <c r="D47">
        <v>104</v>
      </c>
      <c r="F47">
        <v>1753</v>
      </c>
      <c r="G47">
        <v>9</v>
      </c>
      <c r="I47">
        <f>G47/D47*100</f>
        <v>8.6538461538461533</v>
      </c>
    </row>
    <row r="48" spans="1:9" x14ac:dyDescent="0.3">
      <c r="A48">
        <v>20210225</v>
      </c>
      <c r="B48" t="s">
        <v>8</v>
      </c>
      <c r="C48">
        <v>1755</v>
      </c>
      <c r="D48">
        <v>131</v>
      </c>
      <c r="F48">
        <v>1756</v>
      </c>
      <c r="G48">
        <v>7</v>
      </c>
      <c r="I48">
        <f>G48/D48*100</f>
        <v>5.343511450381679</v>
      </c>
    </row>
    <row r="49" spans="1:9" x14ac:dyDescent="0.3">
      <c r="A49">
        <v>20210225</v>
      </c>
      <c r="B49" t="s">
        <v>8</v>
      </c>
      <c r="C49">
        <v>1758</v>
      </c>
      <c r="D49">
        <v>85</v>
      </c>
      <c r="F49">
        <v>1759</v>
      </c>
      <c r="G49">
        <v>5</v>
      </c>
      <c r="H49" s="3"/>
      <c r="I49">
        <f>G49/D49*100</f>
        <v>5.8823529411764701</v>
      </c>
    </row>
    <row r="50" spans="1:9" x14ac:dyDescent="0.3">
      <c r="A50">
        <v>20210225</v>
      </c>
      <c r="B50" t="s">
        <v>8</v>
      </c>
      <c r="C50">
        <v>1761</v>
      </c>
      <c r="D50">
        <v>84</v>
      </c>
      <c r="F50">
        <v>1762</v>
      </c>
      <c r="G50">
        <v>2</v>
      </c>
      <c r="H50" s="3"/>
      <c r="I50">
        <f>G50/D50*100</f>
        <v>2.3809523809523809</v>
      </c>
    </row>
    <row r="51" spans="1:9" x14ac:dyDescent="0.3">
      <c r="A51">
        <v>20210225</v>
      </c>
      <c r="B51" t="s">
        <v>8</v>
      </c>
      <c r="C51">
        <v>1764</v>
      </c>
      <c r="D51">
        <v>103</v>
      </c>
      <c r="F51">
        <v>1765</v>
      </c>
      <c r="G51">
        <v>3</v>
      </c>
      <c r="H51" s="3"/>
      <c r="I51">
        <f>G51/D51*100</f>
        <v>2.912621359223301</v>
      </c>
    </row>
    <row r="52" spans="1:9" x14ac:dyDescent="0.3">
      <c r="A52">
        <v>20210225</v>
      </c>
      <c r="B52" t="s">
        <v>8</v>
      </c>
      <c r="C52">
        <v>1767</v>
      </c>
      <c r="D52">
        <v>86</v>
      </c>
      <c r="F52">
        <v>1768</v>
      </c>
      <c r="G52">
        <v>3</v>
      </c>
      <c r="H52" s="3"/>
      <c r="I52">
        <f>G52/D52*100</f>
        <v>3.4883720930232558</v>
      </c>
    </row>
    <row r="53" spans="1:9" x14ac:dyDescent="0.3">
      <c r="A53">
        <v>20210225</v>
      </c>
      <c r="B53" t="s">
        <v>8</v>
      </c>
      <c r="C53">
        <v>1770</v>
      </c>
      <c r="D53">
        <v>105</v>
      </c>
      <c r="F53">
        <v>1771</v>
      </c>
      <c r="G53">
        <v>3</v>
      </c>
      <c r="I53">
        <f>G53/D53*100</f>
        <v>2.8571428571428572</v>
      </c>
    </row>
    <row r="54" spans="1:9" x14ac:dyDescent="0.3">
      <c r="A54">
        <v>20210225</v>
      </c>
      <c r="B54" t="s">
        <v>8</v>
      </c>
      <c r="C54">
        <v>1773</v>
      </c>
      <c r="D54">
        <v>75</v>
      </c>
      <c r="F54">
        <v>1774</v>
      </c>
      <c r="G54">
        <v>3</v>
      </c>
      <c r="I54">
        <f>G54/D54*100</f>
        <v>4</v>
      </c>
    </row>
    <row r="55" spans="1:9" x14ac:dyDescent="0.3">
      <c r="A55">
        <v>20210225</v>
      </c>
      <c r="B55" t="s">
        <v>8</v>
      </c>
      <c r="C55">
        <v>1776</v>
      </c>
      <c r="D55">
        <v>129</v>
      </c>
      <c r="F55">
        <v>1777</v>
      </c>
      <c r="G55">
        <v>7</v>
      </c>
      <c r="H55" s="3"/>
      <c r="I55">
        <f>G55/D55*100</f>
        <v>5.4263565891472867</v>
      </c>
    </row>
    <row r="56" spans="1:9" x14ac:dyDescent="0.3">
      <c r="A56">
        <v>20210225</v>
      </c>
      <c r="B56" t="s">
        <v>8</v>
      </c>
      <c r="C56">
        <v>1779</v>
      </c>
      <c r="D56">
        <v>92</v>
      </c>
      <c r="F56">
        <v>1780</v>
      </c>
      <c r="G56">
        <v>4</v>
      </c>
      <c r="I56">
        <f>G56/D56*100</f>
        <v>4.3478260869565215</v>
      </c>
    </row>
    <row r="57" spans="1:9" x14ac:dyDescent="0.3">
      <c r="A57">
        <v>20210225</v>
      </c>
      <c r="B57" t="s">
        <v>8</v>
      </c>
      <c r="C57">
        <v>1782</v>
      </c>
      <c r="D57">
        <v>100</v>
      </c>
      <c r="F57">
        <v>1783</v>
      </c>
      <c r="G57">
        <v>5</v>
      </c>
      <c r="I57">
        <f>G57/D57*100</f>
        <v>5</v>
      </c>
    </row>
    <row r="58" spans="1:9" x14ac:dyDescent="0.3">
      <c r="A58">
        <v>20210225</v>
      </c>
      <c r="B58" t="s">
        <v>8</v>
      </c>
      <c r="C58">
        <v>1785</v>
      </c>
      <c r="D58">
        <v>62</v>
      </c>
      <c r="F58">
        <v>1786</v>
      </c>
      <c r="G58">
        <v>1</v>
      </c>
      <c r="H58" s="3"/>
      <c r="I58">
        <f>G58/D58*100</f>
        <v>1.6129032258064515</v>
      </c>
    </row>
    <row r="59" spans="1:9" x14ac:dyDescent="0.3">
      <c r="A59">
        <v>20210225</v>
      </c>
      <c r="B59" t="s">
        <v>8</v>
      </c>
      <c r="C59">
        <v>1788</v>
      </c>
      <c r="D59">
        <v>76</v>
      </c>
      <c r="F59">
        <v>1789</v>
      </c>
      <c r="G59">
        <v>1</v>
      </c>
      <c r="H59" s="3"/>
      <c r="I59">
        <f>G59/D59*100</f>
        <v>1.3157894736842104</v>
      </c>
    </row>
    <row r="60" spans="1:9" x14ac:dyDescent="0.3">
      <c r="A60">
        <v>20210225</v>
      </c>
      <c r="B60" t="s">
        <v>8</v>
      </c>
      <c r="C60">
        <v>1791</v>
      </c>
      <c r="D60">
        <v>53</v>
      </c>
      <c r="F60">
        <v>1792</v>
      </c>
      <c r="G60">
        <v>1</v>
      </c>
      <c r="H60" s="3"/>
      <c r="I60">
        <f>G60/D60*100</f>
        <v>1.8867924528301887</v>
      </c>
    </row>
    <row r="61" spans="1:9" x14ac:dyDescent="0.3">
      <c r="A61">
        <v>20210225</v>
      </c>
      <c r="B61" t="s">
        <v>8</v>
      </c>
      <c r="C61">
        <v>1794</v>
      </c>
      <c r="D61">
        <v>70</v>
      </c>
      <c r="F61">
        <v>1795</v>
      </c>
      <c r="G61">
        <v>1</v>
      </c>
      <c r="I61">
        <f>G61/D61*100</f>
        <v>1.4285714285714286</v>
      </c>
    </row>
    <row r="62" spans="1:9" x14ac:dyDescent="0.3">
      <c r="A62">
        <v>20210225</v>
      </c>
      <c r="B62" t="s">
        <v>9</v>
      </c>
      <c r="C62">
        <v>1800</v>
      </c>
      <c r="D62">
        <v>138</v>
      </c>
      <c r="F62">
        <v>44</v>
      </c>
      <c r="G62">
        <v>40</v>
      </c>
      <c r="I62">
        <f>G62/D62*100</f>
        <v>28.985507246376812</v>
      </c>
    </row>
    <row r="63" spans="1:9" x14ac:dyDescent="0.3">
      <c r="A63">
        <v>20210225</v>
      </c>
      <c r="B63" t="s">
        <v>9</v>
      </c>
      <c r="C63">
        <v>1803</v>
      </c>
      <c r="D63">
        <v>100</v>
      </c>
      <c r="F63">
        <v>1804</v>
      </c>
      <c r="G63">
        <v>25</v>
      </c>
      <c r="H63" s="3"/>
      <c r="I63">
        <f>G63/D63*100</f>
        <v>25</v>
      </c>
    </row>
    <row r="64" spans="1:9" x14ac:dyDescent="0.3">
      <c r="A64">
        <v>20210225</v>
      </c>
      <c r="B64" t="s">
        <v>9</v>
      </c>
      <c r="C64">
        <v>1806</v>
      </c>
      <c r="D64">
        <v>113</v>
      </c>
      <c r="F64">
        <v>1807</v>
      </c>
      <c r="G64">
        <v>33</v>
      </c>
      <c r="H64" s="3"/>
      <c r="I64">
        <f>G64/D64*100</f>
        <v>29.20353982300885</v>
      </c>
    </row>
    <row r="65" spans="1:9" x14ac:dyDescent="0.3">
      <c r="A65">
        <v>20210225</v>
      </c>
      <c r="B65" t="s">
        <v>9</v>
      </c>
      <c r="C65">
        <v>1809</v>
      </c>
      <c r="D65">
        <v>143</v>
      </c>
      <c r="F65">
        <v>1810</v>
      </c>
      <c r="G65">
        <v>52</v>
      </c>
      <c r="H65" s="3"/>
      <c r="I65">
        <f>G65/D65*100</f>
        <v>36.363636363636367</v>
      </c>
    </row>
    <row r="66" spans="1:9" x14ac:dyDescent="0.3">
      <c r="A66">
        <v>20210225</v>
      </c>
      <c r="B66" t="s">
        <v>9</v>
      </c>
      <c r="C66">
        <v>1812</v>
      </c>
      <c r="D66">
        <v>182</v>
      </c>
      <c r="F66">
        <v>1813</v>
      </c>
      <c r="G66">
        <v>41</v>
      </c>
      <c r="H66" s="3"/>
      <c r="I66">
        <f>G66/D66*100</f>
        <v>22.527472527472529</v>
      </c>
    </row>
    <row r="67" spans="1:9" x14ac:dyDescent="0.3">
      <c r="A67">
        <v>20210225</v>
      </c>
      <c r="B67" t="s">
        <v>9</v>
      </c>
      <c r="C67">
        <v>1815</v>
      </c>
      <c r="D67">
        <v>151</v>
      </c>
      <c r="F67">
        <v>1816</v>
      </c>
      <c r="G67">
        <v>49</v>
      </c>
      <c r="H67" s="3"/>
      <c r="I67">
        <f>G67/D67*100</f>
        <v>32.450331125827816</v>
      </c>
    </row>
    <row r="68" spans="1:9" x14ac:dyDescent="0.3">
      <c r="A68">
        <v>20210225</v>
      </c>
      <c r="B68" t="s">
        <v>9</v>
      </c>
      <c r="C68">
        <v>1818</v>
      </c>
      <c r="D68">
        <v>110</v>
      </c>
      <c r="F68">
        <v>1819</v>
      </c>
      <c r="G68">
        <v>37</v>
      </c>
      <c r="H68" s="3"/>
      <c r="I68">
        <f>G68/D68*100</f>
        <v>33.636363636363633</v>
      </c>
    </row>
    <row r="69" spans="1:9" x14ac:dyDescent="0.3">
      <c r="A69">
        <v>20210225</v>
      </c>
      <c r="B69" t="s">
        <v>9</v>
      </c>
      <c r="C69">
        <v>1821</v>
      </c>
      <c r="D69">
        <v>177</v>
      </c>
      <c r="F69">
        <v>1822</v>
      </c>
      <c r="G69">
        <v>57</v>
      </c>
      <c r="H69" s="3"/>
      <c r="I69">
        <f>G69/D69*100</f>
        <v>32.20338983050847</v>
      </c>
    </row>
    <row r="70" spans="1:9" x14ac:dyDescent="0.3">
      <c r="A70">
        <v>20210225</v>
      </c>
      <c r="B70" t="s">
        <v>9</v>
      </c>
      <c r="C70">
        <v>1824</v>
      </c>
      <c r="D70">
        <v>214</v>
      </c>
      <c r="F70">
        <v>1825</v>
      </c>
      <c r="G70">
        <v>77</v>
      </c>
      <c r="H70" s="3"/>
      <c r="I70">
        <f>G70/D70*100</f>
        <v>35.981308411214954</v>
      </c>
    </row>
    <row r="71" spans="1:9" x14ac:dyDescent="0.3">
      <c r="A71">
        <v>20210225</v>
      </c>
      <c r="B71" t="s">
        <v>9</v>
      </c>
      <c r="C71">
        <v>1827</v>
      </c>
      <c r="D71">
        <v>189</v>
      </c>
      <c r="F71">
        <v>1828</v>
      </c>
      <c r="G71">
        <v>45</v>
      </c>
      <c r="H71" s="3"/>
      <c r="I71">
        <f>G71/D71*100</f>
        <v>23.809523809523807</v>
      </c>
    </row>
    <row r="72" spans="1:9" x14ac:dyDescent="0.3">
      <c r="A72">
        <v>20210225</v>
      </c>
      <c r="B72" t="s">
        <v>9</v>
      </c>
      <c r="C72">
        <v>1830</v>
      </c>
      <c r="D72">
        <v>272</v>
      </c>
      <c r="F72">
        <v>1831</v>
      </c>
      <c r="G72">
        <v>80</v>
      </c>
      <c r="H72" s="3"/>
      <c r="I72">
        <f>G72/D72*100</f>
        <v>29.411764705882355</v>
      </c>
    </row>
    <row r="73" spans="1:9" x14ac:dyDescent="0.3">
      <c r="A73">
        <v>20210225</v>
      </c>
      <c r="B73" t="s">
        <v>9</v>
      </c>
      <c r="C73">
        <v>1833</v>
      </c>
      <c r="D73">
        <v>185</v>
      </c>
      <c r="F73">
        <v>1834</v>
      </c>
      <c r="G73">
        <v>85</v>
      </c>
      <c r="H73" s="3"/>
      <c r="I73">
        <f>G73/D73*100</f>
        <v>45.945945945945951</v>
      </c>
    </row>
    <row r="74" spans="1:9" x14ac:dyDescent="0.3">
      <c r="A74">
        <v>20210225</v>
      </c>
      <c r="B74" t="s">
        <v>9</v>
      </c>
      <c r="C74">
        <v>1836</v>
      </c>
      <c r="D74">
        <v>103</v>
      </c>
      <c r="F74">
        <v>1837</v>
      </c>
      <c r="G74">
        <v>38</v>
      </c>
      <c r="H74" s="3"/>
      <c r="I74">
        <f>G74/D74*100</f>
        <v>36.893203883495147</v>
      </c>
    </row>
    <row r="75" spans="1:9" x14ac:dyDescent="0.3">
      <c r="A75">
        <v>20210225</v>
      </c>
      <c r="B75" t="s">
        <v>9</v>
      </c>
      <c r="C75">
        <v>1839</v>
      </c>
      <c r="D75">
        <v>88</v>
      </c>
      <c r="F75">
        <v>1840</v>
      </c>
      <c r="G75">
        <v>18</v>
      </c>
      <c r="H75" s="3"/>
      <c r="I75">
        <f>G75/D75*100</f>
        <v>20.454545454545457</v>
      </c>
    </row>
    <row r="76" spans="1:9" x14ac:dyDescent="0.3">
      <c r="A76">
        <v>20210225</v>
      </c>
      <c r="B76" t="s">
        <v>9</v>
      </c>
      <c r="C76">
        <v>1842</v>
      </c>
      <c r="D76">
        <v>76</v>
      </c>
      <c r="F76">
        <v>1843</v>
      </c>
      <c r="G76">
        <v>32</v>
      </c>
      <c r="I76">
        <f>G76/D76*100</f>
        <v>42.105263157894733</v>
      </c>
    </row>
    <row r="77" spans="1:9" x14ac:dyDescent="0.3">
      <c r="A77">
        <v>20210225</v>
      </c>
      <c r="B77" t="s">
        <v>9</v>
      </c>
      <c r="C77">
        <v>1845</v>
      </c>
      <c r="D77">
        <v>150</v>
      </c>
      <c r="F77">
        <v>1846</v>
      </c>
      <c r="G77">
        <v>47</v>
      </c>
      <c r="H77" s="3"/>
      <c r="I77">
        <f>G77/D77*100</f>
        <v>31.333333333333336</v>
      </c>
    </row>
    <row r="78" spans="1:9" x14ac:dyDescent="0.3">
      <c r="A78">
        <v>20210225</v>
      </c>
      <c r="B78" t="s">
        <v>9</v>
      </c>
      <c r="C78">
        <v>1848</v>
      </c>
      <c r="D78">
        <v>89</v>
      </c>
      <c r="F78">
        <v>1849</v>
      </c>
      <c r="G78">
        <v>31</v>
      </c>
      <c r="H78" s="3"/>
      <c r="I78">
        <f>G78/D78*100</f>
        <v>34.831460674157306</v>
      </c>
    </row>
    <row r="79" spans="1:9" x14ac:dyDescent="0.3">
      <c r="A79">
        <v>20210225</v>
      </c>
      <c r="B79" t="s">
        <v>9</v>
      </c>
      <c r="C79">
        <v>1851</v>
      </c>
      <c r="D79">
        <v>113</v>
      </c>
      <c r="F79">
        <v>1852</v>
      </c>
      <c r="G79">
        <v>39</v>
      </c>
      <c r="H79" s="3"/>
      <c r="I79">
        <f>G79/D79*100</f>
        <v>34.513274336283182</v>
      </c>
    </row>
    <row r="80" spans="1:9" x14ac:dyDescent="0.3">
      <c r="A80">
        <v>20210225</v>
      </c>
      <c r="B80" t="s">
        <v>9</v>
      </c>
      <c r="C80">
        <v>1854</v>
      </c>
      <c r="D80">
        <v>114</v>
      </c>
      <c r="F80">
        <v>1855</v>
      </c>
      <c r="G80">
        <v>43</v>
      </c>
      <c r="H80" s="3"/>
      <c r="I80">
        <f>G80/D80*100</f>
        <v>37.719298245614034</v>
      </c>
    </row>
    <row r="81" spans="1:9" x14ac:dyDescent="0.3">
      <c r="A81">
        <v>20210225</v>
      </c>
      <c r="B81" t="s">
        <v>9</v>
      </c>
      <c r="C81">
        <v>1857</v>
      </c>
      <c r="D81">
        <v>84</v>
      </c>
      <c r="F81">
        <v>1858</v>
      </c>
      <c r="G81">
        <v>22</v>
      </c>
      <c r="H81" s="3"/>
      <c r="I81">
        <f>G81/D81*100</f>
        <v>26.190476190476193</v>
      </c>
    </row>
    <row r="82" spans="1:9" x14ac:dyDescent="0.3">
      <c r="A82">
        <v>20210330</v>
      </c>
      <c r="B82" t="s">
        <v>7</v>
      </c>
      <c r="C82" t="s">
        <v>10</v>
      </c>
      <c r="D82">
        <v>75</v>
      </c>
      <c r="E82" s="3">
        <v>3191</v>
      </c>
      <c r="F82" s="3" t="s">
        <v>11</v>
      </c>
      <c r="G82" s="3">
        <v>1</v>
      </c>
      <c r="H82" s="3"/>
      <c r="I82">
        <f>G82/D82*100</f>
        <v>1.3333333333333335</v>
      </c>
    </row>
    <row r="83" spans="1:9" x14ac:dyDescent="0.3">
      <c r="A83">
        <v>20210330</v>
      </c>
      <c r="B83" t="s">
        <v>7</v>
      </c>
      <c r="C83" t="s">
        <v>12</v>
      </c>
      <c r="D83">
        <v>59</v>
      </c>
      <c r="E83" s="3">
        <v>2476</v>
      </c>
      <c r="F83" s="3" t="s">
        <v>13</v>
      </c>
      <c r="G83" s="3">
        <v>0</v>
      </c>
      <c r="I83">
        <f>G83/D83*100</f>
        <v>0</v>
      </c>
    </row>
    <row r="84" spans="1:9" x14ac:dyDescent="0.3">
      <c r="A84">
        <v>20210330</v>
      </c>
      <c r="B84" t="s">
        <v>7</v>
      </c>
      <c r="C84" t="s">
        <v>14</v>
      </c>
      <c r="D84">
        <v>99</v>
      </c>
      <c r="E84" s="3">
        <v>2923</v>
      </c>
      <c r="F84" s="3" t="s">
        <v>15</v>
      </c>
      <c r="G84" s="3">
        <v>0</v>
      </c>
      <c r="I84">
        <f>G84/D84*100</f>
        <v>0</v>
      </c>
    </row>
    <row r="85" spans="1:9" x14ac:dyDescent="0.3">
      <c r="A85">
        <v>20210330</v>
      </c>
      <c r="B85" t="s">
        <v>7</v>
      </c>
      <c r="C85" t="s">
        <v>16</v>
      </c>
      <c r="D85">
        <v>124</v>
      </c>
      <c r="E85" s="3">
        <v>3421</v>
      </c>
      <c r="F85" s="3" t="s">
        <v>17</v>
      </c>
      <c r="G85" s="3">
        <v>0</v>
      </c>
      <c r="I85">
        <f>G85/D85*100</f>
        <v>0</v>
      </c>
    </row>
    <row r="86" spans="1:9" x14ac:dyDescent="0.3">
      <c r="A86">
        <v>20210330</v>
      </c>
      <c r="B86" t="s">
        <v>7</v>
      </c>
      <c r="C86" t="s">
        <v>18</v>
      </c>
      <c r="D86">
        <v>55</v>
      </c>
      <c r="E86" s="3">
        <v>2499</v>
      </c>
      <c r="F86" s="3" t="s">
        <v>19</v>
      </c>
      <c r="G86" s="3">
        <v>2</v>
      </c>
      <c r="H86" s="3"/>
      <c r="I86">
        <f>G86/D86*100</f>
        <v>3.6363636363636362</v>
      </c>
    </row>
    <row r="87" spans="1:9" x14ac:dyDescent="0.3">
      <c r="A87">
        <v>20210330</v>
      </c>
      <c r="B87" t="s">
        <v>7</v>
      </c>
      <c r="C87" t="s">
        <v>20</v>
      </c>
      <c r="D87">
        <v>73</v>
      </c>
      <c r="E87" s="3">
        <v>2961</v>
      </c>
      <c r="F87" s="3" t="s">
        <v>21</v>
      </c>
      <c r="G87" s="3">
        <v>0</v>
      </c>
      <c r="I87">
        <f>G87/D87*100</f>
        <v>0</v>
      </c>
    </row>
    <row r="88" spans="1:9" x14ac:dyDescent="0.3">
      <c r="A88">
        <v>20210330</v>
      </c>
      <c r="B88" t="s">
        <v>7</v>
      </c>
      <c r="C88" t="s">
        <v>22</v>
      </c>
      <c r="D88">
        <v>80</v>
      </c>
      <c r="E88" s="3">
        <v>3507</v>
      </c>
      <c r="F88" s="3" t="s">
        <v>23</v>
      </c>
      <c r="G88" s="3">
        <v>2</v>
      </c>
      <c r="H88" s="3"/>
      <c r="I88">
        <f>G88/D88*100</f>
        <v>2.5</v>
      </c>
    </row>
    <row r="89" spans="1:9" x14ac:dyDescent="0.3">
      <c r="A89">
        <v>20210330</v>
      </c>
      <c r="B89" t="s">
        <v>7</v>
      </c>
      <c r="C89" t="s">
        <v>24</v>
      </c>
      <c r="D89">
        <v>72</v>
      </c>
      <c r="E89" s="3">
        <v>2602</v>
      </c>
      <c r="F89" s="3" t="s">
        <v>25</v>
      </c>
      <c r="G89" s="3">
        <v>1</v>
      </c>
      <c r="H89" s="3"/>
      <c r="I89">
        <f>G89/D89*100</f>
        <v>1.3888888888888888</v>
      </c>
    </row>
    <row r="90" spans="1:9" x14ac:dyDescent="0.3">
      <c r="A90">
        <v>20210330</v>
      </c>
      <c r="B90" t="s">
        <v>7</v>
      </c>
      <c r="C90" t="s">
        <v>26</v>
      </c>
      <c r="D90">
        <v>89</v>
      </c>
      <c r="E90" s="3">
        <v>3331</v>
      </c>
      <c r="F90" s="3" t="s">
        <v>27</v>
      </c>
      <c r="G90" s="3">
        <v>1</v>
      </c>
      <c r="H90" s="3"/>
      <c r="I90">
        <f>G90/D90*100</f>
        <v>1.1235955056179776</v>
      </c>
    </row>
    <row r="91" spans="1:9" x14ac:dyDescent="0.3">
      <c r="A91">
        <v>20210330</v>
      </c>
      <c r="B91" t="s">
        <v>7</v>
      </c>
      <c r="C91" t="s">
        <v>28</v>
      </c>
      <c r="D91">
        <v>68</v>
      </c>
      <c r="E91" s="3">
        <v>2633</v>
      </c>
      <c r="F91" s="3" t="s">
        <v>29</v>
      </c>
      <c r="G91" s="3">
        <v>4</v>
      </c>
      <c r="H91" s="3"/>
      <c r="I91">
        <f>G91/D91*100</f>
        <v>5.8823529411764701</v>
      </c>
    </row>
    <row r="92" spans="1:9" x14ac:dyDescent="0.3">
      <c r="A92">
        <v>20210330</v>
      </c>
      <c r="B92" t="s">
        <v>7</v>
      </c>
      <c r="C92" t="s">
        <v>30</v>
      </c>
      <c r="D92">
        <v>57</v>
      </c>
      <c r="E92" s="3">
        <v>2549</v>
      </c>
      <c r="F92" s="3" t="s">
        <v>31</v>
      </c>
      <c r="G92" s="3">
        <v>0</v>
      </c>
      <c r="I92">
        <f>G92/D92*100</f>
        <v>0</v>
      </c>
    </row>
    <row r="93" spans="1:9" x14ac:dyDescent="0.3">
      <c r="A93">
        <v>20210330</v>
      </c>
      <c r="B93" t="s">
        <v>7</v>
      </c>
      <c r="C93" t="s">
        <v>32</v>
      </c>
      <c r="D93">
        <v>88</v>
      </c>
      <c r="E93" s="3">
        <v>2937</v>
      </c>
      <c r="F93" s="3" t="s">
        <v>33</v>
      </c>
      <c r="G93" s="3">
        <v>2</v>
      </c>
      <c r="H93" s="3"/>
      <c r="I93">
        <f>G93/D93*100</f>
        <v>2.2727272727272729</v>
      </c>
    </row>
    <row r="94" spans="1:9" x14ac:dyDescent="0.3">
      <c r="A94">
        <v>20210330</v>
      </c>
      <c r="B94" t="s">
        <v>7</v>
      </c>
      <c r="C94" t="s">
        <v>34</v>
      </c>
      <c r="D94">
        <v>145</v>
      </c>
      <c r="E94" s="3">
        <v>5048</v>
      </c>
      <c r="F94" s="3" t="s">
        <v>35</v>
      </c>
      <c r="G94" s="3">
        <v>1</v>
      </c>
      <c r="H94" s="3"/>
      <c r="I94">
        <f>G94/D94*100</f>
        <v>0.68965517241379315</v>
      </c>
    </row>
    <row r="95" spans="1:9" x14ac:dyDescent="0.3">
      <c r="A95">
        <v>20210330</v>
      </c>
      <c r="B95" t="s">
        <v>7</v>
      </c>
      <c r="C95" t="s">
        <v>36</v>
      </c>
      <c r="D95">
        <v>124</v>
      </c>
      <c r="E95" s="3">
        <v>4253</v>
      </c>
      <c r="F95" s="3" t="s">
        <v>37</v>
      </c>
      <c r="G95" s="3">
        <v>5</v>
      </c>
      <c r="H95" s="3"/>
      <c r="I95">
        <f>G95/D95*100</f>
        <v>4.032258064516129</v>
      </c>
    </row>
    <row r="96" spans="1:9" x14ac:dyDescent="0.3">
      <c r="A96">
        <v>20210330</v>
      </c>
      <c r="B96" t="s">
        <v>7</v>
      </c>
      <c r="C96" t="s">
        <v>38</v>
      </c>
      <c r="D96">
        <v>122</v>
      </c>
      <c r="E96" s="3">
        <v>4723</v>
      </c>
      <c r="F96" s="3" t="s">
        <v>39</v>
      </c>
      <c r="G96" s="3">
        <v>4</v>
      </c>
      <c r="H96" s="3"/>
      <c r="I96">
        <f>G96/D96*100</f>
        <v>3.278688524590164</v>
      </c>
    </row>
    <row r="97" spans="1:9" x14ac:dyDescent="0.3">
      <c r="A97">
        <v>20210330</v>
      </c>
      <c r="B97" t="s">
        <v>7</v>
      </c>
      <c r="C97" t="s">
        <v>40</v>
      </c>
      <c r="D97">
        <v>130</v>
      </c>
      <c r="E97" s="3">
        <v>4227</v>
      </c>
      <c r="F97" s="3" t="s">
        <v>41</v>
      </c>
      <c r="G97" s="3">
        <v>2</v>
      </c>
      <c r="H97" s="3"/>
      <c r="I97">
        <f>G97/D97*100</f>
        <v>1.5384615384615385</v>
      </c>
    </row>
    <row r="98" spans="1:9" x14ac:dyDescent="0.3">
      <c r="A98">
        <v>20210330</v>
      </c>
      <c r="B98" t="s">
        <v>7</v>
      </c>
      <c r="C98" t="s">
        <v>42</v>
      </c>
      <c r="D98">
        <v>136</v>
      </c>
      <c r="E98" s="3">
        <v>4667</v>
      </c>
      <c r="F98" s="3" t="s">
        <v>43</v>
      </c>
      <c r="G98" s="3">
        <v>0</v>
      </c>
      <c r="I98">
        <f>G98/D98*100</f>
        <v>0</v>
      </c>
    </row>
    <row r="99" spans="1:9" x14ac:dyDescent="0.3">
      <c r="A99">
        <v>20210330</v>
      </c>
      <c r="B99" t="s">
        <v>7</v>
      </c>
      <c r="C99" t="s">
        <v>44</v>
      </c>
      <c r="D99">
        <v>66</v>
      </c>
      <c r="E99" s="3">
        <v>2553</v>
      </c>
      <c r="F99" s="3" t="s">
        <v>45</v>
      </c>
      <c r="G99" s="3">
        <v>0</v>
      </c>
      <c r="I99">
        <f>G99/D99*100</f>
        <v>0</v>
      </c>
    </row>
    <row r="100" spans="1:9" x14ac:dyDescent="0.3">
      <c r="A100">
        <v>20210330</v>
      </c>
      <c r="B100" t="s">
        <v>7</v>
      </c>
      <c r="C100" t="s">
        <v>46</v>
      </c>
      <c r="D100">
        <v>82</v>
      </c>
      <c r="E100" s="3">
        <v>3535</v>
      </c>
      <c r="F100" s="3" t="s">
        <v>47</v>
      </c>
      <c r="G100" s="3">
        <v>0</v>
      </c>
      <c r="I100">
        <f>G100/D100*100</f>
        <v>0</v>
      </c>
    </row>
    <row r="101" spans="1:9" x14ac:dyDescent="0.3">
      <c r="A101">
        <v>20210330</v>
      </c>
      <c r="B101" t="s">
        <v>7</v>
      </c>
      <c r="C101" t="s">
        <v>48</v>
      </c>
      <c r="D101">
        <v>60</v>
      </c>
      <c r="E101" s="3">
        <v>2904</v>
      </c>
      <c r="F101" s="3" t="s">
        <v>49</v>
      </c>
      <c r="G101" s="3">
        <v>0</v>
      </c>
      <c r="I101">
        <f>G101/D101*100</f>
        <v>0</v>
      </c>
    </row>
    <row r="102" spans="1:9" x14ac:dyDescent="0.3">
      <c r="A102">
        <v>20210330</v>
      </c>
      <c r="B102" t="s">
        <v>7</v>
      </c>
      <c r="C102" t="s">
        <v>50</v>
      </c>
      <c r="D102">
        <v>66</v>
      </c>
      <c r="E102" s="3">
        <v>2636</v>
      </c>
      <c r="F102" s="3" t="s">
        <v>51</v>
      </c>
      <c r="G102" s="3">
        <v>0</v>
      </c>
      <c r="I102">
        <f>G102/D102*100</f>
        <v>0</v>
      </c>
    </row>
    <row r="103" spans="1:9" x14ac:dyDescent="0.3">
      <c r="A103">
        <v>20210330</v>
      </c>
      <c r="B103" t="s">
        <v>6</v>
      </c>
      <c r="C103" t="s">
        <v>52</v>
      </c>
      <c r="D103">
        <v>66</v>
      </c>
      <c r="E103" s="3">
        <v>3080</v>
      </c>
      <c r="F103" s="3" t="s">
        <v>53</v>
      </c>
      <c r="G103" s="3">
        <v>3</v>
      </c>
      <c r="H103" s="3"/>
      <c r="I103">
        <f>G103/D103*100</f>
        <v>4.5454545454545459</v>
      </c>
    </row>
    <row r="104" spans="1:9" x14ac:dyDescent="0.3">
      <c r="A104">
        <v>20210330</v>
      </c>
      <c r="B104" t="s">
        <v>6</v>
      </c>
      <c r="C104" t="s">
        <v>54</v>
      </c>
      <c r="D104">
        <v>66</v>
      </c>
      <c r="E104" s="3">
        <v>3244</v>
      </c>
      <c r="F104" s="3" t="s">
        <v>55</v>
      </c>
      <c r="G104" s="3">
        <v>3</v>
      </c>
      <c r="H104" s="3"/>
      <c r="I104">
        <f>G104/D104*100</f>
        <v>4.5454545454545459</v>
      </c>
    </row>
    <row r="105" spans="1:9" x14ac:dyDescent="0.3">
      <c r="A105">
        <v>20210330</v>
      </c>
      <c r="B105" t="s">
        <v>6</v>
      </c>
      <c r="C105" t="s">
        <v>56</v>
      </c>
      <c r="D105">
        <v>123</v>
      </c>
      <c r="E105" s="3">
        <v>4369</v>
      </c>
      <c r="F105" s="3" t="s">
        <v>57</v>
      </c>
      <c r="G105" s="3">
        <v>3</v>
      </c>
      <c r="H105" s="3"/>
      <c r="I105">
        <f>G105/D105*100</f>
        <v>2.4390243902439024</v>
      </c>
    </row>
    <row r="106" spans="1:9" x14ac:dyDescent="0.3">
      <c r="A106">
        <v>20210330</v>
      </c>
      <c r="B106" t="s">
        <v>6</v>
      </c>
      <c r="C106" t="s">
        <v>58</v>
      </c>
      <c r="D106">
        <v>122</v>
      </c>
      <c r="E106" s="3">
        <v>4387</v>
      </c>
      <c r="F106" s="3" t="s">
        <v>59</v>
      </c>
      <c r="G106" s="3">
        <v>7</v>
      </c>
      <c r="H106" s="3"/>
      <c r="I106">
        <f>G106/D106*100</f>
        <v>5.7377049180327866</v>
      </c>
    </row>
    <row r="107" spans="1:9" x14ac:dyDescent="0.3">
      <c r="A107">
        <v>20210330</v>
      </c>
      <c r="B107" t="s">
        <v>6</v>
      </c>
      <c r="C107" t="s">
        <v>60</v>
      </c>
      <c r="D107">
        <v>124</v>
      </c>
      <c r="E107" s="3">
        <v>4382</v>
      </c>
      <c r="F107" s="3" t="s">
        <v>61</v>
      </c>
      <c r="G107" s="3">
        <v>3</v>
      </c>
      <c r="H107" s="3"/>
      <c r="I107">
        <f>G107/D107*100</f>
        <v>2.4193548387096775</v>
      </c>
    </row>
    <row r="108" spans="1:9" x14ac:dyDescent="0.3">
      <c r="A108">
        <v>20210330</v>
      </c>
      <c r="B108" t="s">
        <v>6</v>
      </c>
      <c r="C108" t="s">
        <v>62</v>
      </c>
      <c r="D108">
        <v>157</v>
      </c>
      <c r="E108" s="3">
        <v>6093</v>
      </c>
      <c r="F108" s="3" t="s">
        <v>63</v>
      </c>
      <c r="G108" s="3">
        <v>6</v>
      </c>
      <c r="H108" s="3"/>
      <c r="I108">
        <f>G108/D108*100</f>
        <v>3.8216560509554141</v>
      </c>
    </row>
    <row r="109" spans="1:9" x14ac:dyDescent="0.3">
      <c r="A109">
        <v>20210330</v>
      </c>
      <c r="B109" t="s">
        <v>6</v>
      </c>
      <c r="C109" t="s">
        <v>64</v>
      </c>
      <c r="D109">
        <v>158</v>
      </c>
      <c r="E109" s="3">
        <v>6005</v>
      </c>
      <c r="F109" s="3" t="s">
        <v>65</v>
      </c>
      <c r="G109" s="3">
        <v>8</v>
      </c>
      <c r="H109" s="3"/>
      <c r="I109">
        <f>G109/D109*100</f>
        <v>5.0632911392405067</v>
      </c>
    </row>
    <row r="110" spans="1:9" x14ac:dyDescent="0.3">
      <c r="A110">
        <v>20210330</v>
      </c>
      <c r="B110" t="s">
        <v>6</v>
      </c>
      <c r="C110" t="s">
        <v>66</v>
      </c>
      <c r="D110">
        <v>85</v>
      </c>
      <c r="E110" s="3">
        <v>3376</v>
      </c>
      <c r="F110" s="3" t="s">
        <v>67</v>
      </c>
      <c r="G110" s="3">
        <v>2</v>
      </c>
      <c r="H110" s="3"/>
      <c r="I110">
        <f>G110/D110*100</f>
        <v>2.3529411764705883</v>
      </c>
    </row>
    <row r="111" spans="1:9" x14ac:dyDescent="0.3">
      <c r="A111">
        <v>20210330</v>
      </c>
      <c r="B111" t="s">
        <v>6</v>
      </c>
      <c r="C111" t="s">
        <v>68</v>
      </c>
      <c r="D111">
        <v>70</v>
      </c>
      <c r="E111" s="3">
        <v>3179</v>
      </c>
      <c r="F111" s="3" t="s">
        <v>69</v>
      </c>
      <c r="G111" s="3">
        <v>1</v>
      </c>
      <c r="H111" s="3"/>
      <c r="I111">
        <f>G111/D111*100</f>
        <v>1.4285714285714286</v>
      </c>
    </row>
    <row r="112" spans="1:9" x14ac:dyDescent="0.3">
      <c r="A112">
        <v>20210330</v>
      </c>
      <c r="B112" t="s">
        <v>6</v>
      </c>
      <c r="C112" t="s">
        <v>70</v>
      </c>
      <c r="D112">
        <v>90</v>
      </c>
      <c r="E112" s="3">
        <v>4141</v>
      </c>
      <c r="F112" s="3" t="s">
        <v>71</v>
      </c>
      <c r="G112" s="3">
        <v>1</v>
      </c>
      <c r="H112" s="3"/>
      <c r="I112">
        <f>G112/D112*100</f>
        <v>1.1111111111111112</v>
      </c>
    </row>
    <row r="113" spans="1:9" x14ac:dyDescent="0.3">
      <c r="A113">
        <v>20210330</v>
      </c>
      <c r="B113" t="s">
        <v>6</v>
      </c>
      <c r="C113" t="s">
        <v>72</v>
      </c>
      <c r="D113">
        <v>91</v>
      </c>
      <c r="E113" s="3">
        <v>4675</v>
      </c>
      <c r="F113" s="3" t="s">
        <v>73</v>
      </c>
      <c r="G113" s="3">
        <v>5</v>
      </c>
      <c r="H113" s="3"/>
      <c r="I113">
        <f>G113/D113*100</f>
        <v>5.4945054945054945</v>
      </c>
    </row>
    <row r="114" spans="1:9" x14ac:dyDescent="0.3">
      <c r="A114">
        <v>20210330</v>
      </c>
      <c r="B114" t="s">
        <v>6</v>
      </c>
      <c r="C114" t="s">
        <v>74</v>
      </c>
      <c r="D114">
        <v>123</v>
      </c>
      <c r="E114" s="3">
        <v>5360</v>
      </c>
      <c r="F114" s="3" t="s">
        <v>75</v>
      </c>
      <c r="G114" s="3">
        <v>5</v>
      </c>
      <c r="H114" s="3"/>
      <c r="I114">
        <f>G114/D114*100</f>
        <v>4.0650406504065035</v>
      </c>
    </row>
    <row r="115" spans="1:9" x14ac:dyDescent="0.3">
      <c r="A115">
        <v>20210330</v>
      </c>
      <c r="B115" t="s">
        <v>6</v>
      </c>
      <c r="C115" t="s">
        <v>76</v>
      </c>
      <c r="D115">
        <v>78</v>
      </c>
      <c r="E115" s="3">
        <v>3509</v>
      </c>
      <c r="F115" s="3" t="s">
        <v>77</v>
      </c>
      <c r="G115" s="3">
        <v>6</v>
      </c>
      <c r="H115" s="3"/>
      <c r="I115">
        <f>G115/D115*100</f>
        <v>7.6923076923076925</v>
      </c>
    </row>
    <row r="116" spans="1:9" x14ac:dyDescent="0.3">
      <c r="A116">
        <v>20210330</v>
      </c>
      <c r="B116" t="s">
        <v>6</v>
      </c>
      <c r="C116" t="s">
        <v>78</v>
      </c>
      <c r="D116">
        <v>75</v>
      </c>
      <c r="E116" s="3">
        <v>3389</v>
      </c>
      <c r="F116" s="3" t="s">
        <v>79</v>
      </c>
      <c r="G116" s="3">
        <v>2</v>
      </c>
      <c r="H116" s="3"/>
      <c r="I116">
        <f>G116/D116*100</f>
        <v>2.666666666666667</v>
      </c>
    </row>
    <row r="117" spans="1:9" x14ac:dyDescent="0.3">
      <c r="A117">
        <v>20210330</v>
      </c>
      <c r="B117" t="s">
        <v>6</v>
      </c>
      <c r="C117" t="s">
        <v>80</v>
      </c>
      <c r="D117">
        <v>132</v>
      </c>
      <c r="E117" s="3">
        <v>4765</v>
      </c>
      <c r="F117" s="3" t="s">
        <v>81</v>
      </c>
      <c r="G117" s="3">
        <v>6</v>
      </c>
      <c r="H117" s="3"/>
      <c r="I117">
        <f>G117/D117*100</f>
        <v>4.5454545454545459</v>
      </c>
    </row>
    <row r="118" spans="1:9" x14ac:dyDescent="0.3">
      <c r="A118">
        <v>20210330</v>
      </c>
      <c r="B118" t="s">
        <v>6</v>
      </c>
      <c r="C118" t="s">
        <v>82</v>
      </c>
      <c r="D118">
        <v>131</v>
      </c>
      <c r="E118" s="3">
        <v>5606</v>
      </c>
      <c r="F118" s="3" t="s">
        <v>83</v>
      </c>
      <c r="G118" s="3">
        <v>4</v>
      </c>
      <c r="H118" s="3"/>
      <c r="I118">
        <f>G118/D118*100</f>
        <v>3.0534351145038165</v>
      </c>
    </row>
    <row r="119" spans="1:9" x14ac:dyDescent="0.3">
      <c r="A119">
        <v>20210330</v>
      </c>
      <c r="B119" t="s">
        <v>6</v>
      </c>
      <c r="C119" t="s">
        <v>84</v>
      </c>
      <c r="D119">
        <v>140</v>
      </c>
      <c r="E119" s="3">
        <v>5602</v>
      </c>
      <c r="F119" s="3" t="s">
        <v>85</v>
      </c>
      <c r="G119" s="3">
        <v>2</v>
      </c>
      <c r="H119" s="3"/>
      <c r="I119">
        <f>G119/D119*100</f>
        <v>1.4285714285714286</v>
      </c>
    </row>
    <row r="120" spans="1:9" x14ac:dyDescent="0.3">
      <c r="A120">
        <v>20210330</v>
      </c>
      <c r="B120" t="s">
        <v>6</v>
      </c>
      <c r="C120" t="s">
        <v>86</v>
      </c>
      <c r="D120">
        <v>134</v>
      </c>
      <c r="E120" s="3">
        <v>4553</v>
      </c>
      <c r="F120" s="3" t="s">
        <v>87</v>
      </c>
      <c r="G120" s="3">
        <v>0</v>
      </c>
      <c r="H120" s="3"/>
      <c r="I120">
        <f>G120/D120*100</f>
        <v>0</v>
      </c>
    </row>
    <row r="121" spans="1:9" x14ac:dyDescent="0.3">
      <c r="A121">
        <v>20210330</v>
      </c>
      <c r="B121" t="s">
        <v>6</v>
      </c>
      <c r="C121" t="s">
        <v>88</v>
      </c>
      <c r="D121">
        <v>153</v>
      </c>
      <c r="E121" s="3">
        <v>4587</v>
      </c>
      <c r="F121" s="3" t="s">
        <v>89</v>
      </c>
      <c r="G121" s="3">
        <v>3</v>
      </c>
      <c r="H121" s="3"/>
      <c r="I121">
        <f>G121/D121*100</f>
        <v>1.9607843137254901</v>
      </c>
    </row>
    <row r="122" spans="1:9" x14ac:dyDescent="0.3">
      <c r="A122">
        <v>20210330</v>
      </c>
      <c r="B122" t="s">
        <v>6</v>
      </c>
      <c r="C122" t="s">
        <v>90</v>
      </c>
      <c r="D122">
        <v>91</v>
      </c>
      <c r="E122" s="3">
        <v>3094</v>
      </c>
      <c r="F122" s="3" t="s">
        <v>91</v>
      </c>
      <c r="G122" s="3">
        <v>4</v>
      </c>
      <c r="H122" s="3"/>
      <c r="I122">
        <f>G122/D122*100</f>
        <v>4.395604395604396</v>
      </c>
    </row>
    <row r="123" spans="1:9" x14ac:dyDescent="0.3">
      <c r="A123">
        <v>20210330</v>
      </c>
      <c r="B123" t="s">
        <v>8</v>
      </c>
      <c r="C123" t="s">
        <v>92</v>
      </c>
      <c r="D123">
        <v>93</v>
      </c>
      <c r="E123" s="3">
        <v>4186</v>
      </c>
      <c r="F123" s="3" t="s">
        <v>93</v>
      </c>
      <c r="G123" s="3">
        <v>0</v>
      </c>
      <c r="I123">
        <f>G123/D123*100</f>
        <v>0</v>
      </c>
    </row>
    <row r="124" spans="1:9" x14ac:dyDescent="0.3">
      <c r="A124">
        <v>20210330</v>
      </c>
      <c r="B124" t="s">
        <v>8</v>
      </c>
      <c r="C124" t="s">
        <v>94</v>
      </c>
      <c r="D124">
        <v>61</v>
      </c>
      <c r="E124" s="3">
        <v>2946</v>
      </c>
      <c r="F124" s="3" t="s">
        <v>95</v>
      </c>
      <c r="G124" s="3">
        <v>0</v>
      </c>
      <c r="I124">
        <f>G124/D124*100</f>
        <v>0</v>
      </c>
    </row>
    <row r="125" spans="1:9" x14ac:dyDescent="0.3">
      <c r="A125">
        <v>20210330</v>
      </c>
      <c r="B125" t="s">
        <v>8</v>
      </c>
      <c r="C125" t="s">
        <v>96</v>
      </c>
      <c r="D125">
        <v>66</v>
      </c>
      <c r="E125" s="3">
        <v>3315</v>
      </c>
      <c r="F125" s="3" t="s">
        <v>97</v>
      </c>
      <c r="G125" s="3">
        <v>1</v>
      </c>
      <c r="H125" s="3"/>
      <c r="I125">
        <f>G125/D125*100</f>
        <v>1.5151515151515151</v>
      </c>
    </row>
    <row r="126" spans="1:9" x14ac:dyDescent="0.3">
      <c r="A126">
        <v>20210330</v>
      </c>
      <c r="B126" t="s">
        <v>8</v>
      </c>
      <c r="C126" t="s">
        <v>98</v>
      </c>
      <c r="D126">
        <v>67</v>
      </c>
      <c r="E126" s="3">
        <v>3089</v>
      </c>
      <c r="F126" s="3" t="s">
        <v>99</v>
      </c>
      <c r="G126" s="3">
        <v>0</v>
      </c>
      <c r="I126">
        <f>G126/D126*100</f>
        <v>0</v>
      </c>
    </row>
    <row r="127" spans="1:9" x14ac:dyDescent="0.3">
      <c r="A127">
        <v>20210330</v>
      </c>
      <c r="B127" t="s">
        <v>8</v>
      </c>
      <c r="C127" t="s">
        <v>100</v>
      </c>
      <c r="D127">
        <v>83</v>
      </c>
      <c r="E127" s="3">
        <v>3101</v>
      </c>
      <c r="F127" s="3" t="s">
        <v>101</v>
      </c>
      <c r="G127" s="3">
        <v>0</v>
      </c>
      <c r="H127" s="3"/>
      <c r="I127">
        <f>G127/D127*100</f>
        <v>0</v>
      </c>
    </row>
    <row r="128" spans="1:9" x14ac:dyDescent="0.3">
      <c r="A128">
        <v>20210330</v>
      </c>
      <c r="B128" t="s">
        <v>8</v>
      </c>
      <c r="C128" t="s">
        <v>102</v>
      </c>
      <c r="D128">
        <v>95</v>
      </c>
      <c r="E128" s="3">
        <v>3252</v>
      </c>
      <c r="F128" s="3" t="s">
        <v>103</v>
      </c>
      <c r="G128" s="3">
        <v>0</v>
      </c>
      <c r="I128">
        <f>G128/D128*100</f>
        <v>0</v>
      </c>
    </row>
    <row r="129" spans="1:9" x14ac:dyDescent="0.3">
      <c r="A129">
        <v>20210330</v>
      </c>
      <c r="B129" t="s">
        <v>8</v>
      </c>
      <c r="C129" t="s">
        <v>104</v>
      </c>
      <c r="D129">
        <v>75</v>
      </c>
      <c r="E129" s="3">
        <v>2603</v>
      </c>
      <c r="F129" s="3" t="s">
        <v>105</v>
      </c>
      <c r="G129" s="3">
        <v>0</v>
      </c>
      <c r="I129">
        <f>G129/D129*100</f>
        <v>0</v>
      </c>
    </row>
    <row r="130" spans="1:9" x14ac:dyDescent="0.3">
      <c r="A130">
        <v>20210330</v>
      </c>
      <c r="B130" t="s">
        <v>8</v>
      </c>
      <c r="C130" t="s">
        <v>106</v>
      </c>
      <c r="D130">
        <v>91</v>
      </c>
      <c r="E130" s="3">
        <v>2883</v>
      </c>
      <c r="F130" s="3" t="s">
        <v>107</v>
      </c>
      <c r="G130" s="3">
        <v>0</v>
      </c>
      <c r="I130">
        <f>G130/D130*100</f>
        <v>0</v>
      </c>
    </row>
    <row r="131" spans="1:9" x14ac:dyDescent="0.3">
      <c r="A131">
        <v>20210330</v>
      </c>
      <c r="B131" t="s">
        <v>8</v>
      </c>
      <c r="C131" t="s">
        <v>108</v>
      </c>
      <c r="D131">
        <v>102</v>
      </c>
      <c r="E131" s="3">
        <v>3351</v>
      </c>
      <c r="F131" s="3" t="s">
        <v>109</v>
      </c>
      <c r="G131" s="3">
        <v>0</v>
      </c>
      <c r="I131">
        <f>G131/D131*100</f>
        <v>0</v>
      </c>
    </row>
    <row r="132" spans="1:9" x14ac:dyDescent="0.3">
      <c r="A132">
        <v>20210330</v>
      </c>
      <c r="B132" t="s">
        <v>8</v>
      </c>
      <c r="C132" t="s">
        <v>110</v>
      </c>
      <c r="D132">
        <v>101</v>
      </c>
      <c r="E132" s="3">
        <v>4526</v>
      </c>
      <c r="F132" s="3" t="s">
        <v>111</v>
      </c>
      <c r="G132" s="3">
        <v>1</v>
      </c>
      <c r="H132" s="3"/>
      <c r="I132">
        <f>G132/D132*100</f>
        <v>0.99009900990099009</v>
      </c>
    </row>
    <row r="133" spans="1:9" x14ac:dyDescent="0.3">
      <c r="A133">
        <v>20210330</v>
      </c>
      <c r="B133" t="s">
        <v>8</v>
      </c>
      <c r="C133" t="s">
        <v>112</v>
      </c>
      <c r="D133">
        <v>138</v>
      </c>
      <c r="E133" s="3">
        <v>4991</v>
      </c>
      <c r="F133" s="3" t="s">
        <v>113</v>
      </c>
      <c r="G133" s="3">
        <v>1</v>
      </c>
      <c r="H133" s="3"/>
      <c r="I133">
        <f>G133/D133*100</f>
        <v>0.72463768115942029</v>
      </c>
    </row>
    <row r="134" spans="1:9" x14ac:dyDescent="0.3">
      <c r="A134">
        <v>20210330</v>
      </c>
      <c r="B134" t="s">
        <v>8</v>
      </c>
      <c r="C134" t="s">
        <v>114</v>
      </c>
      <c r="D134">
        <v>150</v>
      </c>
      <c r="E134" s="3">
        <v>5607</v>
      </c>
      <c r="F134" s="3" t="s">
        <v>115</v>
      </c>
      <c r="G134" s="3">
        <v>3</v>
      </c>
      <c r="H134" s="3"/>
      <c r="I134">
        <f>G134/D134*100</f>
        <v>2</v>
      </c>
    </row>
    <row r="135" spans="1:9" x14ac:dyDescent="0.3">
      <c r="A135">
        <v>20210330</v>
      </c>
      <c r="B135" t="s">
        <v>8</v>
      </c>
      <c r="C135" t="s">
        <v>116</v>
      </c>
      <c r="D135">
        <v>164</v>
      </c>
      <c r="E135" s="3">
        <v>5779</v>
      </c>
      <c r="F135" s="3" t="s">
        <v>117</v>
      </c>
      <c r="G135" s="3">
        <v>2</v>
      </c>
      <c r="H135" s="3"/>
      <c r="I135">
        <f>G135/D135*100</f>
        <v>1.2195121951219512</v>
      </c>
    </row>
    <row r="136" spans="1:9" x14ac:dyDescent="0.3">
      <c r="A136">
        <v>20210330</v>
      </c>
      <c r="B136" t="s">
        <v>8</v>
      </c>
      <c r="C136" t="s">
        <v>118</v>
      </c>
      <c r="D136">
        <v>145</v>
      </c>
      <c r="E136" s="3">
        <v>5755</v>
      </c>
      <c r="F136" s="3" t="s">
        <v>119</v>
      </c>
      <c r="G136" s="3">
        <v>2</v>
      </c>
      <c r="H136" s="3"/>
      <c r="I136">
        <f>G136/D136*100</f>
        <v>1.3793103448275863</v>
      </c>
    </row>
    <row r="137" spans="1:9" x14ac:dyDescent="0.3">
      <c r="A137">
        <v>20210330</v>
      </c>
      <c r="B137" t="s">
        <v>8</v>
      </c>
      <c r="C137" t="s">
        <v>120</v>
      </c>
      <c r="D137">
        <v>93</v>
      </c>
      <c r="E137" s="3">
        <v>3713</v>
      </c>
      <c r="F137" s="3" t="s">
        <v>121</v>
      </c>
      <c r="G137" s="3">
        <v>1</v>
      </c>
      <c r="H137" s="3"/>
      <c r="I137">
        <f>G137/D137*100</f>
        <v>1.0752688172043012</v>
      </c>
    </row>
    <row r="138" spans="1:9" x14ac:dyDescent="0.3">
      <c r="A138">
        <v>20210330</v>
      </c>
      <c r="B138" t="s">
        <v>8</v>
      </c>
      <c r="C138" t="s">
        <v>122</v>
      </c>
      <c r="D138">
        <v>83</v>
      </c>
      <c r="E138" s="3">
        <v>4110</v>
      </c>
      <c r="F138" s="3" t="s">
        <v>123</v>
      </c>
      <c r="G138" s="3">
        <v>0</v>
      </c>
      <c r="I138">
        <f>G138/D138*100</f>
        <v>0</v>
      </c>
    </row>
    <row r="139" spans="1:9" x14ac:dyDescent="0.3">
      <c r="A139">
        <v>20210330</v>
      </c>
      <c r="B139" t="s">
        <v>8</v>
      </c>
      <c r="C139" t="s">
        <v>124</v>
      </c>
      <c r="D139">
        <v>66</v>
      </c>
      <c r="E139" s="3">
        <v>3201</v>
      </c>
      <c r="F139" s="3" t="s">
        <v>125</v>
      </c>
      <c r="G139" s="3">
        <v>0</v>
      </c>
      <c r="H139" s="3"/>
      <c r="I139">
        <f>G139/D139*100</f>
        <v>0</v>
      </c>
    </row>
    <row r="140" spans="1:9" x14ac:dyDescent="0.3">
      <c r="A140">
        <v>20210330</v>
      </c>
      <c r="B140" t="s">
        <v>8</v>
      </c>
      <c r="C140" t="s">
        <v>126</v>
      </c>
      <c r="D140">
        <v>85</v>
      </c>
      <c r="E140" s="3">
        <v>3824</v>
      </c>
      <c r="F140" s="3" t="s">
        <v>127</v>
      </c>
      <c r="G140" s="3">
        <v>0</v>
      </c>
      <c r="I140">
        <f>G140/D140*100</f>
        <v>0</v>
      </c>
    </row>
    <row r="141" spans="1:9" x14ac:dyDescent="0.3">
      <c r="A141">
        <v>20210330</v>
      </c>
      <c r="B141" t="s">
        <v>8</v>
      </c>
      <c r="C141" t="s">
        <v>128</v>
      </c>
      <c r="D141">
        <v>86</v>
      </c>
      <c r="E141" s="3">
        <v>4235</v>
      </c>
      <c r="F141" s="3" t="s">
        <v>129</v>
      </c>
      <c r="G141" s="3">
        <v>0</v>
      </c>
      <c r="I141">
        <f>G141/D141*100</f>
        <v>0</v>
      </c>
    </row>
    <row r="142" spans="1:9" x14ac:dyDescent="0.3">
      <c r="A142">
        <v>20210330</v>
      </c>
      <c r="B142" t="s">
        <v>8</v>
      </c>
      <c r="C142" t="s">
        <v>130</v>
      </c>
      <c r="D142">
        <v>59</v>
      </c>
      <c r="E142" s="3">
        <v>2734</v>
      </c>
      <c r="F142" s="3" t="s">
        <v>131</v>
      </c>
      <c r="G142" s="3">
        <v>2</v>
      </c>
      <c r="H142" s="3"/>
      <c r="I142">
        <f>G142/D142*100</f>
        <v>3.3898305084745761</v>
      </c>
    </row>
    <row r="143" spans="1:9" x14ac:dyDescent="0.3">
      <c r="A143">
        <v>20210330</v>
      </c>
      <c r="B143" t="s">
        <v>9</v>
      </c>
      <c r="C143" t="s">
        <v>132</v>
      </c>
      <c r="D143">
        <v>45</v>
      </c>
      <c r="E143" s="3">
        <v>2320</v>
      </c>
      <c r="F143" s="3" t="s">
        <v>133</v>
      </c>
      <c r="G143" s="3">
        <v>20</v>
      </c>
      <c r="H143" s="3"/>
      <c r="I143">
        <f>G143/D143*100</f>
        <v>44.444444444444443</v>
      </c>
    </row>
    <row r="144" spans="1:9" x14ac:dyDescent="0.3">
      <c r="A144">
        <v>20210330</v>
      </c>
      <c r="B144" t="s">
        <v>9</v>
      </c>
      <c r="C144" t="s">
        <v>134</v>
      </c>
      <c r="D144">
        <v>69</v>
      </c>
      <c r="E144" s="3">
        <v>3099</v>
      </c>
      <c r="F144" s="3" t="s">
        <v>135</v>
      </c>
      <c r="G144" s="3">
        <v>21</v>
      </c>
      <c r="H144" s="3"/>
      <c r="I144">
        <f>G144/D144*100</f>
        <v>30.434782608695656</v>
      </c>
    </row>
    <row r="145" spans="1:9" x14ac:dyDescent="0.3">
      <c r="A145">
        <v>20210330</v>
      </c>
      <c r="B145" t="s">
        <v>9</v>
      </c>
      <c r="C145" t="s">
        <v>136</v>
      </c>
      <c r="D145">
        <v>75</v>
      </c>
      <c r="E145" s="3">
        <v>3245</v>
      </c>
      <c r="F145" s="3" t="s">
        <v>137</v>
      </c>
      <c r="G145" s="3">
        <v>24</v>
      </c>
      <c r="H145" s="3"/>
      <c r="I145">
        <f>G145/D145*100</f>
        <v>32</v>
      </c>
    </row>
    <row r="146" spans="1:9" x14ac:dyDescent="0.3">
      <c r="A146">
        <v>20210330</v>
      </c>
      <c r="B146" t="s">
        <v>9</v>
      </c>
      <c r="C146" t="s">
        <v>138</v>
      </c>
      <c r="D146">
        <v>84</v>
      </c>
      <c r="E146" s="3">
        <v>3427</v>
      </c>
      <c r="F146" s="3" t="s">
        <v>139</v>
      </c>
      <c r="G146" s="3">
        <v>26</v>
      </c>
      <c r="H146" s="3"/>
      <c r="I146">
        <f>G146/D146*100</f>
        <v>30.952380952380953</v>
      </c>
    </row>
    <row r="147" spans="1:9" x14ac:dyDescent="0.3">
      <c r="A147">
        <v>20210330</v>
      </c>
      <c r="B147" t="s">
        <v>9</v>
      </c>
      <c r="C147" t="s">
        <v>140</v>
      </c>
      <c r="D147">
        <v>75</v>
      </c>
      <c r="E147" s="3">
        <v>3013</v>
      </c>
      <c r="F147" s="3" t="s">
        <v>141</v>
      </c>
      <c r="G147" s="3">
        <v>41</v>
      </c>
      <c r="H147" s="3"/>
      <c r="I147">
        <f>G147/D147*100</f>
        <v>54.666666666666664</v>
      </c>
    </row>
    <row r="148" spans="1:9" x14ac:dyDescent="0.3">
      <c r="A148">
        <v>20210330</v>
      </c>
      <c r="B148" t="s">
        <v>9</v>
      </c>
      <c r="C148" t="s">
        <v>142</v>
      </c>
      <c r="D148">
        <v>55</v>
      </c>
      <c r="E148" s="3">
        <v>2286</v>
      </c>
      <c r="F148" s="3" t="s">
        <v>143</v>
      </c>
      <c r="G148" s="3">
        <v>23</v>
      </c>
      <c r="H148" s="3"/>
      <c r="I148">
        <f>G148/D148*100</f>
        <v>41.818181818181813</v>
      </c>
    </row>
    <row r="149" spans="1:9" x14ac:dyDescent="0.3">
      <c r="A149">
        <v>20210330</v>
      </c>
      <c r="B149" t="s">
        <v>9</v>
      </c>
      <c r="C149" t="s">
        <v>144</v>
      </c>
      <c r="D149">
        <v>62</v>
      </c>
      <c r="E149" s="3">
        <v>2838</v>
      </c>
      <c r="F149" s="3" t="s">
        <v>145</v>
      </c>
      <c r="G149" s="3">
        <v>30</v>
      </c>
      <c r="H149" s="3"/>
      <c r="I149">
        <f>G149/D149*100</f>
        <v>48.387096774193552</v>
      </c>
    </row>
    <row r="150" spans="1:9" x14ac:dyDescent="0.3">
      <c r="A150">
        <v>20210330</v>
      </c>
      <c r="B150" t="s">
        <v>9</v>
      </c>
      <c r="C150" t="s">
        <v>146</v>
      </c>
      <c r="D150">
        <v>68</v>
      </c>
      <c r="E150" s="3">
        <v>2981</v>
      </c>
      <c r="F150" s="3" t="s">
        <v>147</v>
      </c>
      <c r="G150" s="3">
        <v>24</v>
      </c>
      <c r="H150" s="3"/>
      <c r="I150">
        <f>G150/D150*100</f>
        <v>35.294117647058826</v>
      </c>
    </row>
    <row r="151" spans="1:9" x14ac:dyDescent="0.3">
      <c r="A151">
        <v>20210330</v>
      </c>
      <c r="B151" t="s">
        <v>9</v>
      </c>
      <c r="C151" t="s">
        <v>148</v>
      </c>
      <c r="D151">
        <v>71</v>
      </c>
      <c r="E151" s="3">
        <v>3005</v>
      </c>
      <c r="F151" s="3" t="s">
        <v>149</v>
      </c>
      <c r="G151" s="3">
        <v>45</v>
      </c>
      <c r="H151" s="3"/>
      <c r="I151">
        <f>G151/D151*100</f>
        <v>63.380281690140848</v>
      </c>
    </row>
    <row r="152" spans="1:9" x14ac:dyDescent="0.3">
      <c r="A152">
        <v>20210330</v>
      </c>
      <c r="B152" t="s">
        <v>9</v>
      </c>
      <c r="C152" t="s">
        <v>150</v>
      </c>
      <c r="D152">
        <v>87</v>
      </c>
      <c r="E152" s="3">
        <v>3008</v>
      </c>
      <c r="F152" s="3" t="s">
        <v>151</v>
      </c>
      <c r="G152" s="3">
        <v>33</v>
      </c>
      <c r="H152" s="3"/>
      <c r="I152">
        <f>G152/D152*100</f>
        <v>37.931034482758619</v>
      </c>
    </row>
    <row r="153" spans="1:9" x14ac:dyDescent="0.3">
      <c r="A153">
        <v>20210330</v>
      </c>
      <c r="B153" t="s">
        <v>9</v>
      </c>
      <c r="C153" t="s">
        <v>152</v>
      </c>
      <c r="D153">
        <v>96</v>
      </c>
      <c r="E153" s="3">
        <v>3368</v>
      </c>
      <c r="F153" s="3" t="s">
        <v>153</v>
      </c>
      <c r="G153" s="3">
        <v>32</v>
      </c>
      <c r="H153" s="3"/>
      <c r="I153">
        <f>G153/D153*100</f>
        <v>33.333333333333329</v>
      </c>
    </row>
    <row r="154" spans="1:9" x14ac:dyDescent="0.3">
      <c r="A154">
        <v>20210330</v>
      </c>
      <c r="B154" t="s">
        <v>9</v>
      </c>
      <c r="C154" t="s">
        <v>154</v>
      </c>
      <c r="D154">
        <v>108</v>
      </c>
      <c r="E154" s="3">
        <v>3507</v>
      </c>
      <c r="F154" s="3" t="s">
        <v>155</v>
      </c>
      <c r="G154" s="3">
        <v>45</v>
      </c>
      <c r="H154" s="3"/>
      <c r="I154">
        <f>G154/D154*100</f>
        <v>41.666666666666671</v>
      </c>
    </row>
    <row r="155" spans="1:9" x14ac:dyDescent="0.3">
      <c r="A155">
        <v>20210330</v>
      </c>
      <c r="B155" t="s">
        <v>9</v>
      </c>
      <c r="C155" t="s">
        <v>156</v>
      </c>
      <c r="D155">
        <v>83</v>
      </c>
      <c r="E155" s="3">
        <v>2577</v>
      </c>
      <c r="F155" s="3" t="s">
        <v>157</v>
      </c>
      <c r="G155" s="3">
        <v>39</v>
      </c>
      <c r="H155" s="3"/>
      <c r="I155">
        <f>G155/D155*100</f>
        <v>46.987951807228917</v>
      </c>
    </row>
    <row r="156" spans="1:9" x14ac:dyDescent="0.3">
      <c r="A156">
        <v>20210330</v>
      </c>
      <c r="B156" t="s">
        <v>9</v>
      </c>
      <c r="C156" t="s">
        <v>158</v>
      </c>
      <c r="D156">
        <v>94</v>
      </c>
      <c r="E156" s="3">
        <v>2822</v>
      </c>
      <c r="F156" s="3" t="s">
        <v>159</v>
      </c>
      <c r="G156" s="3">
        <v>32</v>
      </c>
      <c r="H156" s="3"/>
      <c r="I156">
        <f>G156/D156*100</f>
        <v>34.042553191489361</v>
      </c>
    </row>
    <row r="157" spans="1:9" x14ac:dyDescent="0.3">
      <c r="A157">
        <v>20210330</v>
      </c>
      <c r="B157" t="s">
        <v>9</v>
      </c>
      <c r="C157" t="s">
        <v>160</v>
      </c>
      <c r="D157">
        <v>56</v>
      </c>
      <c r="E157" s="3">
        <v>2159</v>
      </c>
      <c r="F157" s="3" t="s">
        <v>161</v>
      </c>
      <c r="G157" s="3">
        <v>35</v>
      </c>
      <c r="H157" s="3"/>
      <c r="I157">
        <f>G157/D157*100</f>
        <v>62.5</v>
      </c>
    </row>
    <row r="158" spans="1:9" x14ac:dyDescent="0.3">
      <c r="A158">
        <v>20210330</v>
      </c>
      <c r="B158" t="s">
        <v>9</v>
      </c>
      <c r="C158" t="s">
        <v>162</v>
      </c>
      <c r="D158">
        <v>54</v>
      </c>
      <c r="E158" s="3">
        <v>2402</v>
      </c>
      <c r="F158" s="3" t="s">
        <v>163</v>
      </c>
      <c r="G158" s="3">
        <v>31</v>
      </c>
      <c r="H158" s="3"/>
      <c r="I158">
        <f>G158/D158*100</f>
        <v>57.407407407407405</v>
      </c>
    </row>
    <row r="159" spans="1:9" x14ac:dyDescent="0.3">
      <c r="A159">
        <v>20210330</v>
      </c>
      <c r="B159" t="s">
        <v>9</v>
      </c>
      <c r="C159" t="s">
        <v>164</v>
      </c>
      <c r="D159">
        <v>91</v>
      </c>
      <c r="E159" s="3">
        <v>3443</v>
      </c>
      <c r="F159" s="3" t="s">
        <v>165</v>
      </c>
      <c r="G159" s="3">
        <v>37</v>
      </c>
      <c r="H159" s="3"/>
      <c r="I159">
        <f>G159/D159*100</f>
        <v>40.659340659340657</v>
      </c>
    </row>
    <row r="160" spans="1:9" x14ac:dyDescent="0.3">
      <c r="A160">
        <v>20210330</v>
      </c>
      <c r="B160" t="s">
        <v>9</v>
      </c>
      <c r="C160" t="s">
        <v>166</v>
      </c>
      <c r="D160">
        <v>58</v>
      </c>
      <c r="E160" s="3">
        <v>3426</v>
      </c>
      <c r="F160" s="3" t="s">
        <v>167</v>
      </c>
      <c r="G160" s="3">
        <v>28</v>
      </c>
      <c r="H160" s="3"/>
      <c r="I160">
        <f>G160/D160*100</f>
        <v>48.275862068965516</v>
      </c>
    </row>
    <row r="161" spans="1:9" x14ac:dyDescent="0.3">
      <c r="A161">
        <v>20210330</v>
      </c>
      <c r="B161" t="s">
        <v>9</v>
      </c>
      <c r="C161" t="s">
        <v>168</v>
      </c>
      <c r="D161">
        <v>48</v>
      </c>
      <c r="E161" s="3">
        <v>2363</v>
      </c>
      <c r="F161" s="3" t="s">
        <v>169</v>
      </c>
      <c r="G161" s="3">
        <v>32</v>
      </c>
      <c r="H161" s="3"/>
      <c r="I161">
        <f>G161/D161*100</f>
        <v>66.666666666666657</v>
      </c>
    </row>
    <row r="162" spans="1:9" x14ac:dyDescent="0.3">
      <c r="A162">
        <v>20210330</v>
      </c>
      <c r="B162" t="s">
        <v>9</v>
      </c>
      <c r="C162" t="s">
        <v>170</v>
      </c>
      <c r="D162">
        <v>62</v>
      </c>
      <c r="E162" s="3">
        <v>2503</v>
      </c>
      <c r="F162" s="3" t="s">
        <v>171</v>
      </c>
      <c r="G162" s="3">
        <v>28</v>
      </c>
      <c r="H162" s="3"/>
      <c r="I162">
        <f>G162/D162*100</f>
        <v>45.161290322580641</v>
      </c>
    </row>
    <row r="163" spans="1:9" x14ac:dyDescent="0.3">
      <c r="A163">
        <v>20210621</v>
      </c>
      <c r="B163" t="s">
        <v>7</v>
      </c>
      <c r="C163" t="s">
        <v>853</v>
      </c>
      <c r="D163">
        <v>159</v>
      </c>
      <c r="E163" s="3"/>
      <c r="F163" s="3" t="s">
        <v>854</v>
      </c>
      <c r="G163">
        <v>0</v>
      </c>
      <c r="I163">
        <f>G163/D163*100</f>
        <v>0</v>
      </c>
    </row>
    <row r="164" spans="1:9" x14ac:dyDescent="0.3">
      <c r="A164">
        <v>20210621</v>
      </c>
      <c r="B164" t="s">
        <v>7</v>
      </c>
      <c r="C164" t="s">
        <v>855</v>
      </c>
      <c r="D164">
        <v>125</v>
      </c>
      <c r="E164" s="3"/>
      <c r="F164" s="3" t="s">
        <v>856</v>
      </c>
      <c r="G164">
        <v>0</v>
      </c>
      <c r="I164">
        <f>G164/D164*100</f>
        <v>0</v>
      </c>
    </row>
    <row r="165" spans="1:9" x14ac:dyDescent="0.3">
      <c r="A165">
        <v>20210621</v>
      </c>
      <c r="B165" t="s">
        <v>7</v>
      </c>
      <c r="C165" t="s">
        <v>857</v>
      </c>
      <c r="D165">
        <v>90</v>
      </c>
      <c r="E165" s="3"/>
      <c r="F165" s="3" t="s">
        <v>858</v>
      </c>
      <c r="G165">
        <v>1</v>
      </c>
      <c r="I165">
        <f>G165/D165*100</f>
        <v>1.1111111111111112</v>
      </c>
    </row>
    <row r="166" spans="1:9" x14ac:dyDescent="0.3">
      <c r="A166">
        <v>20210621</v>
      </c>
      <c r="B166" t="s">
        <v>7</v>
      </c>
      <c r="C166" t="s">
        <v>859</v>
      </c>
      <c r="D166">
        <v>115</v>
      </c>
      <c r="E166" s="3"/>
      <c r="F166" s="3" t="s">
        <v>860</v>
      </c>
      <c r="G166">
        <v>0</v>
      </c>
      <c r="I166">
        <f>G166/D166*100</f>
        <v>0</v>
      </c>
    </row>
    <row r="167" spans="1:9" x14ac:dyDescent="0.3">
      <c r="A167">
        <v>20210621</v>
      </c>
      <c r="B167" t="s">
        <v>7</v>
      </c>
      <c r="C167" t="s">
        <v>861</v>
      </c>
      <c r="D167">
        <v>169</v>
      </c>
      <c r="E167" s="3"/>
      <c r="F167" s="3" t="s">
        <v>862</v>
      </c>
      <c r="G167">
        <v>0</v>
      </c>
      <c r="I167">
        <f>G167/D167*100</f>
        <v>0</v>
      </c>
    </row>
    <row r="168" spans="1:9" x14ac:dyDescent="0.3">
      <c r="A168">
        <v>20210621</v>
      </c>
      <c r="B168" t="s">
        <v>7</v>
      </c>
      <c r="C168" t="s">
        <v>863</v>
      </c>
      <c r="D168">
        <v>172</v>
      </c>
      <c r="E168" s="3"/>
      <c r="F168" s="3" t="s">
        <v>864</v>
      </c>
      <c r="G168">
        <v>0</v>
      </c>
      <c r="I168">
        <f>G168/D168*100</f>
        <v>0</v>
      </c>
    </row>
    <row r="169" spans="1:9" x14ac:dyDescent="0.3">
      <c r="A169">
        <v>20210621</v>
      </c>
      <c r="B169" t="s">
        <v>7</v>
      </c>
      <c r="C169" t="s">
        <v>865</v>
      </c>
      <c r="D169">
        <v>143</v>
      </c>
      <c r="E169" s="3"/>
      <c r="F169" s="3" t="s">
        <v>866</v>
      </c>
      <c r="G169">
        <v>0</v>
      </c>
      <c r="I169">
        <f>G169/D169*100</f>
        <v>0</v>
      </c>
    </row>
    <row r="170" spans="1:9" x14ac:dyDescent="0.3">
      <c r="A170">
        <v>20210621</v>
      </c>
      <c r="B170" t="s">
        <v>7</v>
      </c>
      <c r="C170" t="s">
        <v>867</v>
      </c>
      <c r="D170">
        <v>80</v>
      </c>
      <c r="E170" s="3"/>
      <c r="F170" s="3" t="s">
        <v>868</v>
      </c>
      <c r="G170">
        <v>0</v>
      </c>
      <c r="I170">
        <f>G170/D170*100</f>
        <v>0</v>
      </c>
    </row>
    <row r="171" spans="1:9" x14ac:dyDescent="0.3">
      <c r="A171">
        <v>20210621</v>
      </c>
      <c r="B171" t="s">
        <v>7</v>
      </c>
      <c r="C171" t="s">
        <v>869</v>
      </c>
      <c r="D171">
        <v>95</v>
      </c>
      <c r="E171" s="3"/>
      <c r="F171" s="3" t="s">
        <v>870</v>
      </c>
      <c r="G171">
        <v>0</v>
      </c>
      <c r="I171">
        <f>G171/D171*100</f>
        <v>0</v>
      </c>
    </row>
    <row r="172" spans="1:9" x14ac:dyDescent="0.3">
      <c r="A172">
        <v>20210621</v>
      </c>
      <c r="B172" t="s">
        <v>7</v>
      </c>
      <c r="C172" t="s">
        <v>871</v>
      </c>
      <c r="D172">
        <v>106</v>
      </c>
      <c r="E172" s="3"/>
      <c r="F172" s="3" t="s">
        <v>872</v>
      </c>
      <c r="G172">
        <v>0</v>
      </c>
      <c r="I172">
        <f>G172/D172*100</f>
        <v>0</v>
      </c>
    </row>
    <row r="173" spans="1:9" x14ac:dyDescent="0.3">
      <c r="A173">
        <v>20210621</v>
      </c>
      <c r="B173" t="s">
        <v>7</v>
      </c>
      <c r="C173" t="s">
        <v>873</v>
      </c>
      <c r="D173">
        <v>112</v>
      </c>
      <c r="E173" s="3"/>
      <c r="F173" s="3" t="s">
        <v>874</v>
      </c>
      <c r="G173">
        <v>0</v>
      </c>
      <c r="I173">
        <f>G173/D173*100</f>
        <v>0</v>
      </c>
    </row>
    <row r="174" spans="1:9" x14ac:dyDescent="0.3">
      <c r="A174">
        <v>20210621</v>
      </c>
      <c r="B174" t="s">
        <v>7</v>
      </c>
      <c r="C174" t="s">
        <v>875</v>
      </c>
      <c r="D174">
        <v>82</v>
      </c>
      <c r="E174" s="3"/>
      <c r="F174" s="3" t="s">
        <v>876</v>
      </c>
      <c r="G174">
        <v>0</v>
      </c>
      <c r="I174">
        <f>G174/D174*100</f>
        <v>0</v>
      </c>
    </row>
    <row r="175" spans="1:9" x14ac:dyDescent="0.3">
      <c r="A175">
        <v>20210621</v>
      </c>
      <c r="B175" t="s">
        <v>7</v>
      </c>
      <c r="C175" t="s">
        <v>877</v>
      </c>
      <c r="D175">
        <v>141</v>
      </c>
      <c r="E175" s="3"/>
      <c r="F175" s="3" t="s">
        <v>878</v>
      </c>
      <c r="G175">
        <v>0</v>
      </c>
      <c r="I175">
        <f>G175/D175*100</f>
        <v>0</v>
      </c>
    </row>
    <row r="176" spans="1:9" x14ac:dyDescent="0.3">
      <c r="A176">
        <v>20210621</v>
      </c>
      <c r="B176" t="s">
        <v>7</v>
      </c>
      <c r="C176" t="s">
        <v>879</v>
      </c>
      <c r="D176">
        <v>90</v>
      </c>
      <c r="E176" s="3"/>
      <c r="F176" s="3" t="s">
        <v>880</v>
      </c>
      <c r="G176">
        <v>0</v>
      </c>
      <c r="I176">
        <f>G176/D176*100</f>
        <v>0</v>
      </c>
    </row>
    <row r="177" spans="1:9" x14ac:dyDescent="0.3">
      <c r="A177">
        <v>20210621</v>
      </c>
      <c r="B177" t="s">
        <v>7</v>
      </c>
      <c r="C177" t="s">
        <v>881</v>
      </c>
      <c r="D177">
        <v>75</v>
      </c>
      <c r="E177" s="3"/>
      <c r="F177" s="3" t="s">
        <v>882</v>
      </c>
      <c r="G177">
        <v>0</v>
      </c>
      <c r="I177">
        <f>G177/D177*100</f>
        <v>0</v>
      </c>
    </row>
    <row r="178" spans="1:9" x14ac:dyDescent="0.3">
      <c r="A178">
        <v>20210621</v>
      </c>
      <c r="B178" t="s">
        <v>7</v>
      </c>
      <c r="C178" t="s">
        <v>883</v>
      </c>
      <c r="D178">
        <v>101</v>
      </c>
      <c r="E178" s="3"/>
      <c r="F178" s="3" t="s">
        <v>884</v>
      </c>
      <c r="G178">
        <v>0</v>
      </c>
      <c r="I178">
        <f>G178/D178*100</f>
        <v>0</v>
      </c>
    </row>
    <row r="179" spans="1:9" x14ac:dyDescent="0.3">
      <c r="A179">
        <v>20210621</v>
      </c>
      <c r="B179" t="s">
        <v>7</v>
      </c>
      <c r="C179" t="s">
        <v>885</v>
      </c>
      <c r="D179">
        <v>72</v>
      </c>
      <c r="E179" s="3"/>
      <c r="F179" s="3" t="s">
        <v>886</v>
      </c>
      <c r="G179">
        <v>0</v>
      </c>
      <c r="I179">
        <f>G179/D179*100</f>
        <v>0</v>
      </c>
    </row>
    <row r="180" spans="1:9" x14ac:dyDescent="0.3">
      <c r="A180">
        <v>20210621</v>
      </c>
      <c r="B180" t="s">
        <v>7</v>
      </c>
      <c r="C180" t="s">
        <v>887</v>
      </c>
      <c r="D180">
        <v>104</v>
      </c>
      <c r="E180" s="3"/>
      <c r="F180" s="3" t="s">
        <v>888</v>
      </c>
      <c r="G180">
        <v>0</v>
      </c>
      <c r="I180">
        <f>G180/D180*100</f>
        <v>0</v>
      </c>
    </row>
    <row r="181" spans="1:9" x14ac:dyDescent="0.3">
      <c r="A181">
        <v>20210621</v>
      </c>
      <c r="B181" t="s">
        <v>7</v>
      </c>
      <c r="C181" t="s">
        <v>889</v>
      </c>
      <c r="D181">
        <v>92</v>
      </c>
      <c r="E181" s="3"/>
      <c r="F181" s="3" t="s">
        <v>890</v>
      </c>
      <c r="G181">
        <v>0</v>
      </c>
      <c r="I181">
        <f>G181/D181*100</f>
        <v>0</v>
      </c>
    </row>
    <row r="182" spans="1:9" x14ac:dyDescent="0.3">
      <c r="A182">
        <v>20210621</v>
      </c>
      <c r="B182" t="s">
        <v>7</v>
      </c>
      <c r="C182" t="s">
        <v>891</v>
      </c>
      <c r="D182">
        <v>114</v>
      </c>
      <c r="E182" s="3"/>
      <c r="F182" s="3" t="s">
        <v>892</v>
      </c>
      <c r="G182">
        <v>0</v>
      </c>
      <c r="I182">
        <f>G182/D182*100</f>
        <v>0</v>
      </c>
    </row>
    <row r="183" spans="1:9" x14ac:dyDescent="0.3">
      <c r="A183">
        <v>20210621</v>
      </c>
      <c r="B183" t="s">
        <v>6</v>
      </c>
      <c r="C183" t="s">
        <v>893</v>
      </c>
      <c r="D183">
        <v>125</v>
      </c>
      <c r="E183" s="3"/>
      <c r="F183" s="3" t="s">
        <v>894</v>
      </c>
      <c r="G183">
        <v>7</v>
      </c>
      <c r="H183" s="3"/>
      <c r="I183">
        <f>G183/D183*100</f>
        <v>5.6000000000000005</v>
      </c>
    </row>
    <row r="184" spans="1:9" x14ac:dyDescent="0.3">
      <c r="A184">
        <v>20210621</v>
      </c>
      <c r="B184" t="s">
        <v>6</v>
      </c>
      <c r="C184" t="s">
        <v>895</v>
      </c>
      <c r="D184">
        <v>165</v>
      </c>
      <c r="E184" s="3"/>
      <c r="F184" s="3" t="s">
        <v>896</v>
      </c>
      <c r="G184">
        <v>4</v>
      </c>
      <c r="H184" s="3"/>
      <c r="I184">
        <f>G184/D184*100</f>
        <v>2.4242424242424243</v>
      </c>
    </row>
    <row r="185" spans="1:9" x14ac:dyDescent="0.3">
      <c r="A185">
        <v>20210621</v>
      </c>
      <c r="B185" t="s">
        <v>6</v>
      </c>
      <c r="C185" t="s">
        <v>897</v>
      </c>
      <c r="D185">
        <v>118</v>
      </c>
      <c r="E185" s="3"/>
      <c r="F185" s="3" t="s">
        <v>898</v>
      </c>
      <c r="G185">
        <v>1</v>
      </c>
      <c r="H185" s="3"/>
      <c r="I185">
        <f>G185/D185*100</f>
        <v>0.84745762711864403</v>
      </c>
    </row>
    <row r="186" spans="1:9" x14ac:dyDescent="0.3">
      <c r="A186">
        <v>20210621</v>
      </c>
      <c r="B186" t="s">
        <v>6</v>
      </c>
      <c r="C186" t="s">
        <v>899</v>
      </c>
      <c r="D186">
        <v>147</v>
      </c>
      <c r="E186" s="3"/>
      <c r="F186" s="3" t="s">
        <v>900</v>
      </c>
      <c r="G186">
        <v>7</v>
      </c>
      <c r="H186" s="3"/>
      <c r="I186">
        <f>G186/D186*100</f>
        <v>4.7619047619047619</v>
      </c>
    </row>
    <row r="187" spans="1:9" x14ac:dyDescent="0.3">
      <c r="A187">
        <v>20210621</v>
      </c>
      <c r="B187" t="s">
        <v>6</v>
      </c>
      <c r="C187" t="s">
        <v>901</v>
      </c>
      <c r="D187">
        <v>100</v>
      </c>
      <c r="E187" s="3"/>
      <c r="F187" s="3" t="s">
        <v>902</v>
      </c>
      <c r="G187">
        <v>5</v>
      </c>
      <c r="H187" s="3"/>
      <c r="I187">
        <f>G187/D187*100</f>
        <v>5</v>
      </c>
    </row>
    <row r="188" spans="1:9" x14ac:dyDescent="0.3">
      <c r="A188">
        <v>20210621</v>
      </c>
      <c r="B188" t="s">
        <v>6</v>
      </c>
      <c r="C188" t="s">
        <v>903</v>
      </c>
      <c r="D188">
        <v>102</v>
      </c>
      <c r="E188" s="3"/>
      <c r="F188" s="3" t="s">
        <v>904</v>
      </c>
      <c r="G188">
        <v>0</v>
      </c>
      <c r="H188" s="3"/>
      <c r="I188">
        <f>G188/D188*100</f>
        <v>0</v>
      </c>
    </row>
    <row r="189" spans="1:9" x14ac:dyDescent="0.3">
      <c r="A189">
        <v>20210621</v>
      </c>
      <c r="B189" t="s">
        <v>6</v>
      </c>
      <c r="C189" t="s">
        <v>905</v>
      </c>
      <c r="D189">
        <v>84</v>
      </c>
      <c r="E189" s="3"/>
      <c r="F189" s="3" t="s">
        <v>906</v>
      </c>
      <c r="G189">
        <v>3</v>
      </c>
      <c r="H189" s="3"/>
      <c r="I189">
        <f>G189/D189*100</f>
        <v>3.5714285714285712</v>
      </c>
    </row>
    <row r="190" spans="1:9" x14ac:dyDescent="0.3">
      <c r="A190">
        <v>20210621</v>
      </c>
      <c r="B190" t="s">
        <v>6</v>
      </c>
      <c r="C190" t="s">
        <v>907</v>
      </c>
      <c r="D190">
        <v>79</v>
      </c>
      <c r="E190" s="3"/>
      <c r="F190" s="3" t="s">
        <v>908</v>
      </c>
      <c r="G190">
        <v>4</v>
      </c>
      <c r="H190" s="3"/>
      <c r="I190">
        <f>G190/D190*100</f>
        <v>5.0632911392405067</v>
      </c>
    </row>
    <row r="191" spans="1:9" x14ac:dyDescent="0.3">
      <c r="A191">
        <v>20210621</v>
      </c>
      <c r="B191" t="s">
        <v>6</v>
      </c>
      <c r="C191" t="s">
        <v>909</v>
      </c>
      <c r="D191">
        <v>44</v>
      </c>
      <c r="E191" s="3"/>
      <c r="F191" s="3" t="s">
        <v>910</v>
      </c>
      <c r="G191">
        <v>0</v>
      </c>
      <c r="H191" s="3"/>
      <c r="I191">
        <f>G191/D191*100</f>
        <v>0</v>
      </c>
    </row>
    <row r="192" spans="1:9" x14ac:dyDescent="0.3">
      <c r="A192">
        <v>20210621</v>
      </c>
      <c r="B192" t="s">
        <v>6</v>
      </c>
      <c r="C192" t="s">
        <v>911</v>
      </c>
      <c r="D192">
        <v>69</v>
      </c>
      <c r="E192" s="3"/>
      <c r="F192" s="3" t="s">
        <v>912</v>
      </c>
      <c r="G192">
        <v>2</v>
      </c>
      <c r="H192" s="3"/>
      <c r="I192">
        <f>G192/D192*100</f>
        <v>2.8985507246376812</v>
      </c>
    </row>
    <row r="193" spans="1:9" x14ac:dyDescent="0.3">
      <c r="A193">
        <v>20210621</v>
      </c>
      <c r="B193" t="s">
        <v>6</v>
      </c>
      <c r="C193" t="s">
        <v>913</v>
      </c>
      <c r="D193">
        <v>91</v>
      </c>
      <c r="E193" s="3"/>
      <c r="F193" s="3" t="s">
        <v>914</v>
      </c>
      <c r="G193">
        <v>5</v>
      </c>
      <c r="H193" s="3"/>
      <c r="I193">
        <f>G193/D193*100</f>
        <v>5.4945054945054945</v>
      </c>
    </row>
    <row r="194" spans="1:9" x14ac:dyDescent="0.3">
      <c r="A194">
        <v>20210621</v>
      </c>
      <c r="B194" t="s">
        <v>6</v>
      </c>
      <c r="C194" t="s">
        <v>915</v>
      </c>
      <c r="D194">
        <v>100</v>
      </c>
      <c r="E194" s="3"/>
      <c r="F194" s="3" t="s">
        <v>916</v>
      </c>
      <c r="G194">
        <v>3</v>
      </c>
      <c r="H194" s="3"/>
      <c r="I194">
        <f>G194/D194*100</f>
        <v>3</v>
      </c>
    </row>
    <row r="195" spans="1:9" x14ac:dyDescent="0.3">
      <c r="A195">
        <v>20210621</v>
      </c>
      <c r="B195" t="s">
        <v>6</v>
      </c>
      <c r="C195" t="s">
        <v>917</v>
      </c>
      <c r="D195">
        <v>91</v>
      </c>
      <c r="E195" s="3"/>
      <c r="F195" s="3" t="s">
        <v>918</v>
      </c>
      <c r="G195">
        <v>1</v>
      </c>
      <c r="H195" s="3"/>
      <c r="I195">
        <f>G195/D195*100</f>
        <v>1.098901098901099</v>
      </c>
    </row>
    <row r="196" spans="1:9" x14ac:dyDescent="0.3">
      <c r="A196">
        <v>20210621</v>
      </c>
      <c r="B196" t="s">
        <v>6</v>
      </c>
      <c r="C196" t="s">
        <v>919</v>
      </c>
      <c r="D196">
        <v>94</v>
      </c>
      <c r="E196" s="3"/>
      <c r="F196" s="3" t="s">
        <v>920</v>
      </c>
      <c r="G196">
        <v>10</v>
      </c>
      <c r="H196" s="3"/>
      <c r="I196">
        <f>G196/D196*100</f>
        <v>10.638297872340425</v>
      </c>
    </row>
    <row r="197" spans="1:9" x14ac:dyDescent="0.3">
      <c r="A197">
        <v>20210621</v>
      </c>
      <c r="B197" t="s">
        <v>6</v>
      </c>
      <c r="C197" t="s">
        <v>921</v>
      </c>
      <c r="D197">
        <v>172</v>
      </c>
      <c r="E197" s="3"/>
      <c r="F197" s="3" t="s">
        <v>922</v>
      </c>
      <c r="G197">
        <v>7</v>
      </c>
      <c r="H197" s="3"/>
      <c r="I197">
        <f>G197/D197*100</f>
        <v>4.0697674418604652</v>
      </c>
    </row>
    <row r="198" spans="1:9" x14ac:dyDescent="0.3">
      <c r="A198">
        <v>20210621</v>
      </c>
      <c r="B198" t="s">
        <v>6</v>
      </c>
      <c r="C198" t="s">
        <v>923</v>
      </c>
      <c r="D198">
        <v>118</v>
      </c>
      <c r="E198" s="3"/>
      <c r="F198" s="3" t="s">
        <v>924</v>
      </c>
      <c r="G198">
        <v>4</v>
      </c>
      <c r="H198" s="3"/>
      <c r="I198">
        <f>G198/D198*100</f>
        <v>3.3898305084745761</v>
      </c>
    </row>
    <row r="199" spans="1:9" x14ac:dyDescent="0.3">
      <c r="A199">
        <v>20210621</v>
      </c>
      <c r="B199" t="s">
        <v>6</v>
      </c>
      <c r="C199" t="s">
        <v>925</v>
      </c>
      <c r="D199">
        <v>91</v>
      </c>
      <c r="E199" s="3"/>
      <c r="F199" s="3" t="s">
        <v>926</v>
      </c>
      <c r="G199">
        <v>5</v>
      </c>
      <c r="H199" s="3"/>
      <c r="I199">
        <f>G199/D199*100</f>
        <v>5.4945054945054945</v>
      </c>
    </row>
    <row r="200" spans="1:9" x14ac:dyDescent="0.3">
      <c r="A200">
        <v>20210621</v>
      </c>
      <c r="B200" t="s">
        <v>6</v>
      </c>
      <c r="C200" t="s">
        <v>927</v>
      </c>
      <c r="D200">
        <v>71</v>
      </c>
      <c r="E200" s="3"/>
      <c r="F200" s="3" t="s">
        <v>928</v>
      </c>
      <c r="G200">
        <v>3</v>
      </c>
      <c r="H200" s="3"/>
      <c r="I200">
        <f>G200/D200*100</f>
        <v>4.225352112676056</v>
      </c>
    </row>
    <row r="201" spans="1:9" x14ac:dyDescent="0.3">
      <c r="A201">
        <v>20210621</v>
      </c>
      <c r="B201" t="s">
        <v>6</v>
      </c>
      <c r="C201" t="s">
        <v>929</v>
      </c>
      <c r="D201">
        <v>107</v>
      </c>
      <c r="E201" s="3"/>
      <c r="F201" s="3" t="s">
        <v>930</v>
      </c>
      <c r="G201">
        <v>2</v>
      </c>
      <c r="H201" s="3"/>
      <c r="I201">
        <f>G201/D201*100</f>
        <v>1.8691588785046727</v>
      </c>
    </row>
    <row r="202" spans="1:9" x14ac:dyDescent="0.3">
      <c r="A202">
        <v>20210621</v>
      </c>
      <c r="B202" t="s">
        <v>6</v>
      </c>
      <c r="C202" t="s">
        <v>931</v>
      </c>
      <c r="D202">
        <v>147</v>
      </c>
      <c r="E202" s="3"/>
      <c r="F202" s="3" t="s">
        <v>932</v>
      </c>
      <c r="G202">
        <v>3</v>
      </c>
      <c r="H202" s="3"/>
      <c r="I202">
        <f>G202/D202*100</f>
        <v>2.0408163265306123</v>
      </c>
    </row>
    <row r="203" spans="1:9" x14ac:dyDescent="0.3">
      <c r="A203">
        <v>20210621</v>
      </c>
      <c r="B203" t="s">
        <v>4</v>
      </c>
      <c r="C203" t="s">
        <v>933</v>
      </c>
      <c r="D203">
        <v>110</v>
      </c>
      <c r="E203" s="3"/>
      <c r="F203" s="3" t="s">
        <v>934</v>
      </c>
      <c r="G203">
        <v>56</v>
      </c>
      <c r="H203" s="3"/>
      <c r="I203">
        <f>G203/D203*100</f>
        <v>50.909090909090907</v>
      </c>
    </row>
    <row r="204" spans="1:9" x14ac:dyDescent="0.3">
      <c r="A204">
        <v>20210621</v>
      </c>
      <c r="B204" t="s">
        <v>4</v>
      </c>
      <c r="C204" t="s">
        <v>935</v>
      </c>
      <c r="D204">
        <v>45</v>
      </c>
      <c r="E204" s="3"/>
      <c r="F204" s="3" t="s">
        <v>936</v>
      </c>
      <c r="G204">
        <v>28</v>
      </c>
      <c r="H204" s="3"/>
      <c r="I204">
        <f>G204/D204*100</f>
        <v>62.222222222222221</v>
      </c>
    </row>
    <row r="205" spans="1:9" x14ac:dyDescent="0.3">
      <c r="A205">
        <v>20210621</v>
      </c>
      <c r="B205" t="s">
        <v>4</v>
      </c>
      <c r="C205" t="s">
        <v>937</v>
      </c>
      <c r="D205">
        <v>70</v>
      </c>
      <c r="E205" s="3"/>
      <c r="F205" s="3" t="s">
        <v>938</v>
      </c>
      <c r="G205">
        <v>37</v>
      </c>
      <c r="H205" s="3"/>
      <c r="I205">
        <f>G205/D205*100</f>
        <v>52.857142857142861</v>
      </c>
    </row>
    <row r="206" spans="1:9" x14ac:dyDescent="0.3">
      <c r="A206">
        <v>20210621</v>
      </c>
      <c r="B206" t="s">
        <v>4</v>
      </c>
      <c r="C206" t="s">
        <v>939</v>
      </c>
      <c r="D206">
        <v>86</v>
      </c>
      <c r="E206" s="3"/>
      <c r="F206" s="3" t="s">
        <v>940</v>
      </c>
      <c r="G206">
        <v>39</v>
      </c>
      <c r="H206" s="3"/>
      <c r="I206">
        <f>G206/D206*100</f>
        <v>45.348837209302324</v>
      </c>
    </row>
    <row r="207" spans="1:9" x14ac:dyDescent="0.3">
      <c r="A207">
        <v>20210621</v>
      </c>
      <c r="B207" t="s">
        <v>4</v>
      </c>
      <c r="C207" t="s">
        <v>941</v>
      </c>
      <c r="D207">
        <v>53</v>
      </c>
      <c r="E207" s="3"/>
      <c r="F207" s="3" t="s">
        <v>942</v>
      </c>
      <c r="G207">
        <v>27</v>
      </c>
      <c r="H207" s="3"/>
      <c r="I207">
        <f>G207/D207*100</f>
        <v>50.943396226415096</v>
      </c>
    </row>
    <row r="208" spans="1:9" x14ac:dyDescent="0.3">
      <c r="A208">
        <v>20210621</v>
      </c>
      <c r="B208" t="s">
        <v>4</v>
      </c>
      <c r="C208" t="s">
        <v>943</v>
      </c>
      <c r="D208">
        <v>53</v>
      </c>
      <c r="E208" s="3"/>
      <c r="F208" s="3" t="s">
        <v>944</v>
      </c>
      <c r="G208">
        <v>26</v>
      </c>
      <c r="H208" s="3"/>
      <c r="I208">
        <f>G208/D208*100</f>
        <v>49.056603773584904</v>
      </c>
    </row>
    <row r="209" spans="1:9" x14ac:dyDescent="0.3">
      <c r="A209">
        <v>20210621</v>
      </c>
      <c r="B209" t="s">
        <v>4</v>
      </c>
      <c r="C209" t="s">
        <v>945</v>
      </c>
      <c r="D209">
        <v>81</v>
      </c>
      <c r="E209" s="3"/>
      <c r="F209" s="3" t="s">
        <v>946</v>
      </c>
      <c r="G209">
        <v>35</v>
      </c>
      <c r="H209" s="3"/>
      <c r="I209">
        <f>G209/D209*100</f>
        <v>43.209876543209873</v>
      </c>
    </row>
    <row r="210" spans="1:9" x14ac:dyDescent="0.3">
      <c r="A210">
        <v>20210621</v>
      </c>
      <c r="B210" t="s">
        <v>4</v>
      </c>
      <c r="C210" t="s">
        <v>947</v>
      </c>
      <c r="D210">
        <v>36</v>
      </c>
      <c r="E210" s="3"/>
      <c r="F210" s="3" t="s">
        <v>948</v>
      </c>
      <c r="G210">
        <v>24</v>
      </c>
      <c r="H210" s="3"/>
      <c r="I210">
        <f>G210/D210*100</f>
        <v>66.666666666666657</v>
      </c>
    </row>
    <row r="211" spans="1:9" x14ac:dyDescent="0.3">
      <c r="A211">
        <v>20210621</v>
      </c>
      <c r="B211" t="s">
        <v>4</v>
      </c>
      <c r="C211" t="s">
        <v>949</v>
      </c>
      <c r="D211">
        <v>55</v>
      </c>
      <c r="E211" s="3"/>
      <c r="F211" s="3" t="s">
        <v>950</v>
      </c>
      <c r="G211">
        <v>39</v>
      </c>
      <c r="H211" s="3"/>
      <c r="I211">
        <f>G211/D211*100</f>
        <v>70.909090909090907</v>
      </c>
    </row>
    <row r="212" spans="1:9" x14ac:dyDescent="0.3">
      <c r="A212">
        <v>20210621</v>
      </c>
      <c r="B212" t="s">
        <v>4</v>
      </c>
      <c r="C212" t="s">
        <v>951</v>
      </c>
      <c r="D212">
        <v>47</v>
      </c>
      <c r="E212" s="3"/>
      <c r="F212" s="3" t="s">
        <v>952</v>
      </c>
      <c r="G212">
        <v>27</v>
      </c>
      <c r="H212" s="3"/>
      <c r="I212">
        <f>G212/D212*100</f>
        <v>57.446808510638306</v>
      </c>
    </row>
    <row r="213" spans="1:9" x14ac:dyDescent="0.3">
      <c r="A213">
        <v>20210621</v>
      </c>
      <c r="B213" t="s">
        <v>4</v>
      </c>
      <c r="C213" t="s">
        <v>953</v>
      </c>
      <c r="D213">
        <v>59</v>
      </c>
      <c r="E213" s="3"/>
      <c r="F213" s="3" t="s">
        <v>954</v>
      </c>
      <c r="G213">
        <v>38</v>
      </c>
      <c r="H213" s="3"/>
      <c r="I213">
        <f>G213/D213*100</f>
        <v>64.406779661016941</v>
      </c>
    </row>
    <row r="214" spans="1:9" x14ac:dyDescent="0.3">
      <c r="A214">
        <v>20210621</v>
      </c>
      <c r="B214" t="s">
        <v>4</v>
      </c>
      <c r="C214" t="s">
        <v>955</v>
      </c>
      <c r="D214">
        <v>86</v>
      </c>
      <c r="E214" s="3"/>
      <c r="F214" s="3" t="s">
        <v>956</v>
      </c>
      <c r="G214">
        <v>50</v>
      </c>
      <c r="H214" s="3"/>
      <c r="I214">
        <f>G214/D214*100</f>
        <v>58.139534883720934</v>
      </c>
    </row>
    <row r="215" spans="1:9" x14ac:dyDescent="0.3">
      <c r="A215">
        <v>20210621</v>
      </c>
      <c r="B215" t="s">
        <v>4</v>
      </c>
      <c r="C215" t="s">
        <v>957</v>
      </c>
      <c r="D215">
        <v>71</v>
      </c>
      <c r="E215" s="3"/>
      <c r="F215" s="3" t="s">
        <v>958</v>
      </c>
      <c r="G215">
        <v>37</v>
      </c>
      <c r="H215" s="3"/>
      <c r="I215">
        <f>G215/D215*100</f>
        <v>52.112676056338024</v>
      </c>
    </row>
    <row r="216" spans="1:9" x14ac:dyDescent="0.3">
      <c r="A216">
        <v>20210621</v>
      </c>
      <c r="B216" t="s">
        <v>4</v>
      </c>
      <c r="C216" t="s">
        <v>959</v>
      </c>
      <c r="D216">
        <v>60</v>
      </c>
      <c r="E216" s="3"/>
      <c r="F216" s="3" t="s">
        <v>960</v>
      </c>
      <c r="G216">
        <v>35</v>
      </c>
      <c r="H216" s="3"/>
      <c r="I216">
        <f>G216/D216*100</f>
        <v>58.333333333333336</v>
      </c>
    </row>
    <row r="217" spans="1:9" x14ac:dyDescent="0.3">
      <c r="A217">
        <v>20210621</v>
      </c>
      <c r="B217" t="s">
        <v>4</v>
      </c>
      <c r="C217" t="s">
        <v>961</v>
      </c>
      <c r="D217">
        <v>45</v>
      </c>
      <c r="E217" s="3"/>
      <c r="F217" s="3" t="s">
        <v>962</v>
      </c>
      <c r="G217">
        <v>20</v>
      </c>
      <c r="H217" s="3"/>
      <c r="I217">
        <f>G217/D217*100</f>
        <v>44.444444444444443</v>
      </c>
    </row>
    <row r="218" spans="1:9" x14ac:dyDescent="0.3">
      <c r="A218">
        <v>20210621</v>
      </c>
      <c r="B218" t="s">
        <v>4</v>
      </c>
      <c r="C218" t="s">
        <v>963</v>
      </c>
      <c r="D218">
        <v>53</v>
      </c>
      <c r="E218" s="3"/>
      <c r="F218" s="3" t="s">
        <v>964</v>
      </c>
      <c r="G218">
        <v>30</v>
      </c>
      <c r="H218" s="3"/>
      <c r="I218">
        <f>G218/D218*100</f>
        <v>56.60377358490566</v>
      </c>
    </row>
    <row r="219" spans="1:9" x14ac:dyDescent="0.3">
      <c r="A219">
        <v>20210621</v>
      </c>
      <c r="B219" t="s">
        <v>4</v>
      </c>
      <c r="C219" t="s">
        <v>965</v>
      </c>
      <c r="D219">
        <v>87</v>
      </c>
      <c r="E219" s="3"/>
      <c r="F219" s="3" t="s">
        <v>966</v>
      </c>
      <c r="G219">
        <v>59</v>
      </c>
      <c r="H219" s="3"/>
      <c r="I219">
        <f>G219/D219*100</f>
        <v>67.81609195402298</v>
      </c>
    </row>
    <row r="220" spans="1:9" x14ac:dyDescent="0.3">
      <c r="A220">
        <v>20210621</v>
      </c>
      <c r="B220" t="s">
        <v>4</v>
      </c>
      <c r="C220" t="s">
        <v>967</v>
      </c>
      <c r="D220">
        <v>65</v>
      </c>
      <c r="E220" s="3"/>
      <c r="F220" s="3" t="s">
        <v>968</v>
      </c>
      <c r="G220">
        <v>34</v>
      </c>
      <c r="H220" s="3"/>
      <c r="I220">
        <f>G220/D220*100</f>
        <v>52.307692307692314</v>
      </c>
    </row>
    <row r="221" spans="1:9" x14ac:dyDescent="0.3">
      <c r="A221">
        <v>20210621</v>
      </c>
      <c r="B221" t="s">
        <v>4</v>
      </c>
      <c r="C221" t="s">
        <v>969</v>
      </c>
      <c r="D221">
        <v>49</v>
      </c>
      <c r="E221" s="3"/>
      <c r="F221" s="3" t="s">
        <v>970</v>
      </c>
      <c r="G221">
        <v>25</v>
      </c>
      <c r="H221" s="3"/>
      <c r="I221">
        <f>G221/D221*100</f>
        <v>51.020408163265309</v>
      </c>
    </row>
    <row r="222" spans="1:9" x14ac:dyDescent="0.3">
      <c r="A222">
        <v>20210621</v>
      </c>
      <c r="B222" t="s">
        <v>4</v>
      </c>
      <c r="C222" t="s">
        <v>971</v>
      </c>
      <c r="D222">
        <v>58</v>
      </c>
      <c r="E222" s="3"/>
      <c r="F222" s="3" t="s">
        <v>972</v>
      </c>
      <c r="G222">
        <v>30</v>
      </c>
      <c r="H222" s="3"/>
      <c r="I222">
        <f>G222/D222*100</f>
        <v>51.724137931034484</v>
      </c>
    </row>
    <row r="223" spans="1:9" x14ac:dyDescent="0.3">
      <c r="A223">
        <v>20210621</v>
      </c>
      <c r="B223" t="s">
        <v>8</v>
      </c>
      <c r="C223" t="s">
        <v>973</v>
      </c>
      <c r="D223">
        <v>137</v>
      </c>
      <c r="E223" s="3"/>
      <c r="F223" s="3" t="s">
        <v>974</v>
      </c>
      <c r="G223">
        <v>1</v>
      </c>
      <c r="H223" s="3"/>
      <c r="I223">
        <f>G223/D223*100</f>
        <v>0.72992700729927007</v>
      </c>
    </row>
    <row r="224" spans="1:9" x14ac:dyDescent="0.3">
      <c r="A224">
        <v>20210621</v>
      </c>
      <c r="B224" t="s">
        <v>8</v>
      </c>
      <c r="C224" t="s">
        <v>975</v>
      </c>
      <c r="D224">
        <v>130</v>
      </c>
      <c r="E224" s="3"/>
      <c r="F224" s="3" t="s">
        <v>976</v>
      </c>
      <c r="G224">
        <v>0</v>
      </c>
      <c r="H224" s="3"/>
      <c r="I224">
        <f>G224/D224*100</f>
        <v>0</v>
      </c>
    </row>
    <row r="225" spans="1:9" x14ac:dyDescent="0.3">
      <c r="A225">
        <v>20210621</v>
      </c>
      <c r="B225" t="s">
        <v>8</v>
      </c>
      <c r="C225" t="s">
        <v>977</v>
      </c>
      <c r="D225">
        <v>120</v>
      </c>
      <c r="E225" s="3"/>
      <c r="F225" s="3" t="s">
        <v>978</v>
      </c>
      <c r="G225">
        <v>0</v>
      </c>
      <c r="I225">
        <f>G225/D225*100</f>
        <v>0</v>
      </c>
    </row>
    <row r="226" spans="1:9" x14ac:dyDescent="0.3">
      <c r="A226">
        <v>20210621</v>
      </c>
      <c r="B226" t="s">
        <v>8</v>
      </c>
      <c r="C226" t="s">
        <v>979</v>
      </c>
      <c r="D226">
        <v>143</v>
      </c>
      <c r="E226" s="3"/>
      <c r="F226" s="3" t="s">
        <v>980</v>
      </c>
      <c r="G226">
        <v>1</v>
      </c>
      <c r="H226" s="3"/>
      <c r="I226">
        <f>G226/D226*100</f>
        <v>0.69930069930069927</v>
      </c>
    </row>
    <row r="227" spans="1:9" x14ac:dyDescent="0.3">
      <c r="A227">
        <v>20210621</v>
      </c>
      <c r="B227" t="s">
        <v>8</v>
      </c>
      <c r="C227" t="s">
        <v>981</v>
      </c>
      <c r="D227">
        <v>90</v>
      </c>
      <c r="E227" s="3"/>
      <c r="F227" s="3" t="s">
        <v>982</v>
      </c>
      <c r="G227">
        <v>0</v>
      </c>
      <c r="I227">
        <f>G227/D227*100</f>
        <v>0</v>
      </c>
    </row>
    <row r="228" spans="1:9" x14ac:dyDescent="0.3">
      <c r="A228">
        <v>20210621</v>
      </c>
      <c r="B228" t="s">
        <v>8</v>
      </c>
      <c r="C228" t="s">
        <v>983</v>
      </c>
      <c r="D228">
        <v>87</v>
      </c>
      <c r="E228" s="3"/>
      <c r="F228" s="3" t="s">
        <v>984</v>
      </c>
      <c r="G228">
        <v>0</v>
      </c>
      <c r="I228">
        <f>G228/D228*100</f>
        <v>0</v>
      </c>
    </row>
    <row r="229" spans="1:9" x14ac:dyDescent="0.3">
      <c r="A229">
        <v>20210621</v>
      </c>
      <c r="B229" t="s">
        <v>8</v>
      </c>
      <c r="C229" t="s">
        <v>985</v>
      </c>
      <c r="D229">
        <v>56</v>
      </c>
      <c r="E229" s="3"/>
      <c r="F229" s="3" t="s">
        <v>986</v>
      </c>
      <c r="G229">
        <v>0</v>
      </c>
      <c r="I229">
        <f>G229/D229*100</f>
        <v>0</v>
      </c>
    </row>
    <row r="230" spans="1:9" x14ac:dyDescent="0.3">
      <c r="A230">
        <v>20210621</v>
      </c>
      <c r="B230" t="s">
        <v>8</v>
      </c>
      <c r="C230" t="s">
        <v>987</v>
      </c>
      <c r="D230">
        <v>48</v>
      </c>
      <c r="E230" s="3"/>
      <c r="F230" s="3" t="s">
        <v>988</v>
      </c>
      <c r="G230">
        <v>0</v>
      </c>
      <c r="I230">
        <f>G230/D230*100</f>
        <v>0</v>
      </c>
    </row>
    <row r="231" spans="1:9" x14ac:dyDescent="0.3">
      <c r="A231">
        <v>20210621</v>
      </c>
      <c r="B231" t="s">
        <v>8</v>
      </c>
      <c r="C231" t="s">
        <v>989</v>
      </c>
      <c r="D231">
        <v>84</v>
      </c>
      <c r="E231" s="3"/>
      <c r="F231" s="3" t="s">
        <v>990</v>
      </c>
      <c r="G231">
        <v>0</v>
      </c>
      <c r="I231">
        <f>G231/D231*100</f>
        <v>0</v>
      </c>
    </row>
    <row r="232" spans="1:9" x14ac:dyDescent="0.3">
      <c r="A232">
        <v>20210621</v>
      </c>
      <c r="B232" t="s">
        <v>8</v>
      </c>
      <c r="C232" t="s">
        <v>991</v>
      </c>
      <c r="D232">
        <v>60</v>
      </c>
      <c r="E232" s="3"/>
      <c r="F232" s="3" t="s">
        <v>992</v>
      </c>
      <c r="G232">
        <v>0</v>
      </c>
      <c r="H232" s="3"/>
      <c r="I232">
        <f>G232/D232*100</f>
        <v>0</v>
      </c>
    </row>
    <row r="233" spans="1:9" x14ac:dyDescent="0.3">
      <c r="A233">
        <v>20210621</v>
      </c>
      <c r="B233" t="s">
        <v>8</v>
      </c>
      <c r="C233" t="s">
        <v>993</v>
      </c>
      <c r="D233">
        <v>101</v>
      </c>
      <c r="E233" s="3"/>
      <c r="F233" s="3" t="s">
        <v>994</v>
      </c>
      <c r="G233">
        <v>1</v>
      </c>
      <c r="H233" s="3"/>
      <c r="I233">
        <f>G233/D233*100</f>
        <v>0.99009900990099009</v>
      </c>
    </row>
    <row r="234" spans="1:9" x14ac:dyDescent="0.3">
      <c r="A234">
        <v>20210621</v>
      </c>
      <c r="B234" t="s">
        <v>8</v>
      </c>
      <c r="C234" t="s">
        <v>995</v>
      </c>
      <c r="D234">
        <v>119</v>
      </c>
      <c r="E234" s="3"/>
      <c r="F234" s="3" t="s">
        <v>996</v>
      </c>
      <c r="G234">
        <v>0</v>
      </c>
      <c r="I234">
        <f>G234/D234*100</f>
        <v>0</v>
      </c>
    </row>
    <row r="235" spans="1:9" x14ac:dyDescent="0.3">
      <c r="A235">
        <v>20210621</v>
      </c>
      <c r="B235" t="s">
        <v>8</v>
      </c>
      <c r="C235" t="s">
        <v>997</v>
      </c>
      <c r="D235">
        <v>97</v>
      </c>
      <c r="E235" s="3"/>
      <c r="F235" s="3" t="s">
        <v>998</v>
      </c>
      <c r="G235">
        <v>0</v>
      </c>
      <c r="I235">
        <f>G235/D235*100</f>
        <v>0</v>
      </c>
    </row>
    <row r="236" spans="1:9" x14ac:dyDescent="0.3">
      <c r="A236">
        <v>20210621</v>
      </c>
      <c r="B236" t="s">
        <v>8</v>
      </c>
      <c r="C236" t="s">
        <v>999</v>
      </c>
      <c r="D236">
        <v>127</v>
      </c>
      <c r="E236" s="3"/>
      <c r="F236" s="3" t="s">
        <v>1000</v>
      </c>
      <c r="G236">
        <v>0</v>
      </c>
      <c r="I236">
        <f>G236/D236*100</f>
        <v>0</v>
      </c>
    </row>
    <row r="237" spans="1:9" x14ac:dyDescent="0.3">
      <c r="A237">
        <v>20210621</v>
      </c>
      <c r="B237" t="s">
        <v>8</v>
      </c>
      <c r="C237" t="s">
        <v>1001</v>
      </c>
      <c r="D237">
        <v>103</v>
      </c>
      <c r="E237" s="3"/>
      <c r="F237" s="3" t="s">
        <v>1002</v>
      </c>
      <c r="G237">
        <v>1</v>
      </c>
      <c r="H237" s="3"/>
      <c r="I237">
        <f>G237/D237*100</f>
        <v>0.97087378640776689</v>
      </c>
    </row>
    <row r="238" spans="1:9" x14ac:dyDescent="0.3">
      <c r="A238">
        <v>20210621</v>
      </c>
      <c r="B238" t="s">
        <v>8</v>
      </c>
      <c r="C238" t="s">
        <v>1003</v>
      </c>
      <c r="D238">
        <v>106</v>
      </c>
      <c r="E238" s="3"/>
      <c r="F238" s="3" t="s">
        <v>1004</v>
      </c>
      <c r="G238">
        <v>3</v>
      </c>
      <c r="H238" s="3"/>
      <c r="I238">
        <f>G238/D238*100</f>
        <v>2.8301886792452833</v>
      </c>
    </row>
    <row r="239" spans="1:9" x14ac:dyDescent="0.3">
      <c r="A239">
        <v>20210621</v>
      </c>
      <c r="B239" t="s">
        <v>8</v>
      </c>
      <c r="C239" t="s">
        <v>1005</v>
      </c>
      <c r="D239">
        <v>125</v>
      </c>
      <c r="E239" s="3"/>
      <c r="F239" s="3" t="s">
        <v>1006</v>
      </c>
      <c r="G239">
        <v>0</v>
      </c>
      <c r="I239">
        <f>G239/D239*100</f>
        <v>0</v>
      </c>
    </row>
    <row r="240" spans="1:9" x14ac:dyDescent="0.3">
      <c r="A240">
        <v>20210621</v>
      </c>
      <c r="B240" t="s">
        <v>8</v>
      </c>
      <c r="C240" t="s">
        <v>1007</v>
      </c>
      <c r="D240">
        <v>110</v>
      </c>
      <c r="E240" s="3"/>
      <c r="F240" s="3" t="s">
        <v>1008</v>
      </c>
      <c r="G240">
        <v>0</v>
      </c>
      <c r="H240" s="3"/>
      <c r="I240">
        <f>G240/D240*100</f>
        <v>0</v>
      </c>
    </row>
    <row r="241" spans="1:9" x14ac:dyDescent="0.3">
      <c r="A241">
        <v>20210621</v>
      </c>
      <c r="B241" t="s">
        <v>8</v>
      </c>
      <c r="C241" t="s">
        <v>1009</v>
      </c>
      <c r="D241">
        <v>82</v>
      </c>
      <c r="E241" s="3"/>
      <c r="F241" s="3" t="s">
        <v>1010</v>
      </c>
      <c r="G241">
        <v>0</v>
      </c>
      <c r="H241" s="3"/>
      <c r="I241">
        <f>G241/D241*100</f>
        <v>0</v>
      </c>
    </row>
    <row r="242" spans="1:9" x14ac:dyDescent="0.3">
      <c r="A242">
        <v>20210621</v>
      </c>
      <c r="B242" t="s">
        <v>8</v>
      </c>
      <c r="C242" t="s">
        <v>1011</v>
      </c>
      <c r="D242">
        <v>92</v>
      </c>
      <c r="E242" s="3"/>
      <c r="F242" s="3" t="s">
        <v>1012</v>
      </c>
      <c r="G242">
        <v>1</v>
      </c>
      <c r="H242" s="3"/>
      <c r="I242">
        <f>G242/D242*100</f>
        <v>1.0869565217391304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4.4" x14ac:dyDescent="0.3"/>
  <cols>
    <col min="1" max="1" width="9.109375" customWidth="1"/>
    <col min="2" max="2" width="16.6640625" customWidth="1"/>
    <col min="3" max="3" width="16.21875" customWidth="1"/>
    <col min="4" max="4" width="27.33203125" customWidth="1"/>
    <col min="5" max="5" width="9.21875" customWidth="1"/>
    <col min="6" max="6" width="14.77734375" customWidth="1"/>
    <col min="7" max="7" width="30.21875" customWidth="1"/>
    <col min="8" max="8" width="3.5546875" customWidth="1"/>
    <col min="9" max="9" width="36" customWidth="1"/>
  </cols>
  <sheetData>
    <row r="1" spans="1:9" s="1" customFormat="1" x14ac:dyDescent="0.3">
      <c r="A1" s="1" t="s">
        <v>3</v>
      </c>
      <c r="B1" s="1" t="s">
        <v>0</v>
      </c>
      <c r="C1" s="1" t="s">
        <v>1053</v>
      </c>
      <c r="D1" s="1" t="s">
        <v>1054</v>
      </c>
      <c r="E1" s="1" t="s">
        <v>1</v>
      </c>
      <c r="F1" s="1" t="s">
        <v>2</v>
      </c>
      <c r="G1" s="1" t="s">
        <v>1056</v>
      </c>
      <c r="I1" s="1" t="s">
        <v>1058</v>
      </c>
    </row>
    <row r="2" spans="1:9" x14ac:dyDescent="0.3">
      <c r="A2">
        <v>20201007</v>
      </c>
      <c r="B2" t="s">
        <v>7</v>
      </c>
      <c r="C2">
        <v>7914</v>
      </c>
      <c r="D2">
        <v>68</v>
      </c>
      <c r="F2">
        <v>7916</v>
      </c>
      <c r="G2">
        <v>0</v>
      </c>
      <c r="I2" s="2">
        <f>G2/D2*100</f>
        <v>0</v>
      </c>
    </row>
    <row r="3" spans="1:9" x14ac:dyDescent="0.3">
      <c r="A3">
        <v>20201007</v>
      </c>
      <c r="B3" t="s">
        <v>7</v>
      </c>
      <c r="C3">
        <v>7917</v>
      </c>
      <c r="D3">
        <v>68</v>
      </c>
      <c r="F3">
        <v>7919</v>
      </c>
      <c r="G3">
        <v>0</v>
      </c>
      <c r="I3" s="2">
        <f>G3/D3*100</f>
        <v>0</v>
      </c>
    </row>
    <row r="4" spans="1:9" x14ac:dyDescent="0.3">
      <c r="A4">
        <v>20201007</v>
      </c>
      <c r="B4" t="s">
        <v>7</v>
      </c>
      <c r="C4">
        <v>7920</v>
      </c>
      <c r="D4">
        <v>71</v>
      </c>
      <c r="F4">
        <v>7922</v>
      </c>
      <c r="G4">
        <v>3</v>
      </c>
      <c r="I4" s="2">
        <f>G4/D4*100</f>
        <v>4.225352112676056</v>
      </c>
    </row>
    <row r="5" spans="1:9" x14ac:dyDescent="0.3">
      <c r="A5">
        <v>20201007</v>
      </c>
      <c r="B5" t="s">
        <v>7</v>
      </c>
      <c r="C5">
        <v>7926</v>
      </c>
      <c r="D5">
        <v>46</v>
      </c>
      <c r="F5">
        <v>7928</v>
      </c>
      <c r="G5">
        <v>0</v>
      </c>
      <c r="I5" s="2">
        <f>G5/D5*100</f>
        <v>0</v>
      </c>
    </row>
    <row r="6" spans="1:9" x14ac:dyDescent="0.3">
      <c r="A6">
        <v>20201007</v>
      </c>
      <c r="B6" t="s">
        <v>7</v>
      </c>
      <c r="C6">
        <v>7929</v>
      </c>
      <c r="D6">
        <v>58</v>
      </c>
      <c r="F6">
        <v>7931</v>
      </c>
      <c r="G6">
        <v>3</v>
      </c>
      <c r="I6" s="2">
        <f>G6/D6*100</f>
        <v>5.1724137931034484</v>
      </c>
    </row>
    <row r="7" spans="1:9" x14ac:dyDescent="0.3">
      <c r="A7">
        <v>20201007</v>
      </c>
      <c r="B7" t="s">
        <v>7</v>
      </c>
      <c r="C7">
        <v>7933</v>
      </c>
      <c r="D7">
        <v>41</v>
      </c>
      <c r="F7">
        <v>7935</v>
      </c>
      <c r="G7">
        <v>0</v>
      </c>
      <c r="I7" s="2">
        <f>G7/D7*100</f>
        <v>0</v>
      </c>
    </row>
    <row r="8" spans="1:9" x14ac:dyDescent="0.3">
      <c r="A8">
        <v>20201007</v>
      </c>
      <c r="B8" t="s">
        <v>7</v>
      </c>
      <c r="C8">
        <v>7939</v>
      </c>
      <c r="D8">
        <v>43</v>
      </c>
      <c r="F8">
        <v>7941</v>
      </c>
      <c r="G8">
        <v>0</v>
      </c>
      <c r="I8" s="2">
        <f>G8/D8*100</f>
        <v>0</v>
      </c>
    </row>
    <row r="9" spans="1:9" x14ac:dyDescent="0.3">
      <c r="A9">
        <v>20201007</v>
      </c>
      <c r="B9" t="s">
        <v>7</v>
      </c>
      <c r="C9">
        <v>7942</v>
      </c>
      <c r="D9">
        <v>46</v>
      </c>
      <c r="F9">
        <v>7944</v>
      </c>
      <c r="G9">
        <v>1</v>
      </c>
      <c r="H9" s="3"/>
      <c r="I9" s="2">
        <f>G9/D9*100</f>
        <v>2.1739130434782608</v>
      </c>
    </row>
    <row r="10" spans="1:9" x14ac:dyDescent="0.3">
      <c r="A10">
        <v>20201007</v>
      </c>
      <c r="B10" t="s">
        <v>7</v>
      </c>
      <c r="C10">
        <v>7945</v>
      </c>
      <c r="D10">
        <v>63</v>
      </c>
      <c r="F10">
        <v>7947</v>
      </c>
      <c r="G10">
        <v>4</v>
      </c>
      <c r="I10" s="2">
        <f>G10/D10*100</f>
        <v>6.3492063492063489</v>
      </c>
    </row>
    <row r="11" spans="1:9" x14ac:dyDescent="0.3">
      <c r="A11">
        <v>20201007</v>
      </c>
      <c r="B11" t="s">
        <v>7</v>
      </c>
      <c r="C11">
        <v>7951</v>
      </c>
      <c r="D11">
        <v>52</v>
      </c>
      <c r="F11">
        <v>7953</v>
      </c>
      <c r="G11">
        <v>0</v>
      </c>
      <c r="I11" s="2">
        <f>G11/D11*100</f>
        <v>0</v>
      </c>
    </row>
    <row r="12" spans="1:9" x14ac:dyDescent="0.3">
      <c r="A12">
        <v>20201007</v>
      </c>
      <c r="B12" t="s">
        <v>7</v>
      </c>
      <c r="C12">
        <v>7954</v>
      </c>
      <c r="D12">
        <v>52</v>
      </c>
      <c r="F12">
        <v>7956</v>
      </c>
      <c r="G12">
        <v>0</v>
      </c>
      <c r="I12" s="2">
        <f>G12/D12*100</f>
        <v>0</v>
      </c>
    </row>
    <row r="13" spans="1:9" x14ac:dyDescent="0.3">
      <c r="A13">
        <v>20201007</v>
      </c>
      <c r="B13" t="s">
        <v>7</v>
      </c>
      <c r="C13">
        <v>7957</v>
      </c>
      <c r="D13">
        <v>54</v>
      </c>
      <c r="F13">
        <v>7959</v>
      </c>
      <c r="G13">
        <v>0</v>
      </c>
      <c r="I13" s="2">
        <f>G13/D13*100</f>
        <v>0</v>
      </c>
    </row>
    <row r="14" spans="1:9" x14ac:dyDescent="0.3">
      <c r="A14">
        <v>20201007</v>
      </c>
      <c r="B14" t="s">
        <v>6</v>
      </c>
      <c r="C14">
        <v>7963</v>
      </c>
      <c r="D14">
        <v>92</v>
      </c>
      <c r="F14">
        <v>7965</v>
      </c>
      <c r="G14">
        <v>3</v>
      </c>
      <c r="I14" s="2">
        <f>G14/D14*100</f>
        <v>3.2608695652173911</v>
      </c>
    </row>
    <row r="15" spans="1:9" x14ac:dyDescent="0.3">
      <c r="A15">
        <v>20201007</v>
      </c>
      <c r="B15" t="s">
        <v>6</v>
      </c>
      <c r="C15">
        <v>7966</v>
      </c>
      <c r="D15">
        <v>85</v>
      </c>
      <c r="F15">
        <v>7968</v>
      </c>
      <c r="G15">
        <v>0</v>
      </c>
      <c r="I15" s="2">
        <f>G15/D15*100</f>
        <v>0</v>
      </c>
    </row>
    <row r="16" spans="1:9" x14ac:dyDescent="0.3">
      <c r="A16">
        <v>20201007</v>
      </c>
      <c r="B16" t="s">
        <v>6</v>
      </c>
      <c r="C16">
        <v>7969</v>
      </c>
      <c r="D16">
        <v>79</v>
      </c>
      <c r="F16">
        <v>7971</v>
      </c>
      <c r="G16">
        <v>1</v>
      </c>
      <c r="H16" s="3"/>
      <c r="I16" s="2">
        <f>G16/D16*100</f>
        <v>1.2658227848101267</v>
      </c>
    </row>
    <row r="17" spans="1:9" x14ac:dyDescent="0.3">
      <c r="A17">
        <v>20201007</v>
      </c>
      <c r="B17" t="s">
        <v>6</v>
      </c>
      <c r="C17">
        <v>7975</v>
      </c>
      <c r="D17">
        <v>74</v>
      </c>
      <c r="F17">
        <v>7977</v>
      </c>
      <c r="G17">
        <v>0</v>
      </c>
      <c r="I17" s="2">
        <f>G17/D17*100</f>
        <v>0</v>
      </c>
    </row>
    <row r="18" spans="1:9" x14ac:dyDescent="0.3">
      <c r="A18">
        <v>20201007</v>
      </c>
      <c r="B18" t="s">
        <v>6</v>
      </c>
      <c r="C18">
        <v>7978</v>
      </c>
      <c r="D18">
        <v>68</v>
      </c>
      <c r="F18">
        <v>7980</v>
      </c>
      <c r="G18">
        <v>1</v>
      </c>
      <c r="H18" s="3"/>
      <c r="I18" s="2">
        <f>G18/D18*100</f>
        <v>1.4705882352941175</v>
      </c>
    </row>
    <row r="19" spans="1:9" x14ac:dyDescent="0.3">
      <c r="A19">
        <v>20201007</v>
      </c>
      <c r="B19" t="s">
        <v>6</v>
      </c>
      <c r="C19">
        <v>7981</v>
      </c>
      <c r="D19">
        <v>75</v>
      </c>
      <c r="F19">
        <v>7983</v>
      </c>
      <c r="G19">
        <v>0</v>
      </c>
      <c r="I19" s="2">
        <f>G19/D19*100</f>
        <v>0</v>
      </c>
    </row>
    <row r="20" spans="1:9" x14ac:dyDescent="0.3">
      <c r="A20">
        <v>20201007</v>
      </c>
      <c r="B20" t="s">
        <v>6</v>
      </c>
      <c r="C20">
        <v>7987</v>
      </c>
      <c r="D20">
        <v>60</v>
      </c>
      <c r="F20">
        <v>7989</v>
      </c>
      <c r="G20">
        <v>1</v>
      </c>
      <c r="I20" s="2">
        <f>G20/D20*100</f>
        <v>1.6666666666666667</v>
      </c>
    </row>
    <row r="21" spans="1:9" x14ac:dyDescent="0.3">
      <c r="A21">
        <v>20201007</v>
      </c>
      <c r="B21" t="s">
        <v>6</v>
      </c>
      <c r="C21">
        <v>7990</v>
      </c>
      <c r="D21">
        <v>61</v>
      </c>
      <c r="F21">
        <v>7992</v>
      </c>
      <c r="G21">
        <v>0</v>
      </c>
      <c r="I21" s="2">
        <f>G21/D21*100</f>
        <v>0</v>
      </c>
    </row>
    <row r="22" spans="1:9" x14ac:dyDescent="0.3">
      <c r="A22">
        <v>20201007</v>
      </c>
      <c r="B22" t="s">
        <v>6</v>
      </c>
      <c r="C22">
        <v>7993</v>
      </c>
      <c r="D22">
        <v>57</v>
      </c>
      <c r="F22">
        <v>7995</v>
      </c>
      <c r="G22">
        <v>1</v>
      </c>
      <c r="H22" s="3"/>
      <c r="I22" s="2">
        <f>G22/D22*100</f>
        <v>1.7543859649122806</v>
      </c>
    </row>
    <row r="23" spans="1:9" x14ac:dyDescent="0.3">
      <c r="A23">
        <v>20201007</v>
      </c>
      <c r="B23" t="s">
        <v>6</v>
      </c>
      <c r="C23">
        <v>7999</v>
      </c>
      <c r="D23">
        <v>73</v>
      </c>
      <c r="F23">
        <v>8001</v>
      </c>
      <c r="G23">
        <v>2</v>
      </c>
      <c r="H23" s="3"/>
      <c r="I23" s="2">
        <f>G23/D23*100</f>
        <v>2.7397260273972601</v>
      </c>
    </row>
    <row r="24" spans="1:9" x14ac:dyDescent="0.3">
      <c r="A24">
        <v>20201007</v>
      </c>
      <c r="B24" t="s">
        <v>6</v>
      </c>
      <c r="C24">
        <v>8002</v>
      </c>
      <c r="D24">
        <v>94</v>
      </c>
      <c r="F24">
        <v>8004</v>
      </c>
      <c r="G24">
        <v>2</v>
      </c>
      <c r="I24" s="2">
        <f>G24/D24*100</f>
        <v>2.1276595744680851</v>
      </c>
    </row>
    <row r="25" spans="1:9" x14ac:dyDescent="0.3">
      <c r="A25">
        <v>20201007</v>
      </c>
      <c r="B25" t="s">
        <v>6</v>
      </c>
      <c r="C25">
        <v>8005</v>
      </c>
      <c r="D25">
        <v>50</v>
      </c>
      <c r="F25">
        <v>8007</v>
      </c>
      <c r="G25">
        <v>2</v>
      </c>
      <c r="H25" s="3"/>
      <c r="I25" s="2">
        <f>G25/D25*100</f>
        <v>4</v>
      </c>
    </row>
    <row r="26" spans="1:9" x14ac:dyDescent="0.3">
      <c r="A26">
        <v>20201007</v>
      </c>
      <c r="B26" t="s">
        <v>4</v>
      </c>
      <c r="C26">
        <v>8014</v>
      </c>
      <c r="D26">
        <v>77</v>
      </c>
      <c r="F26">
        <v>8016</v>
      </c>
      <c r="G26">
        <v>16</v>
      </c>
      <c r="H26" s="3"/>
      <c r="I26" s="2">
        <f>G26/D26*100</f>
        <v>20.779220779220779</v>
      </c>
    </row>
    <row r="27" spans="1:9" x14ac:dyDescent="0.3">
      <c r="A27">
        <v>20201007</v>
      </c>
      <c r="B27" t="s">
        <v>4</v>
      </c>
      <c r="C27">
        <v>8017</v>
      </c>
      <c r="D27">
        <v>86</v>
      </c>
      <c r="F27">
        <v>8019</v>
      </c>
      <c r="G27">
        <v>18</v>
      </c>
      <c r="H27" s="3"/>
      <c r="I27" s="2">
        <f>G27/D27*100</f>
        <v>20.930232558139537</v>
      </c>
    </row>
    <row r="28" spans="1:9" x14ac:dyDescent="0.3">
      <c r="A28">
        <v>20201007</v>
      </c>
      <c r="B28" t="s">
        <v>4</v>
      </c>
      <c r="C28">
        <v>8023</v>
      </c>
      <c r="D28">
        <v>74</v>
      </c>
      <c r="F28">
        <v>8025</v>
      </c>
      <c r="G28">
        <v>9</v>
      </c>
      <c r="H28" s="3"/>
      <c r="I28" s="2">
        <f>G28/D28*100</f>
        <v>12.162162162162163</v>
      </c>
    </row>
    <row r="29" spans="1:9" x14ac:dyDescent="0.3">
      <c r="A29">
        <v>20201007</v>
      </c>
      <c r="B29" t="s">
        <v>4</v>
      </c>
      <c r="C29">
        <v>8026</v>
      </c>
      <c r="D29">
        <v>50</v>
      </c>
      <c r="F29">
        <v>8028</v>
      </c>
      <c r="G29">
        <v>11</v>
      </c>
      <c r="H29" s="3"/>
      <c r="I29" s="2">
        <f>G29/D29*100</f>
        <v>22</v>
      </c>
    </row>
    <row r="30" spans="1:9" x14ac:dyDescent="0.3">
      <c r="A30">
        <v>20201007</v>
      </c>
      <c r="B30" t="s">
        <v>4</v>
      </c>
      <c r="C30">
        <v>8029</v>
      </c>
      <c r="D30">
        <v>67</v>
      </c>
      <c r="F30">
        <v>8031</v>
      </c>
      <c r="G30">
        <v>17</v>
      </c>
      <c r="H30" s="3"/>
      <c r="I30" s="2">
        <f>G30/D30*100</f>
        <v>25.373134328358208</v>
      </c>
    </row>
    <row r="31" spans="1:9" x14ac:dyDescent="0.3">
      <c r="A31">
        <v>20201007</v>
      </c>
      <c r="B31" t="s">
        <v>4</v>
      </c>
      <c r="C31">
        <v>8036</v>
      </c>
      <c r="D31">
        <v>64</v>
      </c>
      <c r="F31">
        <v>8038</v>
      </c>
      <c r="G31">
        <v>13</v>
      </c>
      <c r="H31" s="3"/>
      <c r="I31" s="2">
        <f>G31/D31*100</f>
        <v>20.3125</v>
      </c>
    </row>
    <row r="32" spans="1:9" x14ac:dyDescent="0.3">
      <c r="A32">
        <v>20201007</v>
      </c>
      <c r="B32" t="s">
        <v>4</v>
      </c>
      <c r="C32">
        <v>8039</v>
      </c>
      <c r="D32">
        <v>79</v>
      </c>
      <c r="F32">
        <v>8041</v>
      </c>
      <c r="G32">
        <v>5</v>
      </c>
      <c r="H32" s="3"/>
      <c r="I32" s="2">
        <f>G32/D32*100</f>
        <v>6.3291139240506329</v>
      </c>
    </row>
    <row r="33" spans="1:9" x14ac:dyDescent="0.3">
      <c r="A33">
        <v>20201007</v>
      </c>
      <c r="B33" t="s">
        <v>4</v>
      </c>
      <c r="C33">
        <v>8042</v>
      </c>
      <c r="D33">
        <v>68</v>
      </c>
      <c r="F33">
        <v>8044</v>
      </c>
      <c r="G33">
        <v>13</v>
      </c>
      <c r="H33" s="3"/>
      <c r="I33" s="2">
        <f>G33/D33*100</f>
        <v>19.117647058823529</v>
      </c>
    </row>
    <row r="34" spans="1:9" x14ac:dyDescent="0.3">
      <c r="A34">
        <v>20201007</v>
      </c>
      <c r="B34" t="s">
        <v>4</v>
      </c>
      <c r="C34">
        <v>8048</v>
      </c>
      <c r="D34">
        <v>76</v>
      </c>
      <c r="E34" s="3"/>
      <c r="F34">
        <v>8050</v>
      </c>
      <c r="G34">
        <v>11</v>
      </c>
      <c r="H34" s="3"/>
      <c r="I34" s="2">
        <f>G34/D34*100</f>
        <v>14.473684210526317</v>
      </c>
    </row>
    <row r="35" spans="1:9" x14ac:dyDescent="0.3">
      <c r="A35">
        <v>20201007</v>
      </c>
      <c r="B35" t="s">
        <v>4</v>
      </c>
      <c r="C35">
        <v>8051</v>
      </c>
      <c r="D35">
        <v>89</v>
      </c>
      <c r="E35" s="3"/>
      <c r="F35">
        <v>8053</v>
      </c>
      <c r="G35">
        <v>6</v>
      </c>
      <c r="I35" s="2">
        <f>G35/D35*100</f>
        <v>6.7415730337078648</v>
      </c>
    </row>
    <row r="36" spans="1:9" x14ac:dyDescent="0.3">
      <c r="A36">
        <v>20201007</v>
      </c>
      <c r="B36" t="s">
        <v>4</v>
      </c>
      <c r="C36">
        <v>8054</v>
      </c>
      <c r="D36">
        <v>72</v>
      </c>
      <c r="E36" s="3"/>
      <c r="F36">
        <v>8056</v>
      </c>
      <c r="G36">
        <v>13</v>
      </c>
      <c r="H36" s="3"/>
      <c r="I36" s="2">
        <f>G36/D36*100</f>
        <v>18.055555555555554</v>
      </c>
    </row>
    <row r="37" spans="1:9" x14ac:dyDescent="0.3">
      <c r="A37">
        <v>20201007</v>
      </c>
      <c r="B37" t="s">
        <v>1057</v>
      </c>
      <c r="C37">
        <v>8060</v>
      </c>
      <c r="D37">
        <v>92</v>
      </c>
      <c r="F37">
        <v>8062</v>
      </c>
      <c r="G37">
        <v>4</v>
      </c>
      <c r="I37" s="2">
        <f>G37/D37*100</f>
        <v>4.3478260869565215</v>
      </c>
    </row>
    <row r="38" spans="1:9" x14ac:dyDescent="0.3">
      <c r="A38">
        <v>20201007</v>
      </c>
      <c r="B38" t="s">
        <v>1057</v>
      </c>
      <c r="C38">
        <v>8063</v>
      </c>
      <c r="D38">
        <v>98</v>
      </c>
      <c r="F38">
        <v>8065</v>
      </c>
      <c r="G38">
        <v>0</v>
      </c>
      <c r="I38" s="2">
        <f>G38/D38*100</f>
        <v>0</v>
      </c>
    </row>
    <row r="39" spans="1:9" x14ac:dyDescent="0.3">
      <c r="A39">
        <v>20201007</v>
      </c>
      <c r="B39" t="s">
        <v>1057</v>
      </c>
      <c r="C39">
        <v>8066</v>
      </c>
      <c r="D39">
        <v>83</v>
      </c>
      <c r="F39">
        <v>8068</v>
      </c>
      <c r="G39">
        <v>0</v>
      </c>
      <c r="I39" s="2">
        <f>G39/D39*100</f>
        <v>0</v>
      </c>
    </row>
    <row r="40" spans="1:9" x14ac:dyDescent="0.3">
      <c r="A40">
        <v>20201007</v>
      </c>
      <c r="B40" t="s">
        <v>1057</v>
      </c>
      <c r="C40">
        <v>8072</v>
      </c>
      <c r="D40">
        <v>63</v>
      </c>
      <c r="F40">
        <v>8074</v>
      </c>
      <c r="G40">
        <v>0</v>
      </c>
      <c r="I40" s="2">
        <f>G40/D40*100</f>
        <v>0</v>
      </c>
    </row>
    <row r="41" spans="1:9" x14ac:dyDescent="0.3">
      <c r="A41">
        <v>20201007</v>
      </c>
      <c r="B41" t="s">
        <v>1057</v>
      </c>
      <c r="C41">
        <v>8075</v>
      </c>
      <c r="D41">
        <v>53</v>
      </c>
      <c r="F41">
        <v>8077</v>
      </c>
      <c r="G41">
        <v>0</v>
      </c>
      <c r="I41" s="2">
        <f>G41/D41*100</f>
        <v>0</v>
      </c>
    </row>
    <row r="42" spans="1:9" x14ac:dyDescent="0.3">
      <c r="A42">
        <v>20201007</v>
      </c>
      <c r="B42" t="s">
        <v>1057</v>
      </c>
      <c r="C42">
        <v>8078</v>
      </c>
      <c r="D42">
        <v>77</v>
      </c>
      <c r="E42" s="3"/>
      <c r="F42">
        <v>8080</v>
      </c>
      <c r="G42">
        <v>2</v>
      </c>
      <c r="H42" s="3"/>
      <c r="I42" s="2">
        <f>G42/D42*100</f>
        <v>2.5974025974025974</v>
      </c>
    </row>
    <row r="43" spans="1:9" x14ac:dyDescent="0.3">
      <c r="A43">
        <v>20201007</v>
      </c>
      <c r="B43" t="s">
        <v>1057</v>
      </c>
      <c r="C43">
        <v>8081</v>
      </c>
      <c r="D43">
        <v>90</v>
      </c>
      <c r="F43">
        <v>8083</v>
      </c>
      <c r="G43">
        <v>0</v>
      </c>
      <c r="I43" s="2">
        <f>G43/D43*100</f>
        <v>0</v>
      </c>
    </row>
    <row r="44" spans="1:9" x14ac:dyDescent="0.3">
      <c r="A44">
        <v>20201007</v>
      </c>
      <c r="B44" t="s">
        <v>1057</v>
      </c>
      <c r="C44">
        <v>8084</v>
      </c>
      <c r="D44">
        <v>74</v>
      </c>
      <c r="F44">
        <v>8086</v>
      </c>
      <c r="G44">
        <v>0</v>
      </c>
      <c r="I44" s="2">
        <f>G44/D44*100</f>
        <v>0</v>
      </c>
    </row>
    <row r="45" spans="1:9" x14ac:dyDescent="0.3">
      <c r="A45">
        <v>20201007</v>
      </c>
      <c r="B45" t="s">
        <v>1057</v>
      </c>
      <c r="C45">
        <v>8087</v>
      </c>
      <c r="D45">
        <v>84</v>
      </c>
      <c r="F45">
        <v>8089</v>
      </c>
      <c r="G45">
        <v>1</v>
      </c>
      <c r="I45" s="2">
        <f>G45/D45*100</f>
        <v>1.1904761904761905</v>
      </c>
    </row>
    <row r="46" spans="1:9" x14ac:dyDescent="0.3">
      <c r="A46">
        <v>20201007</v>
      </c>
      <c r="B46" t="s">
        <v>1057</v>
      </c>
      <c r="C46">
        <v>8094</v>
      </c>
      <c r="D46">
        <v>83</v>
      </c>
      <c r="F46">
        <v>8096</v>
      </c>
      <c r="G46">
        <v>0</v>
      </c>
      <c r="I46" s="2">
        <f>G46/D46*100</f>
        <v>0</v>
      </c>
    </row>
    <row r="47" spans="1:9" x14ac:dyDescent="0.3">
      <c r="A47">
        <v>20201007</v>
      </c>
      <c r="B47" t="s">
        <v>1057</v>
      </c>
      <c r="C47">
        <v>8097</v>
      </c>
      <c r="D47">
        <v>68</v>
      </c>
      <c r="F47">
        <v>8099</v>
      </c>
      <c r="G47">
        <v>0</v>
      </c>
      <c r="I47" s="2">
        <f>G47/D47*100</f>
        <v>0</v>
      </c>
    </row>
    <row r="48" spans="1:9" x14ac:dyDescent="0.3">
      <c r="A48">
        <v>20201007</v>
      </c>
      <c r="B48" t="s">
        <v>1057</v>
      </c>
      <c r="C48">
        <v>8100</v>
      </c>
      <c r="D48">
        <v>89</v>
      </c>
      <c r="F48">
        <v>8102</v>
      </c>
      <c r="G48">
        <v>3</v>
      </c>
      <c r="H48" s="3"/>
      <c r="I48" s="2">
        <f>G48/D48*100</f>
        <v>3.3707865168539324</v>
      </c>
    </row>
    <row r="49" spans="1:9" x14ac:dyDescent="0.3">
      <c r="A49">
        <v>20201012</v>
      </c>
      <c r="B49" t="s">
        <v>7</v>
      </c>
      <c r="C49">
        <v>8126</v>
      </c>
      <c r="D49">
        <v>91</v>
      </c>
      <c r="F49">
        <v>8128</v>
      </c>
      <c r="G49">
        <v>0</v>
      </c>
      <c r="I49" s="2">
        <f>G49/D49*100</f>
        <v>0</v>
      </c>
    </row>
    <row r="50" spans="1:9" x14ac:dyDescent="0.3">
      <c r="A50">
        <v>20201012</v>
      </c>
      <c r="B50" t="s">
        <v>7</v>
      </c>
      <c r="C50">
        <v>8129</v>
      </c>
      <c r="D50">
        <v>109</v>
      </c>
      <c r="F50">
        <v>8131</v>
      </c>
      <c r="G50">
        <v>0</v>
      </c>
      <c r="H50" s="3"/>
      <c r="I50" s="2">
        <f>G50/D50*100</f>
        <v>0</v>
      </c>
    </row>
    <row r="51" spans="1:9" x14ac:dyDescent="0.3">
      <c r="A51">
        <v>20201012</v>
      </c>
      <c r="B51" t="s">
        <v>7</v>
      </c>
      <c r="C51">
        <v>8132</v>
      </c>
      <c r="D51">
        <v>108</v>
      </c>
      <c r="F51">
        <v>8134</v>
      </c>
      <c r="G51">
        <v>0</v>
      </c>
      <c r="I51" s="2">
        <f>G51/D51*100</f>
        <v>0</v>
      </c>
    </row>
    <row r="52" spans="1:9" x14ac:dyDescent="0.3">
      <c r="A52">
        <v>20201012</v>
      </c>
      <c r="B52" t="s">
        <v>7</v>
      </c>
      <c r="C52">
        <v>8138</v>
      </c>
      <c r="D52">
        <v>143</v>
      </c>
      <c r="F52">
        <v>8140</v>
      </c>
      <c r="G52">
        <v>1</v>
      </c>
      <c r="H52" s="3"/>
      <c r="I52" s="2">
        <f>G52/D52*100</f>
        <v>0.69930069930069927</v>
      </c>
    </row>
    <row r="53" spans="1:9" x14ac:dyDescent="0.3">
      <c r="A53">
        <v>20201012</v>
      </c>
      <c r="B53" t="s">
        <v>7</v>
      </c>
      <c r="C53">
        <v>8141</v>
      </c>
      <c r="D53">
        <v>122</v>
      </c>
      <c r="F53">
        <v>8143</v>
      </c>
      <c r="G53">
        <v>1</v>
      </c>
      <c r="H53" s="3"/>
      <c r="I53" s="2">
        <f>G53/D53*100</f>
        <v>0.81967213114754101</v>
      </c>
    </row>
    <row r="54" spans="1:9" x14ac:dyDescent="0.3">
      <c r="A54">
        <v>20201012</v>
      </c>
      <c r="B54" t="s">
        <v>7</v>
      </c>
      <c r="C54">
        <v>8144</v>
      </c>
      <c r="D54">
        <v>111</v>
      </c>
      <c r="F54">
        <v>8146</v>
      </c>
      <c r="G54">
        <v>0</v>
      </c>
      <c r="I54" s="2">
        <f>G54/D54*100</f>
        <v>0</v>
      </c>
    </row>
    <row r="55" spans="1:9" x14ac:dyDescent="0.3">
      <c r="A55">
        <v>20201012</v>
      </c>
      <c r="B55" t="s">
        <v>7</v>
      </c>
      <c r="C55">
        <v>8150</v>
      </c>
      <c r="D55">
        <v>127</v>
      </c>
      <c r="F55">
        <v>8152</v>
      </c>
      <c r="G55">
        <v>2</v>
      </c>
      <c r="I55" s="2">
        <f>G55/D55*100</f>
        <v>1.5748031496062991</v>
      </c>
    </row>
    <row r="56" spans="1:9" x14ac:dyDescent="0.3">
      <c r="A56">
        <v>20201012</v>
      </c>
      <c r="B56" t="s">
        <v>7</v>
      </c>
      <c r="C56">
        <v>8153</v>
      </c>
      <c r="D56">
        <v>87</v>
      </c>
      <c r="F56">
        <v>8155</v>
      </c>
      <c r="G56">
        <v>2</v>
      </c>
      <c r="I56" s="2">
        <f>G56/D56*100</f>
        <v>2.2988505747126435</v>
      </c>
    </row>
    <row r="57" spans="1:9" x14ac:dyDescent="0.3">
      <c r="A57">
        <v>20201012</v>
      </c>
      <c r="B57" t="s">
        <v>7</v>
      </c>
      <c r="C57">
        <v>8157</v>
      </c>
      <c r="D57">
        <v>88</v>
      </c>
      <c r="F57">
        <v>8159</v>
      </c>
      <c r="G57">
        <v>0</v>
      </c>
      <c r="I57" s="2">
        <f>G57/D57*100</f>
        <v>0</v>
      </c>
    </row>
    <row r="58" spans="1:9" x14ac:dyDescent="0.3">
      <c r="A58">
        <v>20201012</v>
      </c>
      <c r="B58" t="s">
        <v>7</v>
      </c>
      <c r="C58">
        <v>8163</v>
      </c>
      <c r="D58">
        <v>91</v>
      </c>
      <c r="F58">
        <v>8165</v>
      </c>
      <c r="G58">
        <v>0</v>
      </c>
      <c r="I58" s="2">
        <f>G58/D58*100</f>
        <v>0</v>
      </c>
    </row>
    <row r="59" spans="1:9" x14ac:dyDescent="0.3">
      <c r="A59">
        <v>20201012</v>
      </c>
      <c r="B59" t="s">
        <v>7</v>
      </c>
      <c r="C59">
        <v>8166</v>
      </c>
      <c r="D59">
        <v>90</v>
      </c>
      <c r="F59">
        <v>8168</v>
      </c>
      <c r="G59">
        <v>0</v>
      </c>
      <c r="I59" s="2">
        <f>G59/D59*100</f>
        <v>0</v>
      </c>
    </row>
    <row r="60" spans="1:9" x14ac:dyDescent="0.3">
      <c r="A60">
        <v>20201012</v>
      </c>
      <c r="B60" t="s">
        <v>7</v>
      </c>
      <c r="C60">
        <v>8169</v>
      </c>
      <c r="D60">
        <v>106</v>
      </c>
      <c r="F60">
        <v>8171</v>
      </c>
      <c r="G60">
        <v>0</v>
      </c>
      <c r="I60" s="2">
        <f>G60/D60*100</f>
        <v>0</v>
      </c>
    </row>
    <row r="61" spans="1:9" x14ac:dyDescent="0.3">
      <c r="A61">
        <v>20201012</v>
      </c>
      <c r="B61" t="s">
        <v>6</v>
      </c>
      <c r="C61">
        <v>8175</v>
      </c>
      <c r="D61">
        <v>92</v>
      </c>
      <c r="F61">
        <v>8177</v>
      </c>
      <c r="G61">
        <v>0</v>
      </c>
      <c r="I61" s="2">
        <f>G61/D61*100</f>
        <v>0</v>
      </c>
    </row>
    <row r="62" spans="1:9" x14ac:dyDescent="0.3">
      <c r="A62">
        <v>20201012</v>
      </c>
      <c r="B62" t="s">
        <v>6</v>
      </c>
      <c r="C62">
        <v>8178</v>
      </c>
      <c r="D62">
        <v>128</v>
      </c>
      <c r="F62">
        <v>8180</v>
      </c>
      <c r="G62">
        <v>0</v>
      </c>
      <c r="I62" s="2">
        <f>G62/D62*100</f>
        <v>0</v>
      </c>
    </row>
    <row r="63" spans="1:9" x14ac:dyDescent="0.3">
      <c r="A63">
        <v>20201012</v>
      </c>
      <c r="B63" t="s">
        <v>6</v>
      </c>
      <c r="C63">
        <v>8181</v>
      </c>
      <c r="D63">
        <v>101</v>
      </c>
      <c r="F63">
        <v>8183</v>
      </c>
      <c r="G63">
        <v>0</v>
      </c>
      <c r="I63" s="2">
        <f>G63/D63*100</f>
        <v>0</v>
      </c>
    </row>
    <row r="64" spans="1:9" x14ac:dyDescent="0.3">
      <c r="A64">
        <v>20201012</v>
      </c>
      <c r="B64" t="s">
        <v>6</v>
      </c>
      <c r="C64">
        <v>8187</v>
      </c>
      <c r="D64">
        <v>107</v>
      </c>
      <c r="F64">
        <v>8189</v>
      </c>
      <c r="G64">
        <v>0</v>
      </c>
      <c r="I64" s="2">
        <f>G64/D64*100</f>
        <v>0</v>
      </c>
    </row>
    <row r="65" spans="1:9" x14ac:dyDescent="0.3">
      <c r="A65">
        <v>20201012</v>
      </c>
      <c r="B65" t="s">
        <v>6</v>
      </c>
      <c r="C65">
        <v>8190</v>
      </c>
      <c r="D65">
        <v>115</v>
      </c>
      <c r="F65">
        <v>8192</v>
      </c>
      <c r="G65">
        <v>1</v>
      </c>
      <c r="I65" s="2">
        <f>G65/D65*100</f>
        <v>0.86956521739130432</v>
      </c>
    </row>
    <row r="66" spans="1:9" x14ac:dyDescent="0.3">
      <c r="A66">
        <v>20201012</v>
      </c>
      <c r="B66" t="s">
        <v>6</v>
      </c>
      <c r="C66">
        <v>8193</v>
      </c>
      <c r="D66">
        <v>144</v>
      </c>
      <c r="F66">
        <v>8195</v>
      </c>
      <c r="G66">
        <v>1</v>
      </c>
      <c r="I66" s="2">
        <f>G66/D66*100</f>
        <v>0.69444444444444442</v>
      </c>
    </row>
    <row r="67" spans="1:9" x14ac:dyDescent="0.3">
      <c r="A67">
        <v>20201012</v>
      </c>
      <c r="B67" t="s">
        <v>6</v>
      </c>
      <c r="C67">
        <v>8199</v>
      </c>
      <c r="D67">
        <v>116</v>
      </c>
      <c r="F67">
        <v>8201</v>
      </c>
      <c r="G67">
        <v>0</v>
      </c>
      <c r="I67" s="2">
        <f>G67/D67*100</f>
        <v>0</v>
      </c>
    </row>
    <row r="68" spans="1:9" x14ac:dyDescent="0.3">
      <c r="A68">
        <v>20201012</v>
      </c>
      <c r="B68" t="s">
        <v>6</v>
      </c>
      <c r="C68">
        <v>8202</v>
      </c>
      <c r="D68">
        <v>92</v>
      </c>
      <c r="F68">
        <v>8204</v>
      </c>
      <c r="G68">
        <v>0</v>
      </c>
      <c r="I68" s="2">
        <f>G68/D68*100</f>
        <v>0</v>
      </c>
    </row>
    <row r="69" spans="1:9" x14ac:dyDescent="0.3">
      <c r="A69">
        <v>20201012</v>
      </c>
      <c r="B69" t="s">
        <v>6</v>
      </c>
      <c r="C69">
        <v>8205</v>
      </c>
      <c r="D69">
        <v>120</v>
      </c>
      <c r="F69">
        <v>8207</v>
      </c>
      <c r="G69">
        <v>2</v>
      </c>
      <c r="H69" s="3"/>
      <c r="I69" s="2">
        <f>G69/D69*100</f>
        <v>1.6666666666666667</v>
      </c>
    </row>
    <row r="70" spans="1:9" x14ac:dyDescent="0.3">
      <c r="A70">
        <v>20201012</v>
      </c>
      <c r="B70" t="s">
        <v>6</v>
      </c>
      <c r="C70">
        <v>8211</v>
      </c>
      <c r="D70">
        <v>143</v>
      </c>
      <c r="F70">
        <v>8213</v>
      </c>
      <c r="G70">
        <v>0</v>
      </c>
      <c r="I70" s="2">
        <f>G70/D70*100</f>
        <v>0</v>
      </c>
    </row>
    <row r="71" spans="1:9" x14ac:dyDescent="0.3">
      <c r="A71">
        <v>20201012</v>
      </c>
      <c r="B71" t="s">
        <v>6</v>
      </c>
      <c r="C71">
        <v>8214</v>
      </c>
      <c r="D71">
        <v>120</v>
      </c>
      <c r="F71">
        <v>8216</v>
      </c>
      <c r="G71">
        <v>0</v>
      </c>
      <c r="I71" s="2">
        <f>G71/D71*100</f>
        <v>0</v>
      </c>
    </row>
    <row r="72" spans="1:9" x14ac:dyDescent="0.3">
      <c r="A72">
        <v>20201012</v>
      </c>
      <c r="B72" t="s">
        <v>6</v>
      </c>
      <c r="C72">
        <v>8217</v>
      </c>
      <c r="D72">
        <v>118</v>
      </c>
      <c r="F72">
        <v>8219</v>
      </c>
      <c r="G72">
        <v>0</v>
      </c>
      <c r="I72" s="2">
        <f>G72/D72*100</f>
        <v>0</v>
      </c>
    </row>
    <row r="73" spans="1:9" x14ac:dyDescent="0.3">
      <c r="A73">
        <v>20201012</v>
      </c>
      <c r="B73" t="s">
        <v>4</v>
      </c>
      <c r="C73">
        <v>8223</v>
      </c>
      <c r="D73">
        <v>78</v>
      </c>
      <c r="F73">
        <v>8225</v>
      </c>
      <c r="G73">
        <v>1</v>
      </c>
      <c r="I73" s="2">
        <f>G73/D73*100</f>
        <v>1.2820512820512819</v>
      </c>
    </row>
    <row r="74" spans="1:9" x14ac:dyDescent="0.3">
      <c r="A74">
        <v>20201012</v>
      </c>
      <c r="B74" t="s">
        <v>4</v>
      </c>
      <c r="C74">
        <v>8226</v>
      </c>
      <c r="D74">
        <v>74</v>
      </c>
      <c r="F74">
        <v>8228</v>
      </c>
      <c r="G74">
        <v>0</v>
      </c>
      <c r="I74" s="2">
        <f>G74/D74*100</f>
        <v>0</v>
      </c>
    </row>
    <row r="75" spans="1:9" x14ac:dyDescent="0.3">
      <c r="A75">
        <v>20201012</v>
      </c>
      <c r="B75" t="s">
        <v>4</v>
      </c>
      <c r="C75">
        <v>8229</v>
      </c>
      <c r="D75">
        <v>83</v>
      </c>
      <c r="F75">
        <v>8231</v>
      </c>
      <c r="G75">
        <v>1</v>
      </c>
      <c r="I75" s="2">
        <f>G75/D75*100</f>
        <v>1.2048192771084338</v>
      </c>
    </row>
    <row r="76" spans="1:9" x14ac:dyDescent="0.3">
      <c r="A76">
        <v>20201012</v>
      </c>
      <c r="B76" t="s">
        <v>4</v>
      </c>
      <c r="C76">
        <v>8235</v>
      </c>
      <c r="D76">
        <v>100</v>
      </c>
      <c r="F76">
        <v>8237</v>
      </c>
      <c r="G76">
        <v>2</v>
      </c>
      <c r="I76" s="2">
        <f>G76/D76*100</f>
        <v>2</v>
      </c>
    </row>
    <row r="77" spans="1:9" x14ac:dyDescent="0.3">
      <c r="A77">
        <v>20201012</v>
      </c>
      <c r="B77" t="s">
        <v>4</v>
      </c>
      <c r="C77">
        <v>8238</v>
      </c>
      <c r="D77">
        <v>78</v>
      </c>
      <c r="F77">
        <v>8240</v>
      </c>
      <c r="G77">
        <v>5</v>
      </c>
      <c r="H77" s="3"/>
      <c r="I77" s="2">
        <f>G77/D77*100</f>
        <v>6.4102564102564097</v>
      </c>
    </row>
    <row r="78" spans="1:9" x14ac:dyDescent="0.3">
      <c r="A78">
        <v>20201012</v>
      </c>
      <c r="B78" t="s">
        <v>4</v>
      </c>
      <c r="C78">
        <v>8241</v>
      </c>
      <c r="D78">
        <v>68</v>
      </c>
      <c r="F78">
        <v>8243</v>
      </c>
      <c r="G78">
        <v>4</v>
      </c>
      <c r="I78" s="2">
        <f>G78/D78*100</f>
        <v>5.8823529411764701</v>
      </c>
    </row>
    <row r="79" spans="1:9" x14ac:dyDescent="0.3">
      <c r="A79">
        <v>20201012</v>
      </c>
      <c r="B79" t="s">
        <v>4</v>
      </c>
      <c r="C79">
        <v>8248</v>
      </c>
      <c r="D79">
        <v>91</v>
      </c>
      <c r="F79">
        <v>8250</v>
      </c>
      <c r="G79">
        <v>3</v>
      </c>
      <c r="H79" s="3"/>
      <c r="I79" s="2">
        <f>G79/D79*100</f>
        <v>3.296703296703297</v>
      </c>
    </row>
    <row r="80" spans="1:9" x14ac:dyDescent="0.3">
      <c r="A80">
        <v>20201012</v>
      </c>
      <c r="B80" t="s">
        <v>4</v>
      </c>
      <c r="C80">
        <v>8251</v>
      </c>
      <c r="D80">
        <v>77</v>
      </c>
      <c r="F80">
        <v>8253</v>
      </c>
      <c r="G80">
        <v>3</v>
      </c>
      <c r="H80" s="3"/>
      <c r="I80" s="2">
        <f>G80/D80*100</f>
        <v>3.8961038961038961</v>
      </c>
    </row>
    <row r="81" spans="1:9" x14ac:dyDescent="0.3">
      <c r="A81">
        <v>20201012</v>
      </c>
      <c r="B81" t="s">
        <v>4</v>
      </c>
      <c r="C81">
        <v>8254</v>
      </c>
      <c r="D81">
        <v>66</v>
      </c>
      <c r="F81">
        <v>8256</v>
      </c>
      <c r="G81">
        <v>5</v>
      </c>
      <c r="H81" s="3"/>
      <c r="I81" s="2">
        <f>G81/D81*100</f>
        <v>7.5757575757575761</v>
      </c>
    </row>
    <row r="82" spans="1:9" x14ac:dyDescent="0.3">
      <c r="A82">
        <v>20201012</v>
      </c>
      <c r="B82" t="s">
        <v>4</v>
      </c>
      <c r="C82">
        <v>8260</v>
      </c>
      <c r="D82">
        <v>56</v>
      </c>
      <c r="F82">
        <v>8262</v>
      </c>
      <c r="G82">
        <v>2</v>
      </c>
      <c r="H82" s="3"/>
      <c r="I82" s="2">
        <f>G82/D82*100</f>
        <v>3.5714285714285712</v>
      </c>
    </row>
    <row r="83" spans="1:9" x14ac:dyDescent="0.3">
      <c r="A83">
        <v>20201012</v>
      </c>
      <c r="B83" t="s">
        <v>4</v>
      </c>
      <c r="C83">
        <v>8263</v>
      </c>
      <c r="D83">
        <v>84</v>
      </c>
      <c r="F83">
        <v>8265</v>
      </c>
      <c r="G83">
        <v>4</v>
      </c>
      <c r="H83" s="3"/>
      <c r="I83" s="2">
        <f>G83/D83*100</f>
        <v>4.7619047619047619</v>
      </c>
    </row>
    <row r="84" spans="1:9" x14ac:dyDescent="0.3">
      <c r="A84">
        <v>20201012</v>
      </c>
      <c r="B84" t="s">
        <v>4</v>
      </c>
      <c r="C84">
        <v>8266</v>
      </c>
      <c r="D84">
        <v>101</v>
      </c>
      <c r="F84">
        <v>8268</v>
      </c>
      <c r="G84">
        <v>5</v>
      </c>
      <c r="H84" s="3"/>
      <c r="I84" s="2">
        <f>G84/D84*100</f>
        <v>4.9504950495049505</v>
      </c>
    </row>
    <row r="85" spans="1:9" x14ac:dyDescent="0.3">
      <c r="A85">
        <v>20201012</v>
      </c>
      <c r="B85" t="s">
        <v>1057</v>
      </c>
      <c r="C85">
        <v>8272</v>
      </c>
      <c r="D85">
        <v>112</v>
      </c>
      <c r="F85">
        <v>8274</v>
      </c>
      <c r="G85">
        <v>0</v>
      </c>
      <c r="I85" s="2">
        <f>G85/D85*100</f>
        <v>0</v>
      </c>
    </row>
    <row r="86" spans="1:9" x14ac:dyDescent="0.3">
      <c r="A86">
        <v>20201012</v>
      </c>
      <c r="B86" t="s">
        <v>1057</v>
      </c>
      <c r="C86">
        <v>8275</v>
      </c>
      <c r="D86">
        <v>89</v>
      </c>
      <c r="F86">
        <v>8277</v>
      </c>
      <c r="G86">
        <v>1</v>
      </c>
      <c r="H86" s="3"/>
      <c r="I86" s="2">
        <f>G86/D86*100</f>
        <v>1.1235955056179776</v>
      </c>
    </row>
    <row r="87" spans="1:9" x14ac:dyDescent="0.3">
      <c r="A87">
        <v>20201012</v>
      </c>
      <c r="B87" t="s">
        <v>1057</v>
      </c>
      <c r="C87">
        <v>8278</v>
      </c>
      <c r="D87">
        <v>77</v>
      </c>
      <c r="F87">
        <v>8280</v>
      </c>
      <c r="G87">
        <v>1</v>
      </c>
      <c r="I87" s="2">
        <f>G87/D87*100</f>
        <v>1.2987012987012987</v>
      </c>
    </row>
    <row r="88" spans="1:9" x14ac:dyDescent="0.3">
      <c r="A88">
        <v>20201012</v>
      </c>
      <c r="B88" t="s">
        <v>1057</v>
      </c>
      <c r="C88">
        <v>8285</v>
      </c>
      <c r="D88">
        <v>84</v>
      </c>
      <c r="F88">
        <v>8287</v>
      </c>
      <c r="G88">
        <v>1</v>
      </c>
      <c r="H88" s="3"/>
      <c r="I88" s="2">
        <f>G88/D88*100</f>
        <v>1.1904761904761905</v>
      </c>
    </row>
    <row r="89" spans="1:9" x14ac:dyDescent="0.3">
      <c r="A89">
        <v>20201012</v>
      </c>
      <c r="B89" t="s">
        <v>1057</v>
      </c>
      <c r="C89">
        <v>8288</v>
      </c>
      <c r="D89">
        <v>57</v>
      </c>
      <c r="F89">
        <v>8290</v>
      </c>
      <c r="G89">
        <v>0</v>
      </c>
      <c r="I89" s="2">
        <f>G89/D89*100</f>
        <v>0</v>
      </c>
    </row>
    <row r="90" spans="1:9" x14ac:dyDescent="0.3">
      <c r="A90">
        <v>20201012</v>
      </c>
      <c r="B90" t="s">
        <v>1057</v>
      </c>
      <c r="C90">
        <v>8291</v>
      </c>
      <c r="D90">
        <v>65</v>
      </c>
      <c r="F90">
        <v>8293</v>
      </c>
      <c r="G90">
        <v>0</v>
      </c>
      <c r="I90" s="2">
        <f>G90/D90*100</f>
        <v>0</v>
      </c>
    </row>
    <row r="91" spans="1:9" x14ac:dyDescent="0.3">
      <c r="A91">
        <v>20201012</v>
      </c>
      <c r="B91" t="s">
        <v>1057</v>
      </c>
      <c r="C91">
        <v>8297</v>
      </c>
      <c r="D91">
        <v>145</v>
      </c>
      <c r="F91">
        <v>8299</v>
      </c>
      <c r="G91">
        <v>0</v>
      </c>
      <c r="I91" s="2">
        <f>G91/D91*100</f>
        <v>0</v>
      </c>
    </row>
    <row r="92" spans="1:9" x14ac:dyDescent="0.3">
      <c r="A92">
        <v>20201012</v>
      </c>
      <c r="B92" t="s">
        <v>1057</v>
      </c>
      <c r="C92">
        <v>8300</v>
      </c>
      <c r="D92">
        <v>159</v>
      </c>
      <c r="F92">
        <v>8302</v>
      </c>
      <c r="G92">
        <v>1</v>
      </c>
      <c r="H92" s="3"/>
      <c r="I92" s="2">
        <f>G92/D92*100</f>
        <v>0.62893081761006298</v>
      </c>
    </row>
    <row r="93" spans="1:9" x14ac:dyDescent="0.3">
      <c r="A93">
        <v>20201012</v>
      </c>
      <c r="B93" t="s">
        <v>1057</v>
      </c>
      <c r="C93">
        <v>8303</v>
      </c>
      <c r="D93">
        <v>116</v>
      </c>
      <c r="F93">
        <v>8305</v>
      </c>
      <c r="G93">
        <v>0</v>
      </c>
      <c r="I93" s="2">
        <f>G93/D93*100</f>
        <v>0</v>
      </c>
    </row>
    <row r="94" spans="1:9" x14ac:dyDescent="0.3">
      <c r="A94">
        <v>20201012</v>
      </c>
      <c r="B94" t="s">
        <v>1057</v>
      </c>
      <c r="C94">
        <v>8309</v>
      </c>
      <c r="D94">
        <v>103</v>
      </c>
      <c r="F94">
        <v>8311</v>
      </c>
      <c r="G94">
        <v>0</v>
      </c>
      <c r="I94" s="2">
        <f>G94/D94*100</f>
        <v>0</v>
      </c>
    </row>
    <row r="95" spans="1:9" x14ac:dyDescent="0.3">
      <c r="A95">
        <v>20201012</v>
      </c>
      <c r="B95" t="s">
        <v>1057</v>
      </c>
      <c r="C95">
        <v>8312</v>
      </c>
      <c r="D95">
        <v>99</v>
      </c>
      <c r="F95">
        <v>8314</v>
      </c>
      <c r="G95">
        <v>1</v>
      </c>
      <c r="I95" s="2">
        <f>G95/D95*100</f>
        <v>1.0101010101010102</v>
      </c>
    </row>
    <row r="96" spans="1:9" x14ac:dyDescent="0.3">
      <c r="A96">
        <v>20201012</v>
      </c>
      <c r="B96" t="s">
        <v>1057</v>
      </c>
      <c r="C96">
        <v>8315</v>
      </c>
      <c r="D96">
        <v>80</v>
      </c>
      <c r="F96">
        <v>8317</v>
      </c>
      <c r="G96">
        <v>0</v>
      </c>
      <c r="I96" s="2">
        <f>G96/D96*100</f>
        <v>0</v>
      </c>
    </row>
    <row r="97" spans="1:9" x14ac:dyDescent="0.3">
      <c r="A97">
        <v>20201027</v>
      </c>
      <c r="B97" t="s">
        <v>7</v>
      </c>
      <c r="C97">
        <v>8321</v>
      </c>
      <c r="D97">
        <v>86</v>
      </c>
      <c r="F97">
        <v>8323</v>
      </c>
      <c r="G97">
        <v>1</v>
      </c>
      <c r="I97" s="2">
        <f>G97/D97*100</f>
        <v>1.1627906976744187</v>
      </c>
    </row>
    <row r="98" spans="1:9" x14ac:dyDescent="0.3">
      <c r="A98">
        <v>20201027</v>
      </c>
      <c r="B98" t="s">
        <v>7</v>
      </c>
      <c r="C98">
        <v>8324</v>
      </c>
      <c r="D98">
        <v>94</v>
      </c>
      <c r="F98">
        <v>8326</v>
      </c>
      <c r="G98">
        <v>1</v>
      </c>
      <c r="I98" s="2">
        <f>G98/D98*100</f>
        <v>1.0638297872340425</v>
      </c>
    </row>
    <row r="99" spans="1:9" x14ac:dyDescent="0.3">
      <c r="A99">
        <v>20201027</v>
      </c>
      <c r="B99" t="s">
        <v>7</v>
      </c>
      <c r="C99">
        <v>8327</v>
      </c>
      <c r="D99">
        <v>122</v>
      </c>
      <c r="F99">
        <v>8329</v>
      </c>
      <c r="G99">
        <v>1</v>
      </c>
      <c r="H99" s="3"/>
      <c r="I99" s="2">
        <f>G99/D99*100</f>
        <v>0.81967213114754101</v>
      </c>
    </row>
    <row r="100" spans="1:9" x14ac:dyDescent="0.3">
      <c r="A100">
        <v>20201027</v>
      </c>
      <c r="B100" t="s">
        <v>7</v>
      </c>
      <c r="C100">
        <v>8330</v>
      </c>
      <c r="D100">
        <v>161</v>
      </c>
      <c r="F100">
        <v>8332</v>
      </c>
      <c r="G100">
        <v>0</v>
      </c>
      <c r="I100" s="2">
        <f>G100/D100*100</f>
        <v>0</v>
      </c>
    </row>
    <row r="101" spans="1:9" x14ac:dyDescent="0.3">
      <c r="A101">
        <v>20201027</v>
      </c>
      <c r="B101" t="s">
        <v>7</v>
      </c>
      <c r="C101">
        <v>8336</v>
      </c>
      <c r="D101">
        <v>112</v>
      </c>
      <c r="F101">
        <v>8338</v>
      </c>
      <c r="G101">
        <v>0</v>
      </c>
      <c r="I101" s="2">
        <f>G101/D101*100</f>
        <v>0</v>
      </c>
    </row>
    <row r="102" spans="1:9" x14ac:dyDescent="0.3">
      <c r="A102">
        <v>20201027</v>
      </c>
      <c r="B102" t="s">
        <v>7</v>
      </c>
      <c r="C102">
        <v>8339</v>
      </c>
      <c r="D102">
        <v>113</v>
      </c>
      <c r="F102">
        <v>8341</v>
      </c>
      <c r="G102">
        <v>1</v>
      </c>
      <c r="H102" s="3"/>
      <c r="I102" s="2">
        <f>G102/D102*100</f>
        <v>0.88495575221238942</v>
      </c>
    </row>
    <row r="103" spans="1:9" x14ac:dyDescent="0.3">
      <c r="A103">
        <v>20201027</v>
      </c>
      <c r="B103" t="s">
        <v>7</v>
      </c>
      <c r="C103">
        <v>8345</v>
      </c>
      <c r="D103">
        <v>147</v>
      </c>
      <c r="F103">
        <v>8347</v>
      </c>
      <c r="G103">
        <v>0</v>
      </c>
      <c r="I103" s="2">
        <f>G103/D103*100</f>
        <v>0</v>
      </c>
    </row>
    <row r="104" spans="1:9" x14ac:dyDescent="0.3">
      <c r="A104">
        <v>20201027</v>
      </c>
      <c r="B104" t="s">
        <v>7</v>
      </c>
      <c r="C104">
        <v>8348</v>
      </c>
      <c r="D104">
        <v>120</v>
      </c>
      <c r="F104">
        <v>8350</v>
      </c>
      <c r="G104">
        <v>1</v>
      </c>
      <c r="I104" s="2">
        <f>G104/D104*100</f>
        <v>0.83333333333333337</v>
      </c>
    </row>
    <row r="105" spans="1:9" x14ac:dyDescent="0.3">
      <c r="A105">
        <v>20201027</v>
      </c>
      <c r="B105" t="s">
        <v>7</v>
      </c>
      <c r="C105">
        <v>8351</v>
      </c>
      <c r="D105">
        <v>128</v>
      </c>
      <c r="F105">
        <v>8353</v>
      </c>
      <c r="G105">
        <v>0</v>
      </c>
      <c r="I105" s="2">
        <f>G105/D105*100</f>
        <v>0</v>
      </c>
    </row>
    <row r="106" spans="1:9" x14ac:dyDescent="0.3">
      <c r="A106">
        <v>20201027</v>
      </c>
      <c r="B106" t="s">
        <v>7</v>
      </c>
      <c r="C106">
        <v>8354</v>
      </c>
      <c r="D106">
        <v>177</v>
      </c>
      <c r="F106">
        <v>8356</v>
      </c>
      <c r="G106">
        <v>0</v>
      </c>
      <c r="I106" s="2">
        <f>G106/D106*100</f>
        <v>0</v>
      </c>
    </row>
    <row r="107" spans="1:9" x14ac:dyDescent="0.3">
      <c r="A107">
        <v>20201027</v>
      </c>
      <c r="B107" t="s">
        <v>7</v>
      </c>
      <c r="C107">
        <v>8360</v>
      </c>
      <c r="D107">
        <v>122</v>
      </c>
      <c r="F107">
        <v>8362</v>
      </c>
      <c r="G107">
        <v>0</v>
      </c>
      <c r="I107" s="2">
        <f>G107/D107*100</f>
        <v>0</v>
      </c>
    </row>
    <row r="108" spans="1:9" x14ac:dyDescent="0.3">
      <c r="A108">
        <v>20201027</v>
      </c>
      <c r="B108" t="s">
        <v>7</v>
      </c>
      <c r="C108">
        <v>8363</v>
      </c>
      <c r="D108">
        <v>83</v>
      </c>
      <c r="F108">
        <v>8365</v>
      </c>
      <c r="G108">
        <v>1</v>
      </c>
      <c r="I108" s="2">
        <f>G108/D108*100</f>
        <v>1.2048192771084338</v>
      </c>
    </row>
    <row r="109" spans="1:9" x14ac:dyDescent="0.3">
      <c r="A109">
        <v>20201027</v>
      </c>
      <c r="B109" t="s">
        <v>6</v>
      </c>
      <c r="C109">
        <v>8369</v>
      </c>
      <c r="D109">
        <v>123</v>
      </c>
      <c r="F109">
        <v>8371</v>
      </c>
      <c r="G109">
        <v>4</v>
      </c>
      <c r="I109" s="2">
        <f>G109/D109*100</f>
        <v>3.2520325203252036</v>
      </c>
    </row>
    <row r="110" spans="1:9" x14ac:dyDescent="0.3">
      <c r="A110">
        <v>20201027</v>
      </c>
      <c r="B110" t="s">
        <v>6</v>
      </c>
      <c r="C110">
        <v>8372</v>
      </c>
      <c r="D110">
        <v>107</v>
      </c>
      <c r="F110">
        <v>8374</v>
      </c>
      <c r="G110">
        <v>6</v>
      </c>
      <c r="I110" s="2">
        <f>G110/D110*100</f>
        <v>5.6074766355140184</v>
      </c>
    </row>
    <row r="111" spans="1:9" x14ac:dyDescent="0.3">
      <c r="A111">
        <v>20201027</v>
      </c>
      <c r="B111" t="s">
        <v>6</v>
      </c>
      <c r="C111">
        <v>8375</v>
      </c>
      <c r="D111">
        <v>117</v>
      </c>
      <c r="F111">
        <v>8377</v>
      </c>
      <c r="G111">
        <v>1</v>
      </c>
      <c r="I111" s="2">
        <f>G111/D111*100</f>
        <v>0.85470085470085477</v>
      </c>
    </row>
    <row r="112" spans="1:9" x14ac:dyDescent="0.3">
      <c r="A112">
        <v>20201027</v>
      </c>
      <c r="B112" t="s">
        <v>6</v>
      </c>
      <c r="C112">
        <v>8382</v>
      </c>
      <c r="D112">
        <v>129</v>
      </c>
      <c r="F112">
        <v>8383</v>
      </c>
      <c r="G112">
        <v>1</v>
      </c>
      <c r="H112" s="3"/>
      <c r="I112" s="2">
        <f>G112/D112*100</f>
        <v>0.77519379844961245</v>
      </c>
    </row>
    <row r="113" spans="1:9" x14ac:dyDescent="0.3">
      <c r="A113">
        <v>20201027</v>
      </c>
      <c r="B113" t="s">
        <v>6</v>
      </c>
      <c r="C113">
        <v>8384</v>
      </c>
      <c r="D113">
        <v>122</v>
      </c>
      <c r="F113">
        <v>8386</v>
      </c>
      <c r="G113">
        <v>2</v>
      </c>
      <c r="I113" s="2">
        <f>G113/D113*100</f>
        <v>1.639344262295082</v>
      </c>
    </row>
    <row r="114" spans="1:9" x14ac:dyDescent="0.3">
      <c r="A114">
        <v>20201027</v>
      </c>
      <c r="B114" t="s">
        <v>6</v>
      </c>
      <c r="C114">
        <v>8387</v>
      </c>
      <c r="D114">
        <v>92</v>
      </c>
      <c r="F114">
        <v>8389</v>
      </c>
      <c r="G114">
        <v>0</v>
      </c>
      <c r="I114" s="2">
        <f>G114/D114*100</f>
        <v>0</v>
      </c>
    </row>
    <row r="115" spans="1:9" x14ac:dyDescent="0.3">
      <c r="A115">
        <v>20201027</v>
      </c>
      <c r="B115" t="s">
        <v>6</v>
      </c>
      <c r="C115">
        <v>8394</v>
      </c>
      <c r="D115">
        <v>135</v>
      </c>
      <c r="F115">
        <v>8396</v>
      </c>
      <c r="G115">
        <v>1</v>
      </c>
      <c r="H115" s="3"/>
      <c r="I115" s="2">
        <f>G115/D115*100</f>
        <v>0.74074074074074081</v>
      </c>
    </row>
    <row r="116" spans="1:9" x14ac:dyDescent="0.3">
      <c r="A116">
        <v>20201027</v>
      </c>
      <c r="B116" t="s">
        <v>6</v>
      </c>
      <c r="C116">
        <v>8398</v>
      </c>
      <c r="D116">
        <v>136</v>
      </c>
      <c r="F116">
        <v>8400</v>
      </c>
      <c r="G116">
        <v>4</v>
      </c>
      <c r="I116" s="2">
        <f>G116/D116*100</f>
        <v>2.9411764705882351</v>
      </c>
    </row>
    <row r="117" spans="1:9" x14ac:dyDescent="0.3">
      <c r="A117">
        <v>20201027</v>
      </c>
      <c r="B117" t="s">
        <v>6</v>
      </c>
      <c r="C117">
        <v>8402</v>
      </c>
      <c r="D117">
        <v>112</v>
      </c>
      <c r="F117">
        <v>8404</v>
      </c>
      <c r="G117">
        <v>2</v>
      </c>
      <c r="H117" s="3"/>
      <c r="I117" s="2">
        <f>G117/D117*100</f>
        <v>1.7857142857142856</v>
      </c>
    </row>
    <row r="118" spans="1:9" x14ac:dyDescent="0.3">
      <c r="A118">
        <v>20201027</v>
      </c>
      <c r="B118" t="s">
        <v>6</v>
      </c>
      <c r="C118">
        <v>8409</v>
      </c>
      <c r="D118">
        <v>152</v>
      </c>
      <c r="F118">
        <v>8411</v>
      </c>
      <c r="G118">
        <v>3</v>
      </c>
      <c r="H118" s="3"/>
      <c r="I118" s="2">
        <f>G118/D118*100</f>
        <v>1.9736842105263157</v>
      </c>
    </row>
    <row r="119" spans="1:9" x14ac:dyDescent="0.3">
      <c r="A119">
        <v>20201027</v>
      </c>
      <c r="B119" t="s">
        <v>6</v>
      </c>
      <c r="C119">
        <v>8413</v>
      </c>
      <c r="D119">
        <v>104</v>
      </c>
      <c r="F119">
        <v>8415</v>
      </c>
      <c r="G119">
        <v>2</v>
      </c>
      <c r="H119" s="3"/>
      <c r="I119" s="2">
        <f>G119/D119*100</f>
        <v>1.9230769230769231</v>
      </c>
    </row>
    <row r="120" spans="1:9" x14ac:dyDescent="0.3">
      <c r="A120">
        <v>20201027</v>
      </c>
      <c r="B120" t="s">
        <v>6</v>
      </c>
      <c r="C120">
        <v>8417</v>
      </c>
      <c r="D120">
        <v>102</v>
      </c>
      <c r="F120">
        <v>8419</v>
      </c>
      <c r="G120">
        <v>1</v>
      </c>
      <c r="H120" s="3"/>
      <c r="I120" s="2">
        <f>G120/D120*100</f>
        <v>0.98039215686274506</v>
      </c>
    </row>
    <row r="121" spans="1:9" x14ac:dyDescent="0.3">
      <c r="A121">
        <v>20201027</v>
      </c>
      <c r="B121" t="s">
        <v>4</v>
      </c>
      <c r="C121">
        <v>8424</v>
      </c>
      <c r="D121">
        <v>99</v>
      </c>
      <c r="F121">
        <v>8426</v>
      </c>
      <c r="G121">
        <v>11</v>
      </c>
      <c r="H121" s="3"/>
      <c r="I121" s="2">
        <f>G121/D121*100</f>
        <v>11.111111111111111</v>
      </c>
    </row>
    <row r="122" spans="1:9" x14ac:dyDescent="0.3">
      <c r="A122">
        <v>20201027</v>
      </c>
      <c r="B122" t="s">
        <v>4</v>
      </c>
      <c r="C122">
        <v>8428</v>
      </c>
      <c r="D122">
        <v>95</v>
      </c>
      <c r="F122">
        <v>8428</v>
      </c>
      <c r="G122">
        <v>7</v>
      </c>
      <c r="H122" s="3"/>
      <c r="I122" s="2">
        <f>G122/D122*100</f>
        <v>7.3684210526315779</v>
      </c>
    </row>
    <row r="123" spans="1:9" x14ac:dyDescent="0.3">
      <c r="A123">
        <v>20201027</v>
      </c>
      <c r="B123" t="s">
        <v>4</v>
      </c>
      <c r="C123">
        <v>8432</v>
      </c>
      <c r="D123">
        <v>92</v>
      </c>
      <c r="F123">
        <v>8434</v>
      </c>
      <c r="G123">
        <v>13</v>
      </c>
      <c r="H123" s="3"/>
      <c r="I123" s="2">
        <f>G123/D123*100</f>
        <v>14.130434782608695</v>
      </c>
    </row>
    <row r="124" spans="1:9" x14ac:dyDescent="0.3">
      <c r="A124">
        <v>20201027</v>
      </c>
      <c r="B124" t="s">
        <v>4</v>
      </c>
      <c r="C124">
        <v>8439</v>
      </c>
      <c r="D124">
        <v>81</v>
      </c>
      <c r="F124">
        <v>8441</v>
      </c>
      <c r="G124">
        <v>7</v>
      </c>
      <c r="H124" s="3"/>
      <c r="I124" s="2">
        <f>G124/D124*100</f>
        <v>8.6419753086419746</v>
      </c>
    </row>
    <row r="125" spans="1:9" x14ac:dyDescent="0.3">
      <c r="A125">
        <v>20201027</v>
      </c>
      <c r="B125" t="s">
        <v>4</v>
      </c>
      <c r="C125">
        <v>8442</v>
      </c>
      <c r="D125">
        <v>81</v>
      </c>
      <c r="F125">
        <v>8444</v>
      </c>
      <c r="G125">
        <v>6</v>
      </c>
      <c r="I125" s="2">
        <f>G125/D125*100</f>
        <v>7.4074074074074066</v>
      </c>
    </row>
    <row r="126" spans="1:9" x14ac:dyDescent="0.3">
      <c r="A126">
        <v>20201027</v>
      </c>
      <c r="B126" t="s">
        <v>4</v>
      </c>
      <c r="C126">
        <v>8445</v>
      </c>
      <c r="D126">
        <v>106</v>
      </c>
      <c r="F126">
        <v>8447</v>
      </c>
      <c r="G126">
        <v>5</v>
      </c>
      <c r="H126" s="3"/>
      <c r="I126" s="2">
        <f>G126/D126*100</f>
        <v>4.716981132075472</v>
      </c>
    </row>
    <row r="127" spans="1:9" x14ac:dyDescent="0.3">
      <c r="A127">
        <v>20201027</v>
      </c>
      <c r="B127" t="s">
        <v>4</v>
      </c>
      <c r="C127">
        <v>8451</v>
      </c>
      <c r="D127">
        <v>72</v>
      </c>
      <c r="F127">
        <v>8453</v>
      </c>
      <c r="G127">
        <v>12</v>
      </c>
      <c r="H127" s="3"/>
      <c r="I127" s="2">
        <f>G127/D127*100</f>
        <v>16.666666666666664</v>
      </c>
    </row>
    <row r="128" spans="1:9" x14ac:dyDescent="0.3">
      <c r="A128">
        <v>20201027</v>
      </c>
      <c r="B128" t="s">
        <v>4</v>
      </c>
      <c r="C128">
        <v>8454</v>
      </c>
      <c r="D128">
        <v>77</v>
      </c>
      <c r="F128">
        <v>8456</v>
      </c>
      <c r="G128">
        <v>9</v>
      </c>
      <c r="H128" s="3"/>
      <c r="I128" s="2">
        <f>G128/D128*100</f>
        <v>11.688311688311687</v>
      </c>
    </row>
    <row r="129" spans="1:9" x14ac:dyDescent="0.3">
      <c r="A129">
        <v>20201027</v>
      </c>
      <c r="B129" t="s">
        <v>4</v>
      </c>
      <c r="C129">
        <v>8457</v>
      </c>
      <c r="D129">
        <v>88</v>
      </c>
      <c r="F129">
        <v>8459</v>
      </c>
      <c r="G129">
        <v>10</v>
      </c>
      <c r="H129" s="3"/>
      <c r="I129" s="2">
        <f>G129/D129*100</f>
        <v>11.363636363636363</v>
      </c>
    </row>
    <row r="130" spans="1:9" x14ac:dyDescent="0.3">
      <c r="A130">
        <v>20201027</v>
      </c>
      <c r="B130" t="s">
        <v>4</v>
      </c>
      <c r="C130">
        <v>8463</v>
      </c>
      <c r="D130">
        <v>80</v>
      </c>
      <c r="F130">
        <v>8465</v>
      </c>
      <c r="G130">
        <v>8</v>
      </c>
      <c r="H130" s="3"/>
      <c r="I130" s="2">
        <f>G130/D130*100</f>
        <v>10</v>
      </c>
    </row>
    <row r="131" spans="1:9" x14ac:dyDescent="0.3">
      <c r="A131">
        <v>20201027</v>
      </c>
      <c r="B131" t="s">
        <v>4</v>
      </c>
      <c r="C131">
        <v>8466</v>
      </c>
      <c r="D131">
        <v>83</v>
      </c>
      <c r="F131">
        <v>8468</v>
      </c>
      <c r="G131">
        <v>5</v>
      </c>
      <c r="H131" s="3"/>
      <c r="I131" s="2">
        <f>G131/D131*100</f>
        <v>6.024096385542169</v>
      </c>
    </row>
    <row r="132" spans="1:9" x14ac:dyDescent="0.3">
      <c r="A132">
        <v>20201027</v>
      </c>
      <c r="B132" t="s">
        <v>4</v>
      </c>
      <c r="C132">
        <v>8469</v>
      </c>
      <c r="D132">
        <v>108</v>
      </c>
      <c r="F132">
        <v>8471</v>
      </c>
      <c r="G132">
        <v>9</v>
      </c>
      <c r="I132" s="2">
        <f>G132/D132*100</f>
        <v>8.3333333333333321</v>
      </c>
    </row>
    <row r="133" spans="1:9" x14ac:dyDescent="0.3">
      <c r="A133">
        <v>20201027</v>
      </c>
      <c r="B133" t="s">
        <v>1057</v>
      </c>
      <c r="C133">
        <v>8475</v>
      </c>
      <c r="D133">
        <v>122</v>
      </c>
      <c r="F133">
        <v>8477</v>
      </c>
      <c r="G133">
        <v>2</v>
      </c>
      <c r="I133" s="2">
        <f>G133/D133*100</f>
        <v>1.639344262295082</v>
      </c>
    </row>
    <row r="134" spans="1:9" x14ac:dyDescent="0.3">
      <c r="A134">
        <v>20201027</v>
      </c>
      <c r="B134" t="s">
        <v>1057</v>
      </c>
      <c r="C134">
        <v>8478</v>
      </c>
      <c r="D134">
        <v>126</v>
      </c>
      <c r="F134">
        <v>8480</v>
      </c>
      <c r="G134">
        <v>1</v>
      </c>
      <c r="H134" s="3"/>
      <c r="I134" s="2">
        <f>G134/D134*100</f>
        <v>0.79365079365079361</v>
      </c>
    </row>
    <row r="135" spans="1:9" x14ac:dyDescent="0.3">
      <c r="A135">
        <v>20201027</v>
      </c>
      <c r="B135" t="s">
        <v>1057</v>
      </c>
      <c r="C135">
        <v>8481</v>
      </c>
      <c r="D135">
        <v>116</v>
      </c>
      <c r="F135">
        <v>8483</v>
      </c>
      <c r="G135">
        <v>0</v>
      </c>
      <c r="I135" s="2">
        <f>G135/D135*100</f>
        <v>0</v>
      </c>
    </row>
    <row r="136" spans="1:9" x14ac:dyDescent="0.3">
      <c r="A136">
        <v>20201027</v>
      </c>
      <c r="B136" t="s">
        <v>1057</v>
      </c>
      <c r="C136">
        <v>8321</v>
      </c>
      <c r="D136">
        <v>110</v>
      </c>
      <c r="F136">
        <v>8323</v>
      </c>
      <c r="G136">
        <v>1</v>
      </c>
      <c r="I136" s="2">
        <f>G136/D136*100</f>
        <v>0.90909090909090906</v>
      </c>
    </row>
    <row r="137" spans="1:9" x14ac:dyDescent="0.3">
      <c r="A137">
        <v>20201027</v>
      </c>
      <c r="B137" t="s">
        <v>1057</v>
      </c>
      <c r="C137">
        <v>8324</v>
      </c>
      <c r="D137">
        <v>128</v>
      </c>
      <c r="F137">
        <v>8326</v>
      </c>
      <c r="G137">
        <v>2</v>
      </c>
      <c r="I137" s="2">
        <f>G137/D137*100</f>
        <v>1.5625</v>
      </c>
    </row>
    <row r="138" spans="1:9" x14ac:dyDescent="0.3">
      <c r="A138">
        <v>20201027</v>
      </c>
      <c r="B138" t="s">
        <v>1057</v>
      </c>
      <c r="C138">
        <v>8327</v>
      </c>
      <c r="D138">
        <v>97</v>
      </c>
      <c r="F138">
        <v>8329</v>
      </c>
      <c r="G138">
        <v>0</v>
      </c>
      <c r="I138" s="2">
        <f>G138/D138*100</f>
        <v>0</v>
      </c>
    </row>
    <row r="139" spans="1:9" x14ac:dyDescent="0.3">
      <c r="A139">
        <v>20201027</v>
      </c>
      <c r="B139" t="s">
        <v>1057</v>
      </c>
      <c r="C139">
        <v>8336</v>
      </c>
      <c r="D139">
        <v>129</v>
      </c>
      <c r="F139">
        <v>8338</v>
      </c>
      <c r="G139">
        <v>0</v>
      </c>
      <c r="I139" s="2">
        <f>G139/D139*100</f>
        <v>0</v>
      </c>
    </row>
    <row r="140" spans="1:9" x14ac:dyDescent="0.3">
      <c r="A140">
        <v>20201027</v>
      </c>
      <c r="B140" t="s">
        <v>1057</v>
      </c>
      <c r="C140">
        <v>8339</v>
      </c>
      <c r="D140">
        <v>125</v>
      </c>
      <c r="F140">
        <v>8341</v>
      </c>
      <c r="G140">
        <v>1</v>
      </c>
      <c r="H140" s="3"/>
      <c r="I140" s="2">
        <f>G140/D140*100</f>
        <v>0.8</v>
      </c>
    </row>
    <row r="141" spans="1:9" x14ac:dyDescent="0.3">
      <c r="A141">
        <v>20201027</v>
      </c>
      <c r="B141" t="s">
        <v>1057</v>
      </c>
      <c r="C141">
        <v>8342</v>
      </c>
      <c r="D141">
        <v>114</v>
      </c>
      <c r="F141">
        <v>8344</v>
      </c>
      <c r="G141">
        <v>1</v>
      </c>
      <c r="I141" s="2">
        <f>G141/D141*100</f>
        <v>0.8771929824561403</v>
      </c>
    </row>
    <row r="142" spans="1:9" x14ac:dyDescent="0.3">
      <c r="A142">
        <v>20201027</v>
      </c>
      <c r="B142" t="s">
        <v>1057</v>
      </c>
      <c r="C142">
        <v>8345</v>
      </c>
      <c r="D142">
        <v>88</v>
      </c>
      <c r="F142">
        <v>8347</v>
      </c>
      <c r="G142">
        <v>2</v>
      </c>
      <c r="I142" s="2">
        <f>G142/D142*100</f>
        <v>2.2727272727272729</v>
      </c>
    </row>
    <row r="143" spans="1:9" x14ac:dyDescent="0.3">
      <c r="A143">
        <v>20201027</v>
      </c>
      <c r="B143" t="s">
        <v>1057</v>
      </c>
      <c r="C143">
        <v>8351</v>
      </c>
      <c r="D143">
        <v>108</v>
      </c>
      <c r="F143">
        <v>8353</v>
      </c>
      <c r="G143">
        <v>0</v>
      </c>
      <c r="I143" s="2">
        <f>G143/D143*100</f>
        <v>0</v>
      </c>
    </row>
    <row r="144" spans="1:9" x14ac:dyDescent="0.3">
      <c r="A144">
        <v>20201027</v>
      </c>
      <c r="B144" t="s">
        <v>1057</v>
      </c>
      <c r="C144">
        <v>8355</v>
      </c>
      <c r="D144">
        <v>165</v>
      </c>
      <c r="F144">
        <v>8356</v>
      </c>
      <c r="G144">
        <v>3</v>
      </c>
      <c r="H144" s="3"/>
      <c r="I144" s="2">
        <f>G144/D144*100</f>
        <v>1.8181818181818181</v>
      </c>
    </row>
    <row r="145" spans="1:9" x14ac:dyDescent="0.3">
      <c r="A145">
        <v>20201027</v>
      </c>
      <c r="B145" t="s">
        <v>1057</v>
      </c>
      <c r="C145">
        <v>8357</v>
      </c>
      <c r="D145">
        <v>169</v>
      </c>
      <c r="F145">
        <v>8359</v>
      </c>
      <c r="G145">
        <v>2</v>
      </c>
      <c r="I145" s="2">
        <f>G145/D145*100</f>
        <v>1.1834319526627219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S. suis</vt:lpstr>
      <vt:lpstr>S. aureus</vt:lpstr>
      <vt:lpstr>MDP</vt:lpstr>
      <vt:lpstr>beads</vt:lpstr>
    </vt:vector>
  </TitlesOfParts>
  <Company>TiHo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Bergmann, Stella</dc:creator>
  <cp:lastModifiedBy>Bergmann, Stella</cp:lastModifiedBy>
  <dcterms:created xsi:type="dcterms:W3CDTF">2021-09-21T13:31:31Z</dcterms:created>
  <dcterms:modified xsi:type="dcterms:W3CDTF">2021-09-22T14:04:34Z</dcterms:modified>
</cp:coreProperties>
</file>