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127"/>
  <workbookPr defaultThemeVersion="166925"/>
  <mc:AlternateContent xmlns:mc="http://schemas.openxmlformats.org/markup-compatibility/2006">
    <mc:Choice Requires="x15">
      <x15ac:absPath xmlns:x15ac="http://schemas.microsoft.com/office/spreadsheetml/2010/11/ac" url="C:\Users\lcrow\OneDrive\Documents\Are insects key drivers of change in woodland systems under climate change\Chapter 5 - Pollination\"/>
    </mc:Choice>
  </mc:AlternateContent>
  <xr:revisionPtr revIDLastSave="0" documentId="8_{14DAA817-4422-436C-8367-92908C1D330F}" xr6:coauthVersionLast="45" xr6:coauthVersionMax="45" xr10:uidLastSave="{00000000-0000-0000-0000-000000000000}"/>
  <bookViews>
    <workbookView xWindow="-110" yWindow="-110" windowWidth="19420" windowHeight="10420" xr2:uid="{7B3FB307-8795-479E-8FF5-AAA1C3C64E37}"/>
  </bookViews>
  <sheets>
    <sheet name="Systematic review articles data"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O76" i="1" l="1"/>
  <c r="K76" i="1"/>
  <c r="H76" i="1"/>
  <c r="K75" i="1"/>
</calcChain>
</file>

<file path=xl/sharedStrings.xml><?xml version="1.0" encoding="utf-8"?>
<sst xmlns="http://schemas.openxmlformats.org/spreadsheetml/2006/main" count="1019" uniqueCount="545">
  <si>
    <t xml:space="preserve">Authors </t>
  </si>
  <si>
    <t>Title</t>
  </si>
  <si>
    <t>Year</t>
  </si>
  <si>
    <t>Journal</t>
  </si>
  <si>
    <t>Source</t>
  </si>
  <si>
    <t>Full reference</t>
  </si>
  <si>
    <t>Abstract</t>
  </si>
  <si>
    <t>Control CO2 conc</t>
  </si>
  <si>
    <t>Treatment CO2 Concentration</t>
  </si>
  <si>
    <t>Species</t>
  </si>
  <si>
    <t>No. species</t>
  </si>
  <si>
    <t>Plant family</t>
  </si>
  <si>
    <t>Crop/Wild</t>
  </si>
  <si>
    <t>Geographic area</t>
  </si>
  <si>
    <t>Mean effect on flowering time</t>
  </si>
  <si>
    <t>Effect on pollen</t>
  </si>
  <si>
    <t>Effect on nectar</t>
  </si>
  <si>
    <t>Effect on pollination</t>
  </si>
  <si>
    <t>Comments</t>
  </si>
  <si>
    <t>Huber, H.</t>
  </si>
  <si>
    <t>Die Abhängigkeit der Nektarsekretion von Temperatur, Luft-und Bodenfeuchtigkeit.</t>
  </si>
  <si>
    <t>Planta</t>
  </si>
  <si>
    <t>Review</t>
  </si>
  <si>
    <t>Huber, H., 1956. Die Abhängigkeit der Nektarsekretion von Temperatur, Luft-und Bodenfeuchtigkeit. Planta, 48(1), pp.47-98.</t>
  </si>
  <si>
    <t>-</t>
  </si>
  <si>
    <t xml:space="preserve">Borago oﬃcinalis, Tropaeolum majus </t>
  </si>
  <si>
    <t>Boraginaceae | Tropaeolaceae</t>
  </si>
  <si>
    <t>Wild x2</t>
  </si>
  <si>
    <t>Europe</t>
  </si>
  <si>
    <t xml:space="preserve"> -85%/-54% sugar conc</t>
  </si>
  <si>
    <t>Posner, H.B.</t>
  </si>
  <si>
    <t>Inhibitory effect of carbohydrate on ﬂowering in Lemna perpusilla III. Effects of respiratory intermediates, amino acids and CO2 glucose-6-phosphate dehydrogenase activity.</t>
  </si>
  <si>
    <t>Plant Physiology</t>
  </si>
  <si>
    <t>Posner, H.B., 1971. Inhibitory Effect of Carbohydrate on Flowering in Lemna perpusilla: III. Effects of Respiratory Intermediates, Amino Acids, and CO2. Glucose 6-Phosphate Dehydrogenase Activity. Plant physiology, 48(3), pp.361-365.</t>
  </si>
  <si>
    <t>A study was done on the effects of various factors on carbohydrate inhibition of flowering and on in vitro activity of glucose 6-phosphate dehydrogenase in Lemna perpusilla 6746 grown on dilute Hutner's medium in short days. Autoclaving decreased the flower inhibitory effect of sucrose but increased the effects of glucose and fructose. Sucrose inhibition was mimicked by CO2 and was partially reversed by agitation of the cultures. Inhibition by sucrose was also partially reversed by ATP and intermediates of the tricarboxylic acid cycle, the glycolytic pathway, or the pentose phosphate pathway. Tartaric acid was inactive. Glycine, l-alanine, l-aspartate, l-asparagine, l-serine, l-glutamate, and l-glutamine were active, whereas l-cysteine, l-arginine, l-lysine, l-leucine, l-isoleucine, l-proline, l-tyrosine, l-tryptophane, and l-phenylalanine were not. Incubation of cultures on distilled water during a single inductive long night prevented flowering. This inhibition was partially reversed by l-alanine and glucose 6-phosphate. There was a correlation between carbohydrate inhibition of flowering and enhancement of glucose 6-phosphate dehydrogenase. Possible mechanisms for the carbohydrate inhibition of flowering are discussed.</t>
  </si>
  <si>
    <t>Lemna perpusilla</t>
  </si>
  <si>
    <t>Araceae</t>
  </si>
  <si>
    <t>Wild</t>
  </si>
  <si>
    <t>North America</t>
  </si>
  <si>
    <t xml:space="preserve">Hicklenton, P.R. and Joliffe, P.A. </t>
  </si>
  <si>
    <t xml:space="preserve">Alterations in the physiology of CO2 exchange in tomato plants grown in CO2 enriched atmospheres. </t>
  </si>
  <si>
    <t xml:space="preserve">Canadian Journal of Botany </t>
  </si>
  <si>
    <t>Hicklenton, P.R. and Jolliffe, P.A., 1980. Alterations in the physiology of CO2 exchange in tomato plants grown in CO2-enriched atmospheres. Canadian Journal of Botany, 58(20), pp.2181-2189.</t>
  </si>
  <si>
    <t>Young, greenhouse-grown tomato plants were transferred to growth cabinets where they were maintained in normal air (0.03% CO2) or in air enriched to 0.1 or 0.5% CO2. CO2 enrichment increased net assimilation rate but decreased leaf area ratio. As a result, relative growth rate was greatest at 0.1% CO2 and was less in 0.5% CO2 than in 0.03% CO2. Gas exchange measurements were made on the third true leaf of plants from different CO2 regimes. They indicated that growth under conditions of CO2 enrichment affected photosynthesis at an early stage of leaf development (leaf plastochron index (PI) = 5) but not at a later stage (PI = 10.5). The effects were linked to changes in mesophyll resistance, not stomatal resistance. At PI = 5 and under equivalent test conditions of irradiance and CO2 concentration, net photosynthesis tended to be increased following growth in 0.1% CO2 but was decreased or unchanged by 0.5% CO2. Young leaves developed in 0.1% CO2 were less subject to photosynthetic inhibition by atmospheric oxygen and had low CO2 compensation points. CO2 enrichment also affected the activities of the enzymes ribulose-1,5-bisphosphate carboxylase and glycolic acid oxidase and the enzyme responses corresponded well with the gas exchange responses. The results indicate that photosynthetic adaptations may occur in response to the concentration of CO2 present during growth, and that enrichment to concentrations much above 0.1% CO2 may be detrimental to net photosynthesis and growth rate.</t>
  </si>
  <si>
    <t xml:space="preserve">1000/5000 </t>
  </si>
  <si>
    <t xml:space="preserve">Pharbitis nil </t>
  </si>
  <si>
    <t>Convolvulaceae</t>
  </si>
  <si>
    <t>Garbutt, K. and Bazzaz, F.A.</t>
  </si>
  <si>
    <t>The effects of elevated CO2 on plants: III. Flower, fruit and seed production and abortion.</t>
  </si>
  <si>
    <t>New Phytologist</t>
  </si>
  <si>
    <t>GS</t>
  </si>
  <si>
    <t>Garbutt, K. and Bazzaz, F.A., 1984. The effects of elevated CO2 on plants: III. Flower, fruit and seed production and abortion. New Phytologist, 98(3), pp.433-446.</t>
  </si>
  <si>
    <t>Four populations of Phlox drummondii and one population each of Datura stramonium and Abutilon theophrasti were grown in six growth chambers at 300, 600 and 900 μ l l−1CO2, all other environmental variables remaining constant. Changes in timing and numbers of flowers produced were species‐ and population‐dependent. In general, P. drummondii and D. stramonium flowered earlier under high CO2 while A. theophrasti was not affected. Significant population × CO2 interactions were found for several flower production characters in P. drummondii, indicating differential response to elevated CO2 levels even within a species. In D. stramonium, increased biomass in high CO2 caused significantly larger fruits to be formed, but there was no significant increase in seed number.
In A. theophrasti, individual seed weight increased with increasing CO2, but total seed weight per plant remained constant.
These results are discussed in relation to their possible implications to plant community structure, and the effects on higher trophic levels (e.g. pollinators and plant predators). Qualitative as well as quantitative changes in plants in response to high CO2 must be studied with care to ensure correct predictions of the effects of the global rise in CO2.</t>
  </si>
  <si>
    <t>600/900</t>
  </si>
  <si>
    <t xml:space="preserve">Abutilon theophrasti, Datura stramonium, Phlox drumondii </t>
  </si>
  <si>
    <t>Malvaceae | Solanaceae | Polemoniaceae</t>
  </si>
  <si>
    <t>Wild x3</t>
  </si>
  <si>
    <t>Bhattacharya, S., Bhattacharya, N.C., Biswas, P.K. and Strain, B.R.</t>
  </si>
  <si>
    <t>Response of cow pea (Vigna unguiculata L.) to CO 2 enrichment environment on growth, dry-matter production and yield components at different stages of vegetative and reproductive growth.</t>
  </si>
  <si>
    <t>Journal of Agricultural Science</t>
  </si>
  <si>
    <t>Bhattacharya, S., Bhattacharya, N.C., Biswas, P.K. and Strain, B.R., 1985. Response of cow pea (Vigna unguiculata L.) to CO 2 enrichment environment on growth, dry-matter production and yield components at different stages of vegetative and reproductive growth. The Journal of Agricultural Science, 105(3), pp.527-534.</t>
  </si>
  <si>
    <t>This study examines the effects of increased atmospheric carbon dioxide concentrations on vegetative and reproductive growth and partitioning of biomass during pod and seed development of cow pea in controlled environment chambers at 350, 675, and 1000μl CO2/l.
The length of main stem and branches, the number of leaves and branches, and leaf area were all greater at high CO2 than at low CO2 concentration. The appearance of flowers was 10–12 days earlier in high CO2 than in ambient CO2 atmosphere. The senescence of leaves started about 7 days earlier in plants grown at 675 and 1000 μl CO2/l than in those grown at 350 μl CO2/l. The rate of leaf senescence was more rapid in 1000 μl/l than in 675 μl CO2/l. The dry weight of roots, stems and leaves increased with CO2 enrichment, being greater in 675 μl/l than in 1000 μl CO2/l. Plants grown in 675 and 1000 μ1/1 produced more pods and seeds than in 350 μl CO2/l. Total seed weight and number of pods, as well as number of seeds per pod, were significantly greater in CO2 enriched atmosphere than ambient CO2 level. Although CO2 enrichment caused a significant increase in the total number and weight of seeds as well as pods, it did not affect the ratio of seed dry weight to the total dry weight of above-ground plant parts (harvest index). It is concluded from the present investigation that CO2 enrichment significantly enhanced vegetative as well as reproductive growth resulting in the increase in yield and early plant maturation in this leguminous crop.</t>
  </si>
  <si>
    <t>675/1000</t>
  </si>
  <si>
    <t>Vigna unguiculata</t>
  </si>
  <si>
    <t>Fabaceae</t>
  </si>
  <si>
    <t>Crop</t>
  </si>
  <si>
    <t>Potvin, C. and Strain, B.R.</t>
  </si>
  <si>
    <t>Effects of CO2 enrichment and temperature on growth in two C4 weeds, Echinochloa crus-galli and Eleusine indica.</t>
  </si>
  <si>
    <t>Canadian Journal of Botany</t>
  </si>
  <si>
    <t>Potvin, C. and Strain, B.R., 1985. Effects of CO2 enrichment and temperature on growth in two C4 weeds, Echinochloa crus-galli and Eleusine indica. Canadian Journal of Botany, 63(9), pp.1495-1499.</t>
  </si>
  <si>
    <t>Mathematical growth analyses were carried out on two C4 grasses, Echinochloa crus-galli and Eleusine indica, to test the influence of CO2 enrichment and temperature on growth. Echinochloa populations from Québec, North Carolina, and Mississippi and a single population of Eleusine from Mississippi were grown for 48 days at two CO2 concentrations (350 and 675 μL∙L−1) and three temperature regimes (28:22, 24:18, and 21:15 °C). CO2 enrichment generated an increased root dry weight and induced an earlier development of inflorescences. Net assimilation rate, the only other parameter to respond to CO2 enrichment, was higher for plants grown at high CO2 concentrations during the first harvest interval. Biomass partitioning was affected by temperature. Root dry weight was greater in plants grown at 21:15 °C while more leaf area was produced in warmer temperature regimes. Only plants from Québec maintained normal growth rates under the 21:15 °C regime, suggesting that northern C4 plants are better suited for growth at low temperatures than southern ones.</t>
  </si>
  <si>
    <t>Echinochloa crus-galli, Eleusine indica</t>
  </si>
  <si>
    <t>Poaceae</t>
  </si>
  <si>
    <t>Garbutt, K., Williams, W.E. and Bazzaz, F.A.</t>
  </si>
  <si>
    <t>Analysis of the differential response of 5 annuals to elevated CO2 during growth.</t>
  </si>
  <si>
    <t>Ecology</t>
  </si>
  <si>
    <t>Garbutt, K., Williams, W.E. and Bazzaz, F.A., 1990. Analysis of the differential response of five annuals to elevated CO2 during growth. Ecology, 71(3), pp.1185-1194.</t>
  </si>
  <si>
    <t>In order to investigate the effects, without competition, of CO2 on germination, growth, physiological response, and reproduction, we focussed on co—occurring species that are prominent members of an annual community in Illinois. Five species of old field annual plants—Abutilon theophrasti (C3), Amaranthus retroflexus (C4), Ambrosia artemisiifolia (C3), Chenopodium album (C3), and Setaria faberii (C4)–were grown for their entire life cycle as individuals at CO2 concentration of 350 @mL/L, 500 @mL/L, and 700@mL/L. Emergence time, growth rate, shoot water status, photosynthesis, conductance, flowering time, nitrogen content, and biomass and reproductive biomass were measured. There was no detectable effect of enhanced CO2 on timing of emergence in any of the species. Amaranthus relative growth rate (RGR) was always higher at 700 @mL/L CO2 than at 350 @mL/L. In both Abutilon and Ambrosia, RGR was greater at 700 @mL/L than at 350 @mL/L during the first half of the experimental period, but during the second half of the period the reverse was true. Shoot water potential significantly increased (became less negative) with increasing CO2 in Amaranthus and Setaria. Similar but statistically nonsignificant trends were found in Chenopodium and Abutilon. Overall rate of photosynthesis increased with CO2 but there were no significant effects, at the species level, of CO2 on photosynthetic rates. Stomatal conductance decreased with increased CO2 at both high and low light levels in C3 species but only at high light levels in C4 species. In all species, intercellular CO2 increased with external CO2. Amaranthus flowered significantly earlier at 700 @mL/L than at 350 @mL/L, and Setaria flowered significantly later at 700 @mL/L than at either of the other CO2 levels. Both Abutilon and Ambrosia showed a trend towards earlier flowering but this was not statistically significant. Of the morphological characters measured at the final harvest only specific leaf area (SLA) showed a consistent response to CO2, decreasing with increasing CO2. Significant CO2 x species interactions were also found for leaf area, leaf biomass, biomass of reproductive parts, and seed biomass indicating species—specific responses for these characters. The proportion of nitrogen declined with increasing CO2: there was also a significant CO2 x species interaction caused by the different rates of decline in proportion of nitrogen among the species. The response of most characters had a significant species x CO2 interaction. However, this was not simply caused by the C3/C4 dichotomy. Reproductive biomass (seed, fruits, and flowers) increased with increasing CO2 in Amaranthus (C4) and in Chenopodium and Ambrosia (both C3), but there was no change in Setaria (C4), and Abutilon (C3) showed a peak a 500 @mL/L. Species of the same community differed in their response to CO2, and these differences may help explain the outcome of competitive interactions among these species above ambient CO2 levels.</t>
  </si>
  <si>
    <t>500/700</t>
  </si>
  <si>
    <t xml:space="preserve">Abutilon theophrasti, Amaranthus retroﬂexus, Ambrosia artemisiifolia, Setaria faberii </t>
  </si>
  <si>
    <t>Malvaceae | Amaranthaceae | Asteraceae | Poaceae</t>
  </si>
  <si>
    <t>Wild x4</t>
  </si>
  <si>
    <t>Reekie, E.G. and Bazzaz, F.A.</t>
  </si>
  <si>
    <t>Phenology and growth in four annual species grown in ambient and elevated CO2.</t>
  </si>
  <si>
    <t>Reekie, E.G. and Bazzaz, F.A., 1991. Phenology and growth in four annual species grown in ambient and elevated CO2. Canadian Journal of Botany, 69(11), pp.2475-2481.</t>
  </si>
  <si>
    <t>The objectives of this study were (i) to test the hypothesis that changes in phenology with CO2 are a function of the effect of CO2 upon growth and (ii) to determine if CO2-induced changes in phenology can influence competitive outcome. We examined the effect of 350, 525, and 700 μL∙L−1 CO2 on Guara brachycarpa, Gailardia pulchella, Oenothera laciniata, and Lupinus texensis. Plants were grown as individuals in 150-, 500-, or 1000-mL pots and in competition in 1000-mL pots. Growth and development were monitored at twice-weekly intervals by recording the number of leaves and noting the presence or absence of stem elongation, branching, flower buds, and open flowers. Elevated CO2 affected both growth and phenology, but the direction and magnitude of effects varied with species and soil volume. Elevated CO2 did not appear to affect development through its effect on growth. Those treatments in which there were significant effects of CO2 on growth were generally different from those treatments in which CO2 affected phenology. Rather than affecting phenology by changing plant size, CO2 appeared to affect phenology by modifying the size at which plants switched from one stage to the next. The level of CO2 changed competitive outcome; the importance of Lupinus increased whereas that of Oenothera decreased with increased CO2. These changes were more closely related to the effect of CO2 on growth than its effect on phenology. Key words: time of flowering, size at flowering, competition, photoperiod, rate of development.</t>
  </si>
  <si>
    <t>525/700</t>
  </si>
  <si>
    <t xml:space="preserve">Gailardia pulchella, Gaura brachycarpa, Lupinus texensis, Oenothera laciniata </t>
  </si>
  <si>
    <t>Asteraceae | Onagraceae | Fabaceae</t>
  </si>
  <si>
    <t>Rathcke, B.J.</t>
  </si>
  <si>
    <t>Effects of elevated CO2 on flowering phenology and nectar production of morning glory (Ipomoea purpurea).</t>
  </si>
  <si>
    <t>Abstr 77th ESA Meet Suppl Bull Ecol Soc Am</t>
  </si>
  <si>
    <t>Rathcke, B.J., 1992. Effects of elevated CO2 on flowering phenology and nectar production of morning glory (Ipomoea purpurea). Abstr 77th ESA Meet Suppl Bull Ecol Soc Am, 73, p.314.</t>
  </si>
  <si>
    <t xml:space="preserve">Ipomoea purpurea </t>
  </si>
  <si>
    <t>Accelerated</t>
  </si>
  <si>
    <t xml:space="preserve">Woodin, S., Graham, B., Killick, A., Skiba, U. and Cresser, M. </t>
  </si>
  <si>
    <t xml:space="preserve">Nutrient limitation of the long-term response of heather [Calluna vulgaris (L.) hull] to CO2 enrichment. </t>
  </si>
  <si>
    <t>Woodin, S., Graham, B., Killick, A., Skiba, U. and Cresser, M., 1992. Nutrient limitation of the long term response of heather [Calluna vulgaris (L.) Hull] to CO2 enrichment. New Phytologist, 122(4), pp.635-642.</t>
  </si>
  <si>
    <t>In a 27‐month CO2‐enrichment experiment, Calluna vulgaris plants were grown on peat obtained from an upland heath in NE Scotland and given a nutrient supply which mimicked that in precipitation in the area. Three CO2 concentrations were used; ambient, +100ppm and +200ppm. Calluna showed a negative growth response to increased CO2 over the first year of treatment and a positive response by the end of the experiment. Final above–ground biomass was greatest in the enriched CO2, treatments, showing an increase of 30 °0 in + 100ppmCO2. Determination of tissue nutrient concentration, and calculation of total nutrient uptake, demonstrated that nutrient uptake did not increase with increased growth, resulting in significant dilution of elements in leaf tissue. This suggests that, in its typical, nutrient poor habitats, the growth response of Calluna to CO2 will be limited by nutrient deficiency, and will reach a maximum with a relatively small increase in CO, concentration. Flowering was advanced and extremely prolific in +100 ppm CO2 grown plants, but the ecological significance of this is uncertain. The results highlight the need for long term studies of native species on their natural soils, using lower CO2 concentrations than the usual ‘double CO2’.</t>
  </si>
  <si>
    <t xml:space="preserve">450/550 </t>
  </si>
  <si>
    <t xml:space="preserve">Calluna vulgaris </t>
  </si>
  <si>
    <t>Ericaceae</t>
  </si>
  <si>
    <t>McConnaughay, K.D.M., Berntson, G.M. and Bazzaz, F.A.</t>
  </si>
  <si>
    <t>Limitations to CO2-induced growth enhancement in pot studies.</t>
  </si>
  <si>
    <t>Oecologia</t>
  </si>
  <si>
    <t>McConnaughay, K.D.M., Berntson, G.M. and Bazzaz, F.A., 1993. Limitations to CO 2-induced growth enhancement in pot studies. Oecologia, 94(4), pp.550-557.</t>
  </si>
  <si>
    <t>Recently, it has been suggested that small pots may reduce or eliminate plant responses to enriched CO2 atmospheres due to root restriction. While smaller pot volumes provide less physical space available for root growth, they also provide less nutrients. Reduced nutrient availability alone may reduce growth enhancement under elevated CO2. To investigate the relative importance of limited physical rooting space separate from and in conjunction with soil nutrients, we grew plants at ambient and double-ambient CO2 levels in growth containers of varied volume, shape, nutrient concentration, and total nutrient content. Two species (Abutilon theophrasti, a C3 dicot with a deep tap root and Setaria faberii, a C4 monocot with a shallow diffuse root system) were selected for their contrasting physiology and root architecture. Shoot demography was determined weekly and biomass was determined after eight and ten weeks of growth. Increasing total nutrients, either by increasing nutrient concentration or by increasing pot size, increased plant growth. Further, increasing pot size while maintaining equal total nutrients per pot resulted in increased total biomass for both species. CO2-induced growth and reproductive yield enhancements were greatest in pots with high nutrient concentrations, regardless of total nutrient content or pot size, and were also mediated by the shape of the pot. CO2-induced growth and reproductive yield enhancements were unaffected by pot size (growth) or were greater in small pots (reproductive yield), regardless of total nutrient content, contrary to predictions based on earlier studies. These results suggest that several aspects of growth conditions within pots may influence the CO2 responses of plants; pot size, pot shape, the concentration and total amount of nutrient additions to pots may lead to over-or underestimates of the CO2 responses of real-world plants.</t>
  </si>
  <si>
    <t>Abutilon theophrasti, Setaria faberii</t>
  </si>
  <si>
    <t>Malvaceae | Poaceae</t>
  </si>
  <si>
    <t>Seneweera, S., Milham, P. and Conroy, J.</t>
  </si>
  <si>
    <t>Influence of elevated CO2 and phosphorus nutrition on the growth and yield of a short-duration rice (Oryza sativa L. cv. Jarrah).</t>
  </si>
  <si>
    <t>Australian Journal of Plant Physiology</t>
  </si>
  <si>
    <t>Seneweera, S., Milham, P. and Conroy, J., 1994. Influence of elevated CO2 and phosphorus nutrition on the growth and yield of a short-duration rice (Oryza sativa L. cv. Jarrah). Functional Plant Biology, 21(3), pp.281-292.</t>
  </si>
  <si>
    <t>The growth and development of a short-duration rice cultivar (Oryza sativa L. cv. Jarrah), grown in flooded soil with a range of phosphorus (P) levels and exposed to atmospheric CO2 concentrations of either 350 or 700 μL L-1 was followed for 146 days after planting (DAP). Development (estimated by rate of tiller production and time to flowering) was faster with higher soil P levels and CO2 enrichment, the effect being more pronounced with CO2 enrichment. During the early vegetative phase (up to 35 DAP), when rates of tiller production were low, shoot growth and rates of leaf expansion were faster at elevated CO2 concentrations and high soil P levels. Rates of tiller production were greater with these treatments during the 35-56 DAP period, when tillering was at a maximum. Shoot elongation was reduced at elevated CO2 levels and at high soil P levels during this period. By 146 DAP leaf weight was greater at high P levels, but CO2 enrichment accelerated tiller production to such an extent that final leaf weight was lower at high CO2, probably because there were fewer, and smaller, leaves on each tiller. Despite this, grain yield was increased by up to 58% by CO2 enrichment, with increases occurring even at low soil P levels. This was due mainly to an increase in grain number per panicle, although panicle number also increased. Higher soil P levels also increased grain number and yield. The P concentration in the foliage was unaffected by the CO2 treatments and the concentration required to produce maximum yield was 0.18% (dry wt basis) at both CO2 levels. Greater starch accumulation in the stems of high-CO2-grown plants may have accounted for the higher number of grains in each panicle.</t>
  </si>
  <si>
    <t>Oryza sativa</t>
  </si>
  <si>
    <t>Australasia</t>
  </si>
  <si>
    <t xml:space="preserve">Frick J, Nielsen SS, Mitchell CA. </t>
  </si>
  <si>
    <t>Yield and seed oil content response of dwarf, rapid-cycling Brassica to nitrogen treatments, planting density, and carbon-dioxide enrichment.</t>
  </si>
  <si>
    <t>Journal of the American Society for Horticultural Science</t>
  </si>
  <si>
    <t>Frick, J., Nielsen, S.S. and Mitchell, C.A., 1994. Yield and seed oil content response of dwarf, rapid-cycling Brassica to nitrogen treatments, planting density, and carbon dioxide enrichment. Journal of the American Society for Horticultural Science, 119(6), pp.1137-1143.</t>
  </si>
  <si>
    <t>Effects of N level (15 to 30 mm), time of N increase (14 to 28 days after planting), and planting density (1163 to 2093 plants/m2) were determined for crop yield responses of dwarf, rapid-cycling brassica (Brassica napus L., CrGC 5-2, Genome: ACaacc). Crops were grown in solid-matrix hydroponic systems and under controlled-environment conditions, including nonsupplemented (ambient) or elevated CO2 concentrations (998 ± 12 μmol·mol-1). The highest seed yield rate obtained (4.4 g·m-2·day-1) occurred with the lowest N level (15 mm) applied at the latest treatment time (day 28). In all trials, CO2 enrichment reduced seed yield rate and harvest index by delaying the onset of flowering and senescence and stimulating vegetative shoot growth. The highest shoot biomass accumulation rate (55.5 g·m-2·day-1) occurred with the highest N level (30 mm) applied at the earliest time (day 14). Seed oil content was not significantly affected by CO2 enrichment. Maximum seed oil content (30% to 34%, dry weight basis) was obtained using the lowest N level (15 mm) initiated at the latest treatment time (day 28). In general, an increase in seed oil content was accompanied by a decrease in seed protein. Seed carbohydrate, moisture, and ash contents did not vary significantly in response to experimental treatments. Effects of N level and time of N increase were consistently significant for most crop responses. Planting density was significant only under elevated CO2 conditions.</t>
  </si>
  <si>
    <t xml:space="preserve">Brassica napus </t>
  </si>
  <si>
    <t>Brassicaceae</t>
  </si>
  <si>
    <t>Delayed</t>
  </si>
  <si>
    <t xml:space="preserve">Curtis, P.S., Snow, A.A. and Miller, A.S. </t>
  </si>
  <si>
    <t xml:space="preserve">Genotype-speciﬁc effects of elevated CO2 on fecundity in wild radish (Raphanus raphanistrum) </t>
  </si>
  <si>
    <t>Curtis, P.S., Snow, A.A. and Miller, A.S., 1994. Genotype-specific effects of elevated CO 2 on fecundity in wild radish (Raphanus raphanistrum). Oecologia, 97(1), pp.100-105.</t>
  </si>
  <si>
    <t>Rising atmospheric CO2 may lead to natural selection for genotypes that exhibit greater fitness under these conditions. The potential for such evolutionary change will depend on the extent of within-population genetic variation in CO2 responses of wild species. We tested for heritable variation in CO2-dependent life history responses in a weedy, cosmopolitan annual, Raphanus raphanistrum. Progeny from five paternal families were grown at ambient and twice ambient CO2 using outdoor open-top chambers (160 plants per CO2 treatment). Elevated CO2 stimulated net assimilation rates, especially in plants that had begun flowering. Across paternal families, elevated CO2 led to significant increases in flower and seed production (by 22% and 13% respectively), but no effect was seen on time to bolting, leaf area at bolting, fruit set, or number of seeds per fruit. Paternal families differed in their response to the CO2 treatment: in three families there were no significant CO2 effects, while in one family lifetime fecundity increased by &gt;50%. These genotype-specific effects altered fitness rankings among the five paternal families. Although we did not detect a significant genotype x CO2 interaction, our results provide evidence for heritable responses to elevated CO2. In a subset of plants, we found that the magnitude of CO2 effects on fecundity was also influenced by soil fertility.</t>
  </si>
  <si>
    <t xml:space="preserve">Raphanus raphanistrum </t>
  </si>
  <si>
    <t>Reekie, J.Y.C., Hicklenton, P.R. and Reekie, E.G.</t>
  </si>
  <si>
    <t>Effects of elevated CO2 on time of flowering in four short-day and four long-day species.</t>
  </si>
  <si>
    <t>WoS</t>
  </si>
  <si>
    <t>Reekie, J.Y.C., Hicklenton, P.R. and Reekie, E.G., 1994. Effects of elevated CO2 on time of flowering in four short-day and four long-day species. Canadian journal of botany, 72(4), pp.533-538.</t>
  </si>
  <si>
    <t>This study was undertaken to determine if the effect of elevated CO2 on flowering phenology is a function of the photoperiodic response of the species involved. Four long-day plants, Achillea millefolium, Callistephus chinensis, Campanula isophylla, and Trachelium caeruleum, and four short-day plants, Dendranthema grandiflora, Kalanchoe blossfeldiana, Pharbitis nil, and Xanthium pensylvanicum, were grown under inductive photoperiods (9 h for short day and 17 h for long day) at either 350 or 1000 mu L/L CO2. Time of visible flower bud formation, flower opening, and final plant biomass were assessed. Elevated CO2 advanced flower opening in all four long-day species and delayed flowering in all four short-day species. In the long-day species, the effect of CO2 was primarily on bud initiation; all four species formed buds earlier at high CO,. Bud development, the difference in time between flower opening and bud initiation, was advanced in only one long-day species, Callistephus chinensis. Mixed results were obtained for the short-day species. Elevated CO, exerted no effects on bud initiation but delayed bud development in Dendranthema and Kalanchoe. In Xanthium, bud initiation rather than bud development was delayed. Data on bud initiation and development were not obtained for Pharbitis. The negative effect of CO, upon phenology in the short-day species was not associated with negative effects on growth. Elevated CO2 increased plant size in both long-day and short-day species.</t>
  </si>
  <si>
    <t xml:space="preserve">Achillea millefolium, Callistephus chinensis, Campanula isophylla,  Dendranthema grandiflora, Kalanchoe blossfeldiana, Pharbitis nil, Trachelium caeruleum, Xanthium pensylvanicum </t>
  </si>
  <si>
    <t>Asteraceae | Campanulaceae | Crassulaceae | Convolvulaceae</t>
  </si>
  <si>
    <t>Wild x8</t>
  </si>
  <si>
    <t xml:space="preserve">Farnsworth, E.J. and Bazzaz, F.A. </t>
  </si>
  <si>
    <t>Inter-generic and intra-generic differences in growth, reproduction, and ﬁtness of 9 herbaceous annual species grown in elevated CO2 environments.</t>
  </si>
  <si>
    <t>Farnsworth, E.J. and Bazzaz, F.A., 1995. Inter-and intra-generic differences in growth, reproduction, and fitness of nine herbaceous annual species grown in elevated CO 2 environments. Oecologia, 104(4), pp.454-466.</t>
  </si>
  <si>
    <t>In assessing the capacity of plants to adapt to rapidly changing global climate, we must elucidate the impacts of elevated carbon dioxide on reproduction, fitness and evolution. We investigated how elevated CO2 influenced reproduction and growth of plants exhibiting a range of floral morphologies, the implications of shifts in allocation for fitness in these species, and whether related taxa would show similar patterns of response. Three herbaceous, annual species each of the genera Polygonum, Ipomoea, and Cassia were grown under 350 or 700 ppm CO2. Vegetative growth and reproductive output were measured non-destructively throughout the full life span, and vegetative biomass was quantified for a subsample of plants in a harvest at first flowering. Viability and germination studies of seed progeny were conducted to characterize fitness precisely. Early vegetative growth was often enhanced in high-CO2 grown plants of Polygonum and Cassia (but not Ipomoea). However, early vegetative growth was not a strong predictor of subsequent reproduction. Phenology and production of floral buds, flowers, unripe and abscised fruits differed between CO2 treatments, and genera differed in their reproductive and fitness responses to elevated CO2. Polygonum and Cassia species showed accelerated, enhanced reproduction, while Ipomoea species generally declined in reproductive output in elevated CO2. Seed “quality” and fitness (in terms of viability and percentage germination) were not always directly correlated with quantity produced, indicating that output alone may not reliably indicate fitness or evolutionary potential. Species within genera typically responded more consistently to CO2 than unrelated species. Cluster analyses were performed separately on suites of vegetative and reproductive characters. Some species assorted within genera when these reproductive responses were considered, but vegetative responses did not reflect taxonomic affinity in these plants. Congeners may respond similarly in terms of reproductive output under global change, but fitness and prognoses of population persistence and evolutionary performance can be inferred only rarely from examination of vegetative characters alone.</t>
  </si>
  <si>
    <t xml:space="preserve">Cassia faniculata, Cassia nictitans, Cassia obtusifolia, Ipomoea hederacea, Ipomoea lacunose, Ipomoea purpurea, Polygonum hydropiper, Polygonum lapathifolium, Polygonum persicaria </t>
  </si>
  <si>
    <t>Fabaceae | Convolvulaceae | Polygonaceae</t>
  </si>
  <si>
    <t>Wild x9</t>
  </si>
  <si>
    <t xml:space="preserve">Zhang, J. and Lechowicz, M.J. </t>
  </si>
  <si>
    <t>Responses to CO2 enrichment by two genotypes of Arabidopsis thaliana differing in their sensitivity to nutrient availability.</t>
  </si>
  <si>
    <t>Annals of Botany</t>
  </si>
  <si>
    <t>Zhang, J. and Lechowicz, M.J., 1995. Responses to CO2 enrichment by two genotypes of Arabidopsis thaliana differing in their sensitivity to nutrient availability. Annals of Botany, 75(5), pp.491-499.</t>
  </si>
  <si>
    <t>The responses of two genotypes of Arabidopsis thaliana, which differ in their sensitivities to nutrients to present and predicted future CO2 concentration were determined under rich vs. poor nutrient regimes on the basis of both single traits and the whole plant. Based on individual traits, the two genotypes responded similarly to CO2 enrichment for all the traits measured except for rate of increase in crown diameter, for which a decrease was observed in the less nutrient-sensitive genotype grown at increased CO2. Based on the overall response of the whole plant, by analysing groups of plant traits using multivariate analysis, the two genotypes differed substantially from one another and both responded more strongly to nutrient availability than to CO2 concentration, especially for traits measured at harvest that related to reproductive fitness. The less nutrient-sensitive genotype also showed a weaker overall response to CO2, and the pattern of the overall response was strikingly similar at different nutrient supply. In contrast, the more nutrient-sensitive genotype responded more strongly to CO2 than the less nutrient-sensitive genotype, and responded differently to CO2 at low vs. high nutrient availability.</t>
  </si>
  <si>
    <t xml:space="preserve">Arabidopsis thaliana </t>
  </si>
  <si>
    <t xml:space="preserve">VanderKooij, T.A.W. and DeKok, L.J. </t>
  </si>
  <si>
    <t xml:space="preserve">Impact of elevated CO2 on growth and development of Arabidopsis thaliana L. </t>
  </si>
  <si>
    <t xml:space="preserve">Phyton – Annales Rei Botanicae </t>
  </si>
  <si>
    <t>Van Der Kooij, T.A. and De Kok, L.J., 1996. Impact of elevated CO~ 2 on growth and development of Arabidopsis thaliana L. PHYTON-HORN-, 36, pp.173-184.</t>
  </si>
  <si>
    <t>After germination, Arabidopsis thaliana L. (cv. Landsberg) was grown at 350 (il I"1 (control) or 700 (il I"1 (elevated) CO2. Total shoot biomass at the end of the vegetative growth period was increased by 56 % due to a short transient stimulation of the relative growth rate by elevated CO2 at the onset of the exposure. Thereafter the relative growth rate was comparable for both CO2 levels during the remaining vegetative part of the life cycle (0.42 g g"1 day"1). Flowering architecture was not affected by elevated CO2, but seed production was 51 % higher. Starch content of the shoot was substantially increased upon exposure to elevated CO2, while the soluble sugar content remained unaffected. Total nitrogen content, on a dry mass basis, was decreased at elevated CO2 mainly as a result of the increased starch content. Photosynthesis was stimulated at elevated CO2 and no acclimation of the photosynthesis at elevated CO2 was observed. Even though the stimulation of relative growth rate was only temporary, elevated CO2 resulted in an increased fitness of Arabidopsis thaliana by an increased reproductive output.</t>
  </si>
  <si>
    <t xml:space="preserve">Wand, S.J.E., Midgley, G.F. and Musil, C.F. </t>
  </si>
  <si>
    <t>Growth, phenology and reproduction of an arid-environment winter ephemeral Dimorphotheca pluvialis in response to combined increases in CO2 and UV-B radiation.</t>
  </si>
  <si>
    <t>Environmental Pollution</t>
  </si>
  <si>
    <t>Wand, S.J.E., Midgley, G.F. and Musil, C.F., 1996. Growth, phenology and reproduction of an arid-environment winter ephemeral Dimorphotheca pluvialis in response to combined increases in CO2 and UV-B radiation. Environmental Pollution, 94(3), pp.247-254.</t>
  </si>
  <si>
    <t>The winter ephemeral Dimorphotheca pluvialis was grown in open-top chambers in ambient or elevated CO2 (350 or 650 μmol mol−1), combined with ambient (2.39 to 7.59 kJ m−2 d−1) or increased (4.94 to 11.13 kJ m−2 d−1) UV-B radiation. Net CO2 assimilation rate and leaf water use efficiency increased in elevated CO2, but increased UV-B did not affect gas exchange. Leaf biomass was greater under increased UV-B, but vegetative biomass was unaffected in elevated CO2. Initiation of reproduction was delayed, and proportional investment in reproductive biomass at harvest was reduced in elevated CO2. Increased UV-B stimulated reproduction, particularly in ambient CO2, but also in elevated CO2 at a later stage. Changes in reproductive phenology and prolonged development in elevated CO2 during the stressful late season could indirectly be detrimental to reproductive success of D. pluvialis, but stimulation of reproduction by enhanced UV-B may to some extent mitigate this.</t>
  </si>
  <si>
    <t xml:space="preserve">Dimorphotheca pluvalis </t>
  </si>
  <si>
    <t>Asteraceae</t>
  </si>
  <si>
    <t>Africa</t>
  </si>
  <si>
    <t xml:space="preserve">Delayed </t>
  </si>
  <si>
    <t>The interactive effects of carbon dioxide enrichment and daylength on growth and development in Petunia hybrida.</t>
  </si>
  <si>
    <t>Reekie, J.Y.C., Hicklenton, P.R. and Reekie, E.G., 1997. The Interactive Effects of Carbon Dioxide Enrichment and Daylength on Growth and Development inPetunia hybrida. Annals of Botany, 80(1), pp.57-64.</t>
  </si>
  <si>
    <t>Plants were grown at either 350 or 1000 μl l−1CO2and in one of three photoperiod treatments: continuous short days (SD), continuous long days (LD), or short switched to long days at day 41 (SD–LD). All plants received 9 h of light at 450 μmol m−2s−1and LD plants received an additional 4 h of light at 8 μmol m−2s−1. Growth of SD plants responded more positively to elevated CO2than did LD plants, due largely to differences in the effect of CO2on unit leaf rate. High CO2increased height and decreased branching under SD conditions, but had no effect under LD conditions. Elevated CO2also increased the number of buds and open flowers, the effect for flower number being greater in short than in long days. The specific leaf area of plants grown at 1000 μl l−1CO2was reduced regardless of daylength. High CO2also decreased leaf and increased reproductive allocation, the magnitude of these effects being greater under SD conditions. Bud formation and flower opening was advanced under high CO2conditions in SD plants but bud formation was delayed and there was no effect on flower opening under LD conditions. The effects of CO2on plants switched from SD to LD conditions were largely intermediate between the two continuous treatments, but for some parameters, more closely resembled one or the other. The results illustrate that daylength is an important factor controlling response of plants to elevated CO2.</t>
  </si>
  <si>
    <t xml:space="preserve">Petunia hybrida </t>
  </si>
  <si>
    <t>Solanaceae</t>
  </si>
  <si>
    <t>Carter, E.B., Theodorou, M.K. and Morris, P.</t>
  </si>
  <si>
    <t>Responses of Lotus corniculatus to environmental change. 1. Effects of elevated CO2, temperature and drought on growth and plant development.</t>
  </si>
  <si>
    <t>Carter, E.B., Theodorou, M.K. and Morris, P., 1997. Responses of Lotus corniculatus to environmental change I. Effects of elevated CO 2, temperature and drought on growth and plant development. The New Phytologist, 136(2), pp.245-253.</t>
  </si>
  <si>
    <t>Five clonal plants of three genotypes of Lotus corniculatus were grown in each of eight controlled environments under combinations of two temperature regimes (18/10°C and 25/15°C), two CO2 concentrations (ambient and 700 ppmv) and two water applications (ad libitum or 60% droughted). Plants were harvested at full flower and measurements made of plant growth and development. Of the three environmental variables studied, higher growth temperatures resulted in the largest number of significant changes to the measured variables. Reproductive capacity, growth rate, shoot biomass, water use efficiency and chlorophyll content were all enhanced by raising the growth temperature from 18 to 25°C. Doubling the CO2 concentration enhanced the growth rate, shoot biomass and water use efficiency and ameliorated some of the effects of drought, including reproductive capacity, and biomass production, but reduced flowering time, specific leaf area, and chlorophyll content of both droughted and undroughted plants. Drought alone reduced reproductive capacity, growth rate and above ground biomass but significantly increased root biomass in all environments. The agronomic effects resulting from a combined increase in growth temperature, doubled CO2 concentration and mild drought in this experiment were a shorter vegetative period and an increase in biomass, but a fall in reproductive capacity.</t>
  </si>
  <si>
    <t xml:space="preserve">Lotus corniculata </t>
  </si>
  <si>
    <t xml:space="preserve">Ward, J.K. and Strain, B.R. </t>
  </si>
  <si>
    <t xml:space="preserve">Effects of low and elevated CO2 partial pressure on growth and reproduction of Arabidopsis thaliana from different elevations. </t>
  </si>
  <si>
    <t xml:space="preserve">Plant, Cell &amp; Environment </t>
  </si>
  <si>
    <t>Ward, J.K. and Strain, B.R., 1997. Effects of low and elevated CO2 partial pressure on growth and reproduction of Arabidopsis thaliana from different elevations. Plant, Cell &amp; Environment, 20(2), pp.254-260.</t>
  </si>
  <si>
    <t>Atmospheric CO2 partial pressure may have been as low as 18 Pa during the Pleistocene and is expected to increase from 35 to 70 Pa before the end of the next century. Low CO2 reduces the growth and reproduction of C3 plants, whereas elevated CO2 often increases growth and reproduction. Plants at high elevation are exposed to reduced CO2 partial pressure and may be better adapted to the low CO2 of the Pleistocene. We examined genotypes of Arabidopsis thaliana from different elevations for variation in growth and reproduction at the CO2 levels of the Pleistocene, the present and the future. Genotypes exhibited limited genetic variation in the response of the production of biomass to changes in CO2, but showed significant variation in reproductive characters. We found evidence that plants from high elevations may be better adapted to low CO2 when considering seed number, which is an important component of fitness. Genotypes showed greater variation in the response of seed number between 35 and 20 Pa CO2 compared to 35 and 70 Pa CO2. We conclude that present‐day C3 annuals may have greater potential for evolution in response to the low CO2 of the Pleistocene relative to the elevated CO2 predicted for the future.</t>
  </si>
  <si>
    <t xml:space="preserve">Jablonski, L.M. </t>
  </si>
  <si>
    <t xml:space="preserve">Responses of vegetative and reproductive traits to elevated CO2 and nitrogen in Raphanus varieties. </t>
  </si>
  <si>
    <t>Jablonski, L.M., 1997. Responses of vegetative and reproductive traits to elevated CO2 and nitrogen in Raphanus varieties. Canadian Journal of Botany, 75(4), pp.533-545.</t>
  </si>
  <si>
    <t>The relationships between the responses to elevated CO2 of the vegetative and reproductive phase were investigated in radish, used as a test system. The hypothesis that an increase in nonfoliar vegetative storage capacity promotes reproductive output was tested. Three cultivars of Raphanus sativus and the wild, Raphanus raphanistrum, differing in root to shoot ratios, were grown under two levels of CO2 and two levels of nitrogen fertilization. Varieties possessed different strategies of carbon storage and showed distinct responses to CO2 at each vegetative harvest time. Vegetative sinks of hypocotyls, petioles, and young blades were enhanced by CO2. Nitrogen promoted vegetative shoot growth, but did not enhance the reproductive response to CO2. By the end of the reproductive phase, varieties did not differ in total biomass. Reproductive response to CO2 may have been limited by the lack of an effect on the timing of flowering. Correlations in CO2 enhancement ratios were examined in 12 traits of each phase. Only vegetative total leaf area correlated with reproductive mass. Foliar starch correlated with decreased abortion. Enhancements in vegetative biomass did not correlate with any reproductive response. Detailed studies of the reproductive phase are needed to understand the whole-plant response to elevated CO2. Key words: elevated CO2, plant reproduction, nitrogen, starch, carbon allocation, source–sink.</t>
  </si>
  <si>
    <t>Osborne, JL; Awmack, CS; Clark, SJ; Williams, IH; Mills, VC</t>
  </si>
  <si>
    <t>Nectar and flower production in Vicia faba L (field bean) at ambient and elevated carbon dioxide</t>
  </si>
  <si>
    <t>Apidologie</t>
  </si>
  <si>
    <t>Osborne, J.L., Awmack, C.S., Clark, S.J., Williams, I.H. and Mills, V.C., 1997. Nectar and flower production in Vicia faba L.(field bean) at ambient and elevated carbon dioxide. Apidologie, 28(1), pp.43-55.</t>
  </si>
  <si>
    <t>Atmospheric CO2 has been predicted to double by the year 2100. Elevated CO2 causes an increase in photosynthetic rate and extra assimilate is allocated to plant growth, seed and fruit production. Increased investment in flowers may have implications for pollination in entomophilous plants. Floral nectar standing crop, flower production and longevity were examined in Vicia faba, field bean, at ambient and elevated CO2. Nectar standing crop did not differ significantly between treatments but plants grown at elevated CO2 produced approximately 25% more flowers per plant and these lived 17% longer than those grown at ambient CO2. A plant grown at elevated CO2 may thus produce more nectar in total and, together with its increased floral display, may be more attractive to pollinators, but pollen flow will not necessarily be improved.</t>
  </si>
  <si>
    <t>Vicia faba</t>
  </si>
  <si>
    <t xml:space="preserve">Case AL, Curtis PS, Snow AA. </t>
  </si>
  <si>
    <t>Heritable variation in stomatal responses to elevated CO2 in wild radish, Raphanus raphanistrum (Brassicaceae).</t>
  </si>
  <si>
    <t xml:space="preserve">American Journal of Botany </t>
  </si>
  <si>
    <t>Case, A.L., Curtis, P.S. and Snow, A.A., 1998. Heritable variation in stomatal responses to elevated CO2 in wild radish, Raphanus raphanistrum (Brassicaceae). American Journal of Botany, 85(2), pp.253-258.</t>
  </si>
  <si>
    <t>Rising atmospheric carbon dioxide may affect plant populations in the short term through effects on photosynthesis and carbon allocation, and over the long term as an agent of natural selection. To test for heritable effects of elevated CO2 on stomatal responses and plant fecundity in Raphanus raphanistrum, we grew plants from 12 paternal families in outdoor open‐top chambers at ambient (35 Pa) or elevated (67 Pa) CO2. Contrary to results from a previous study of this species, total flower and fruit production were marginally lower under elevated CO2. Across families, stomatal index and guard cell length showed little response to CO2 enrichment, but these characters varied significantly among paternal families in both the direction and magnitude of their response to changing CO2. Although these family‐by‐CO2 interactions suggest that natural selection might affect stomatal characters when ambient CO2 levels increase, we found no significant correlation between either character and flower or fruit production. Therefore, our data suggest that while heritable variation for stomatal index and guard cell length exists in this population, selection due to increasing CO2 is not likely to act on these traits because they had no detectable effect on lifetime fecundity.</t>
  </si>
  <si>
    <t>Rusterholz, HP; Erhardt, A</t>
  </si>
  <si>
    <t>Effects of elevated CO2 on flowering phenology and nectar production of nectar plants important for butterflies of calcareous grasslands</t>
  </si>
  <si>
    <t>OECOLOGIA</t>
  </si>
  <si>
    <t>Rusterholz, H.P. and Erhardt, A., 1998. Effects of elevated CO 2 on flowering phenology and nectar production of nectar plants important for butterflies of calcareous grasslands. Oecologia, 113(3), pp.341-349.</t>
  </si>
  <si>
    <t>Effects of elevated CO2 on flowering phenology and nectar production were investigated in Trifolium pratense, Lotus corniculatus, Scabiosa columbaria, Centaurea jacea and Betonica officinalis, which are all important nectar plants for butterflies. In glasshouse experiments, juvenile plants were exposed to ambient (350 mu l l(-1)) and elevated (660 mu l l(-1)) CO2 concentrations for 60-80 days. Elevated CO2 significantly enhanced the development of flower buds in C. jacea. B. officinalis flowered earlier and L. corniculatus produced more flowers under elevated CO2. In contrast, the number of flowers decreased in T. pratense. The amount of nectar per flower was not affected by elevated CO2 in the tested legumes (T. pratense and L. corniculatus), but was significantly reduced (!) in the other forbs. Elevated CO2 did not significantly affect nectar sugar concentration and composition. However, S. columbaria and C. jacea produced significantly less total sugar under elevated CO2. The nectar amino acid concentration remained unaffected in all investigated plant species, whereas the total of amino acids produced per flower was reduced in all non-legumes. In addition, the amino acid composition changed significantly in all investigated species except for C. jacea. The observed effects are unexpected and are a potential threat to flower visitors such as most butterflies which have no alternative food resources to nectar. Changes in nectar production due to elevated CO2 could also have generally detrimental effects on the interactions of flowers and their pollinators.</t>
  </si>
  <si>
    <t>Betonica ofﬁcinalis, Centaurea jacea, Lotus corniculata, Scabiosa columbaria, Trifolium pratense</t>
  </si>
  <si>
    <t>Lamiaceae | Asteraceae | Fabaceae | Caprifoliaceae</t>
  </si>
  <si>
    <t>Wild x5</t>
  </si>
  <si>
    <t>Reduced</t>
  </si>
  <si>
    <t>Leishman, M.R., Sanbrooke, K.J. and Woodfin, R.M.</t>
  </si>
  <si>
    <t>The effects of elevated CO2 and light environment on growth and reproductive performance of four annual species.</t>
  </si>
  <si>
    <t>Leishman, M.R., Sanbrooke, K.J. and Woodfin, R.M., 1999. The effects of elevated CO 2 and light environment on growth and reproductive performance of four annual species. The New Phytologist, 144(3), pp.455-462.</t>
  </si>
  <si>
    <t>To predict changes in the range and density of plant species as a consequence of elevated atmospheric CO2, it is essential to characterize the effect of elevated CO2 on key components of plant life history stages such as rate of establishment and maturation of individuals, reproductive output and offspring fitness. We measured vegetative response, phenology, reproductive output and seed quality of four annual C3 plant species, grown from seed to senescence under ambient and elevated (ambient+200 ppm) CO2 and ambient and reduced (33% shade) light. Few previous studies have included all stages of a plant's life as well as characteristics of the next generation. Elevated CO2 had no effect on the vegetative attributes of Cardamine hirsuta, Spergula arvensis or Poa annua whereas Senecio vulgaris produced longer leaves and greater biomass. Both Senecio and Poa had faster maturation times. The vegetative response of Senecio was not translated into increased seed output, although seed mass and carbon[ratio ]nitrogen ratios were significantly increased. By contrast, Poa showed no vegetative response to elevated CO2, but had significantly increased seed production. Thus we found no evidence for a simple translation from vegetative response to elevated CO2 into reproductive response. There was also no consistent light-mediated response to elevated CO2 among the four species. However, the effect of reduced light (33% shade) on vegetative and reproductive output was consistent across the four species and significantly stronger than the effect of elevated CO2. On the basis of this glasshouse study, we predict that Poa would be most likely of the four species to show significant increases in population size and migration potential, as a result of increased reproductive output, under elevated atmospheric CO2. However, this response may be relatively small compared with variation in growth and reproduction as a result of environmental heterogeneity in resources such as light.</t>
  </si>
  <si>
    <t>Cardamine hirsute, Poa annua, Senecio vulgaris, Spergula arvensis</t>
  </si>
  <si>
    <t>Brassicaceae | Poaceae | Asteraceae | Caryophyllaceae</t>
  </si>
  <si>
    <t xml:space="preserve">Musil, C.F., Midgley, G.F. and Wand, S.J.E. </t>
  </si>
  <si>
    <t xml:space="preserve">Carry-over of enhanced ultraviolet-B exposure effects to successive generations of a desert annual: Interaction with atmospheric CO2 and nutrient supply. </t>
  </si>
  <si>
    <t xml:space="preserve">Global Change Biology </t>
  </si>
  <si>
    <t>Musil, C.F., Midgley, G.F. and Wand, S.J.E., 1999. Carry‐over of enhanced ultraviolet‐B exposure effects to successive generations of a desert annual: interaction with atmospheric CO2 and nutrient supply. Global Change Biology, 5(3), pp.311-329.</t>
  </si>
  <si>
    <t>The performance of fifth generation offspring of a desert annual (Dimorphotheca sinuata DC.) were compared in the absence of UV‐B, under variable atmospheric CO2 and nutrient supply, after four consecutive generations of concurrent exposure of their progenitors to UV‐B at ambient (seasonal range: 2.55–8.85 kJ m–2 d–1) and enhanced (seasonal range: 4.70–11.41 kJ m–2 d–1) levels. Offspring of progenitors grown under elevated UV‐B exhibited a diminished photosynthetic rate, a consequence of a reduced leaf density, and diminished foliar levels of carotenoids, polyphenolics and anthocyanins. Conversely, nonstructural carbohydrate and chlorophyll b levels were increased. Altered physiology was accompanied by reduced apical dominance and earlier flowering, features generally considered under photomorphogenic control, increased branching and inflorescence production and greater partitioning of biomass to reproductive structures, but diminished seed production. Many of these changes were magnified under nutrient limitation and intensified under atmospheric CO2 enriched conditions. The latter disagrees with current opinion that elevated CO2 may reduce detrimental UV‐B effects, at least over the long‐term. Observed correlations between seed production and polyphenolic, especially anthocyanin, levels in offspring, and indications of diminished lignification (thinner leaves, less robust stems and fewer lignified seeds set) all pointed to the involvement of the phenylpropanoid pathway in seed formation and plant structural development and its disruption during long‐term UV‐B exposure. Comparisons with earlier generations revealed trends with cumulative generations of enhanced UV‐B exposure of increasing chlorophyll b and nonstructural carbohydrates, decreasing polyphenolics and biomass allocation to vegetative structures, and diminishing seed production despite increasing biomass allocation to reproductive structures. Notwithstanding some physiological compensation (increased chlorophyll b), the accumulation and persistence of these ostensibly inherited changes in physiological and reproductive performance suggest a greater impact of elevated UV‐B on vegetation, primary production and regeneration over the long‐term than presently envisaged.</t>
  </si>
  <si>
    <t xml:space="preserve">Dimorphotheca sinuate </t>
  </si>
  <si>
    <t>Lake, JC; Hughes, L</t>
  </si>
  <si>
    <t>Nectar production and floral characteristics of Tropaeolum majus L. grown in ambient and elevated carbon dioxide</t>
  </si>
  <si>
    <t>ANNALS OF BOTANY</t>
  </si>
  <si>
    <t>Lake, J.C. and Hughes, L., 1999. Nectar production and floral characteristics of Tropaeolum majus L. grown in ambient and elevated carbon dioxide. Annals of Botany, 84(4), pp.535-541.</t>
  </si>
  <si>
    <t>Tropaeolum majus (nasturtiums) were grown from seed in growth cabinets, under 380 and 750 ppmv CO2. Elevated CO2 significantly increased nectar secretion rate, both in flowers milked of nectar daily and in once sampled, 3-d-old flowers. Elevated CO2 did not affect time to flowering, total number of flowers produced, pollen to ovule ratio, or the total or individual concentrations of nectar amino acids. The dry weight and longevity of individual flowers was also unchanged. Nectar sugar content was unchanged by elevated CO2 in a subset of flowers used to assess the 3-d-old nectar volume. This subset did not show the same increase in nectar volume under elevated CO2 as the full set, resulting in the concentration of sugars remaining unchanged. Overall, the quantity rather than the quality of the nectar changed under elevated CO2 while flower characteristics remained constant, implying that the identity of pollinators may remain the same while foraging behaviour (e.g. number of visits per plant, distance travelled) may change in the future. (C) 1999 Annals of Botany Company.</t>
  </si>
  <si>
    <t>Tropaeolum majus</t>
  </si>
  <si>
    <t>Tropaeolaceae</t>
  </si>
  <si>
    <t>No change</t>
  </si>
  <si>
    <t>Increased volume, no change in concentration</t>
  </si>
  <si>
    <t>Ziska, LH; Caulfield, FA</t>
  </si>
  <si>
    <t>Rising CO2 and pollen production of common ragweed (Ambrosia artemisiifolia), a known allergy-inducing species: implications for public health</t>
  </si>
  <si>
    <t>AUSTRALIAN JOURNAL OF PLANT PHYSIOLOGY</t>
  </si>
  <si>
    <t>Ziska, L.H. and Caulfield, F.A., 2000. Rising CO2 and pollen production of common ragweed (Ambrosia artemisiifolia L.), a known allergy-inducing species: implications for public health. Functional Plant Biology, 27(10), pp.893-898.</t>
  </si>
  <si>
    <t>Although environmental factors such as precipitation and temperature are recognized as influencing pollen production, the impact of rising atmospheric carbon dioxide concentration ([ CO2]) on the potential growth and pollen production of hay- fever- inducing plants is unknown. Here we present measurements of growth and pollen production of common ragweed (Ambrosia artemisiifolia L.) from pre- industrial [CO2] (280 mu mol mol(-1)) to current concentrations (370 mu mol mol(-1)) to a projected 21st century concentration (600 mu mol mol(-1)). We found that exposure to current and elevated [CO2] increased ragweed pollen production by 131 and 320%, respectively, compared to plants grown at pre- industrial [CO2]. The observed stimulations of pollen production from the pre- industrial [CO2] were due to an increase in the number (at 370 mu mol mol(-1)) and number and size (at 600 mu mol mol(-1)) of floral spikes. Overall, floral weight as a percentage of total plant weight decreased (from 21% to 13%), while investment in pollen increased (from 3.6 to 6%) between 280 and 600 mu mol mol(-1) CO2. Our results suggest that the continuing increase in atmospheric [CO2] could directly influence public health by stimulating the growth and pollen production of allergy- inducing species such as ragweed.</t>
  </si>
  <si>
    <t>Ambrosia artemisiifolia</t>
  </si>
  <si>
    <t xml:space="preserve"> +320% pollen production</t>
  </si>
  <si>
    <t>Increase number and size of floral spikes (although decreased in % floral material)</t>
  </si>
  <si>
    <t>Dag, A; Eisikowitch, D</t>
  </si>
  <si>
    <t>The effect of carbon dioxide enrichment on nectar production in melons under greenhouse conditions</t>
  </si>
  <si>
    <t>JOURNAL OF APICULTURAL RESEARCH</t>
  </si>
  <si>
    <t>Dag, A. and Eisikowitch, D., 2000. The effect of carbon dioxide enrichment on nectar production in melons under greenhouse conditions. Journal of Apicultural Research, 39(1/2), pp.88-89.</t>
  </si>
  <si>
    <t xml:space="preserve">The preliminary results of the effect of carbon dioxide enrichment on nectar production in melon was presented in the paper. A 0.5 acre greenhouse at the Regional Research Station in Hazeva , in the centre of the Arava valley in the southern part of Israel [date not given] was divided into 2 parts: control sector and enriched sector. Nectar was collected from 10 flowers for each sample between 9 h and 15.30 h with samples being collected alternately from the 2 sectors. The concentration of nectar was measured with Bellingham and Stanley hand refractometer. The concentration of CO2 in the enriched sector was 1000 ppm in the morning , which reduced to 400 ppm at 13 h and increased to 600 ppm by 15 h. Nectar volume increased from the morning to noon with the average nectar volumes from the enriched sector being significantly higher than in the control sector (P&lt;0.05) The similar sugar content between the 2 treatments led to a parallel pattern of higher sugar content per flower in the enriched sector and the average differences between the treatments was 0.1-0.3 mg sugar per flower. Observations did not show evidence of any interference with bee foraging activity in the melon greenhouse caused by the CO2 enrichment. The level of CO2 used in the study did not seem to cause any direct change to the bee. However, improvement in nectar reward can increase the attractiveness of the flowers to the bees, increase pollinaton activity and consequently increase the fruit set and yield. </t>
  </si>
  <si>
    <t>Cucumis melo</t>
  </si>
  <si>
    <t>Cucurbitaceae</t>
  </si>
  <si>
    <t>Middle east</t>
  </si>
  <si>
    <t>Increased volume</t>
  </si>
  <si>
    <t>Increased reward -&gt; increased pollination</t>
  </si>
  <si>
    <t>Wagner, J., Lüscher, A., Hillebrand, C., Kobald, B., Spitaler, N. and Larcher, W.</t>
  </si>
  <si>
    <t>Sexual reproduction of Lolium perenne L. and Trifolium repens L. under free air CO2 enrichment (FACE) at two levels of nitrogen application.</t>
  </si>
  <si>
    <t>Plant, Cell &amp; Environment</t>
  </si>
  <si>
    <t>Wagner, J., Lüscher, A., Hillebrand, C., Kobald, B., Spitaler, N. and Larcher, W., 2001. Sexual reproduction of Lolium perenne L. and Trifolium repens L. under free air CO2 enrichment (FACE) at two levels of nitrogen application. Plant, Cell &amp; Environment, 24(9), pp.957-966.</t>
  </si>
  <si>
    <t>Field experiments in managed grassland have shown that the response of vegetative growth to elevated CO2 is nitrogen‐dependent in grasses, but independent in N2‐fixing legumes. In the present study, we tested whether this is also true for reproduction. We evaluated reproductive growth, flowering phenology, seed development, reproductive success and seed germination in the grass Lolium perenne L. and the legume Trifolium repens L., growing in monocultures in a free air carbon dioxide enrichment (FACE) system at ambient (35 Pa) and elevated (60 Pa) partial pressure of CO2 and two levels of nitrogen fertilization (14 and 56 g N m−2 a−1). In both species, elevated CO2 had no significant effect on sexual reproduction. In L. perenne, reproduction was mainly nitrogen‐dependent. The weak interactions between CO2 and mineral N supply (13% more flowers and 8% more grains per spike at high N, 7% less flowers and 8% less grains at low N) were not significant. Under elevated CO2, grain maturation was slightly enhanced and grain weight tended to decrease. No influence could be ascertained in the date of anthesis, the temporal pattern of grain growth, the rate of grain abortion and germination. Trifolium repens, grown under CO2 enrichment at both levels of N fertilization, flowered 10 d earlier, tended to form more inflorescences per ground area and more flowers (8–12%) and seeds (&gt;18%) per inflorescence than at ambient CO2. The temporal pattern of seed growth was about the same in all treatments; embryo development, however, was accelerated in fumigated plants. The number of aborted seeds per pod, seed size, thousand‐seed weight and germinability did not show any influence of CO2. Fumigated plants at high N were attacked slightly more frequently by seed‐eating weevils, which lowered the seed output per pod. In summary, the reproductive response of L. perenne and T. repens to CO2 enrichment on the flower and inflorescence level was far weaker than expected from the results on vegetative growth.</t>
  </si>
  <si>
    <t xml:space="preserve">Lolium perenne, Trifolium repens </t>
  </si>
  <si>
    <t>Poaceae | Fabaceae</t>
  </si>
  <si>
    <t>more flowers</t>
  </si>
  <si>
    <t>Wayne, P; Foster, S; Connolly, J; Bazzaz, F; Epstein, P</t>
  </si>
  <si>
    <t>Production of allergenic pollen by ragweed (Ambrosia artemisiifolia L.) is increased in CO2-enriched atmospheres</t>
  </si>
  <si>
    <t>ANNALS OF ALLERGY ASTHMA &amp; IMMUNOLOGY</t>
  </si>
  <si>
    <t>Wayne, P., Foster, S., Connolly, J., Bazzaz, F. and Epstein, P., 2002. Production of allergenic pollen by ragweed (Ambrosia artemisiifolia L.) is increased in CO2-enriched atmospheres. Annals of Allergy, Asthma &amp; Immunology, 88(3), pp.279-282.</t>
  </si>
  <si>
    <t>Background: The potential effects of global climate change on allergenic pollen production are still poorly understood. Objective: To study the direct impact of rising atmospheric CO2 concentrations on ragweed (Ambrosia artemisiifolia L.) pollen production and growth. Methods: In environmentally controlled greenhouses, stands of ragweed plants were grown from seed through flowering stages at both ambient and twice-ambient CO2 levels (350 vs 700 muL L-1). Outcome measures included stand-level total pollen production and end-of-season measures of plant mass,, height, and seed production. Results: A doubling of the atmospheric CO2 concentration stimulated ragweed-pollen production by 61% (P = 0.005). Conclusions: These results suggest that there may be significant increases in exposure to allergenic pollen under the present scenarios of global warming. Further studies may enable public health groups to more accurately evaluate the future risks of hay fever and respiratory diseases (eg, asthma) exacerbated by allergenic pollen, and to develop strategies to mitigate them.</t>
  </si>
  <si>
    <t xml:space="preserve"> +61% pollen production</t>
  </si>
  <si>
    <t>He, J.S. &amp; Bazzaz, F.A.</t>
  </si>
  <si>
    <t>Density-dependent responses of reproductive allocation to elevated atmospheric CO2 in Phytolacca americana.</t>
  </si>
  <si>
    <t>He, J.S. and Bazzaz, F.A., 2003. Density‐dependent responses of reproductive allocation to elevated atmospheric CO2 in Phytolacca americana. New Phytologist, 157(2), pp.229-239.</t>
  </si>
  <si>
    <t>This study was conducted to determine whether elevated CO 2 alters patterns of plant reproduction, and whether density affects population‐ and individual‐level responses to elevated CO 2 . Phytolacca americana was grown in a glasshouse at three population densities under ambient and elevated CO 2 environments, and harvested at both vegetative and seed mature stages. CO2 did not affect the observed or estimated minimum size required for reproduction. At the population‐level, elevated CO2 increased the total and above‐ground biomass at both harvests. Density decreased both measurements at the second harvest. At the individual‐level, elevated CO2 increased reproductive mass but decreased seed size, and the responses of reproductive allocation were density‐dependent. Net photosynthesis at saturating light (Pmax) increased under elevated CO2, but decreased with density, with a CO2 × density interaction. These results indicate that CO 2 advances timing of flowering by changing growth rate rather than modifying minimum size required for reproduction, while density modifies the responses of reproductive allocations to elevated CO 2 in P. americana.</t>
  </si>
  <si>
    <t>Phytolacca americana</t>
  </si>
  <si>
    <t>Phytolaccaceae</t>
  </si>
  <si>
    <t xml:space="preserve">Kinugasa, T., Hikosaka, K. and Hirose, T. </t>
  </si>
  <si>
    <t xml:space="preserve">Reproductive allocation of an annual, Xanthium canadense, at an elevated carbon dioxide concentration. </t>
  </si>
  <si>
    <t>Kinugasa, T., Hikosaka, K. and Hirose, T., 2003. Reproductive allocation of an annual, Xanthium canadense, at an elevated carbon dioxide concentration. Oecologia, 137(1), pp.1-9.</t>
  </si>
  <si>
    <t>Stimulation of vegetative growth by an elevated CO2 concentration does not always lead to an increase in reproductive yield. This is because reproductive yield is determined by the fraction of biomass allocated to the reproductive part as well as biomass production. We grew Xanthium canadense at low N (LN) and high N levels (HN) under an ambient (360 μmol mol-1) and elevated (700 μmol mol-1) CO2 concentration ([CO2]) in open-top chambers. Reproductive yield was analysed as the product of: (1) the duration of the reproductive period, (2) the rate of dry mass acquisition in the reproductive period, and (3) the fraction of acquired biomass allocated to the reproductive part. Elevated [CO2] increased the total amount of biomass that was allocated to reproductive structures, but this increase was caused by increased capsule mass without a significant increase in seed production. The increase in total reproductive mass was due mainly to an increase in the rate of dry mass acquisition in the reproductive period with a delay in leaf senescence. This positive effect was partly offset by a reduction in biomass allocation to the reproductive part at elevated [CO2] and HN. The duration of the reproductive period was not affected by elevated [CO2] but increased by HN. Seed production was strongly constrained by the availability of N for seed growth. The seed [N] was very high in X. canadense and did not decrease significantly at elevated [CO2]. HN increased seed [N] without a significant increase in seed biomass production. Limited seed growth caused a reduction in biomass allocation to the reproductive part even though dry mass production was increased due to increased [CO2] and N availability.</t>
  </si>
  <si>
    <t xml:space="preserve">Xanthium canadense </t>
  </si>
  <si>
    <t>Asia</t>
  </si>
  <si>
    <t>Bae, H.H. &amp; Sicher, R. (2004)</t>
  </si>
  <si>
    <t>Changes of soluble protein expression and leaf metabolite levels in Arabidopsis thaliana grown in elevated atmospheric carbon dioxide.</t>
  </si>
  <si>
    <t xml:space="preserve">Field Crops Research </t>
  </si>
  <si>
    <t>Bae, H. and Sicher, R., 2004. Changes of soluble protein expression and leaf metabolite levels in Arabidopsis thaliana grown in elevated atmospheric carbon dioxide. Field Crops Research, 90(1), pp.61-73.</t>
  </si>
  <si>
    <t>Plant responses to elevated atmospheric CO2 vary with species and with environmental conditions. Rates of dry matter formation were initially enhanced in response to CO2 enrichment but these accelerated growth rates typically were not maintained over long periods of time. The objective of this study was to better understand the basis for this acclimation process. Changes of metabolite levels and of total protein expression in response to CO2 enrichment were studied using biochemical assays and two-dimensional gel electrophoresis. Arabidopsis thaliana (L.) Henyh. (Columbia ecotype) plants were grown for 2–6 weeks in controlled environment chambers providing 36 (ambient) or 100 (elevated) Pa CO2. Averaged over all harvest dates above-ground biomass was greater (P &lt; 0.05) in the elevated than in the ambient CO2 treatment but shoot biomass did not differ between treatments on the final harvest. Flowering was delayed by CO2 enrichment. One or more flowers were observed for 52% and 100% of the elevated and ambient CO2 grown plants, respectively, after 4-weeks growth. Starch and sucrose levels were increased 132 and 43%, respectively, in leaves of 6-week-old plants in response to CO2 enrichment. Nitrate varied with plant age, although mean nitrate levels in rosettes were decreased 31% by CO2 enrichment when averaged over all harvest dates. Chlorophyll, the chlorophyll a/b ratio, carotenoids and total soluble protein did not differ between CO2 treatments. Total Ribulose 1,5-bisphosphate carboxylase/oxygenase (Rubisco) activity decreased with plant age and was lower (P &lt; 0.01) in the elevated compared to the ambient CO2 treatment. The above results suggested that acclimation to elevated CO2 occurred in Arabidopsis without developing symptoms of N-deficiency. A total of 400 major proteins were separated and compared by two-dimensional gel electrophoresis. No proteins appeared de novo or disappeared in response to CO2 enrichment, although pixel densities for 13 protein spots differed significantly between CO2 treatments on at least one harvest date. Six of these proteins were identified by mass spectrometry. Three of these identified proteins were involved in plant growth and development or were associated with stress. Two other proteins were encoded by genes with putative functions. Only one protein, the 23 kDa subunit of the oxygen evolving complex (OEC23), was involved in photosynthesis. It was concluded that long-term plant growth in elevated CO2 caused only small changes in the Arabidopsis proteome.</t>
  </si>
  <si>
    <t>Bidart‐Bouzat, G.M.T., Portnoy S., Delucia E.H. &amp; Paige, K.N.</t>
  </si>
  <si>
    <t>Elevated CO2 and herbivory influence trait integration in Arabidopsis thaliana.</t>
  </si>
  <si>
    <t>Ecology Letters</t>
  </si>
  <si>
    <t>Bidart‐Bouzat, G.M., Portnoy, S., DeLucia, E.H. and Paige, K.N., 2004. Elevated CO2 and herbivory influence trait integration in Arabidopsis thaliana. Ecology Letters, 7(9), pp.837-847.</t>
  </si>
  <si>
    <t>We lack information on how elevated CO2, and its interaction with other factors like herbivory, affect levels and patterns of trait integration in plants. We experimentally tested the hypothesis that elevated CO2 disrupts and restructures functional associations among plant traits, in the selfing annual, Arabidopsis thaliana. We tested for these effects both in the presence and absence of herbivory by larvae of the diamondback moth, Plutella xylostella. Elevated CO2, both alone and combined with moth herbivory, modified integrated trait responses. In addition, integration under different environments was genotype‐specific. These results imply that global changes in CO2 are likely to cause divergent evolutionary outcomes among populations of plants that differ in the initial structure of their quantitative genetic variation.</t>
  </si>
  <si>
    <t>He, J.S., Wolfe-Bellin, K.S. and Bazzaz, F.A.</t>
  </si>
  <si>
    <t>Leaf-level physiology, biomass, and reproduction of Phytolacca americana under conditions of elevated CO2 and altered temperature regimes.</t>
  </si>
  <si>
    <t>International Journal of Plant Sciences</t>
  </si>
  <si>
    <t>He, J.S., Wolfe-Bellin, K.S. and Bazzaz, F.A., 2005. Leaf-level physiology, biomass, and reproduction of Phytolacca americana under conditions of elevated CO2 and altered temperature regimes. International Journal of Plant Sciences, 166(4), pp.615-622.</t>
  </si>
  <si>
    <t>The effects of increasing air temperature and changing daily temperature regime under conditions of elevated CO2 on the physiology, biomass, and reproduction of a C3 plant species were investigated. Phytolacca americana L. (Phytolaccaceae) was grown under either ambient (370 μmol mol−1) or elevated (700 μmol mol−1) CO2 at three air temperature regimes (day/night temperatures of 26°/20°C, T1; 30°/24°C, T2; and 28°/24°C, T3). Length of day/night temperature exposure was adjusted so that average daily temperature was 22°C in T1 and 26°C in T2 and T3. Daily temperature regime was different for T2 and T3: plants in T2 experienced a higher maximum daily temperature but for a shorter daily duration than plants in T3. Elevated CO2 increased photosynthetic rate, total biomass, and root‐to‐shoot ratio (RSR) and decreased stomatal conductance and transpiration as well as allocation to reproduction. In contrast, elevated temperatures had no effect on photosynthetic rate, stomatal conductance, or total biomass, but they decreased RSR and increased transpiration, reproductive biomass, and allocation. Both elevated CO2 and increased temperatures advanced timing of flowering. The plant‐level transpiration rate exhibited a unique response to each of the daily temperature regime treatments. These results indicate that elevated CO2 and increased temperatures elicit different responses at the physiological and whole‐plant levels in P. americana, with little interaction between the CO2 and temperature effects. Furthermore, some evidence indicates that a changing daily temperature regime may be an important factor determining plant responses to warming temperatures and should be incorporated into predictions of plant and ecosystem responses to future climate change.</t>
  </si>
  <si>
    <t>Erhardt, A; Rusterholz, HP; Stocklin, J</t>
  </si>
  <si>
    <t>Elevated carbon dioxide increases nectar production in Epilobium angustifolium L.</t>
  </si>
  <si>
    <t>Erhardt, A., Rusterholz, H.P. and Stöcklin, J., 2005. Elevated carbon dioxide increases nectar production in Epilobium angustifolium L. Oecologia, 146(2), pp.311-317.</t>
  </si>
  <si>
    <t>Effects of elevated CO2 and nutrient availability on nectar production and onset of flowering in five different seed families (genotypes) of Epilobium angustifolium were investigated in a greenhouse experiment. Elevated CO2 significantly increased nectar production per day (+51%, p &lt; 0.01), total sugar per flower (+41%,p &lt; 0.05), amino acid concentration (+65%,p &lt; 0.05) and total amino acids per flower(+ 192%,p &lt; 0.001). All other parameters tested, i.e., nectar sugar concentration, proportion of glucose/fructose and proportion of sucrose/(glucose + fructose), were not significantly affected by elevated CO2 and/or fertilization. However, elevated CO2 caused a marginally significant trend for earlier flowering in highly fertilized plants. No significant family x CO2 interaction was found in any of the tested parameters, but the response in nectar production varied considerably among seed families (+ 10 to + 104%) and was significantly positive in two of the five seed families investigated. Our results are not consistent with earlier studies on effects of elevated CO2 on nectar production and flowering phenology in other plant species. It seems, on the other hand, that CO2 effects on nectar production are specific to species and genotype. Hence, no general conclusions about effects of elevated CO2 on these floral traits can be drawn at present. but it must be cautioned that elevated CO2 might not only increase floral rewards as in E. angustifoliian.. but might also lead to shifts or even disruptions in fine-tuned plant-pollinator interactions.</t>
  </si>
  <si>
    <t xml:space="preserve">Epilobium angustifolium </t>
  </si>
  <si>
    <t>Onagraceae</t>
  </si>
  <si>
    <t xml:space="preserve"> +51% production, +41% total sugar</t>
  </si>
  <si>
    <t>Koti, S; Reddy, KR; Reddy, VR; Kakani, VG; Zhao, DL</t>
  </si>
  <si>
    <t>Interactive effects of carbon dioxide, temperature, and ultraviolet-B radiation on soybean (Glycine max L.) flower and pollen morphology, pollen production, germination, and tube lengths</t>
  </si>
  <si>
    <t>JOURNAL OF EXPERIMENTAL BOTANY</t>
  </si>
  <si>
    <t>Koti, S., Reddy, K.R., Reddy, V.R., Kakani, V.G. and Zhao, D., 2005. Interactive effects of carbon dioxide, temperature, and ultraviolet-B radiation on soybean (Glycine max L.) flower and pollen morphology, pollen production, germination, and tube lengths. Journal of Experimental Botany, 56(412), pp.725-736.</t>
  </si>
  <si>
    <t>Plant reproduction is highly vulnerable to global climate change components such as carbon dioxide concentration ([CO2]), temperature (T), and ultraviolet-B (UV-B) radiation. The objectives of this study were to determine the effects of season-long exposure to treatments of [CO2] at 360 (control) and 720 mumol mol(-1) (+CO2), temperature at 30/22degreesC (control) and 38/30degreesC (+T) and UV-B radiation 0 (control) and 10 W m(-2) d(-1) (+UV-B) on flower and pollen morphology, pollen production, germination, and tube lengths of six soybean genotypes (D 88-5320, D 90-9216, Stalwart III, PI 471938, DG 5630RR, and DP 4933RR) in sunlit, controlled environment chambers. The control treatment had 360 mumol mol(-1) [CO2] at 30/22degreesC and 0 W UV-B. Plants grown either at +UV-B or +T, alone or in combination, produced smaller flowers with shorter standard petal and staminal column lengths. Flowers so produced had less pollen with poor pollen germination and shorter tube lengths. Pollen produced by the flowers of these plants appeared shrivelled without apertures and with disturbed exine ornamentation even at +CO2 conditions. The damaging effects of +T and +UV-B were not ameliorated by +CO2 conditions. Based on the total stress response index (TSRI), pooled individual component responses over all the treatments, the genotypes were classified as tolerant (DG 5630RR, D 88-5320: TSRI &gt;-790), intermediate (D 90-9216, PI 471938: TSRI &lt;-790 to &gt;-1026), and sensitive (Stalwart III, DP 4933RR: TSRI &lt;-1026). The differences in sensitivity identified among genotypes imply the options for selecting genotypes with tolerance to environmental stresses projected to occur in the future climates.</t>
  </si>
  <si>
    <t>Glycine max</t>
  </si>
  <si>
    <t>eCO2 did not ameliorated smaller flowers and reduction in pollen production caused by +temp and +UV</t>
  </si>
  <si>
    <t>Singer, BD; Ziska, LH; Frenz, DA; Gebhard, DE; Straka, JG</t>
  </si>
  <si>
    <t>Increasing Amb a 1 content in common ragweed (Ambrosia artemisiifolia) pollen as a function of rising atmospheric CO2 concentration</t>
  </si>
  <si>
    <t>FUNCTIONAL PLANT BIOLOGY</t>
  </si>
  <si>
    <t>Singer, B.D., Ziska, L.H., Frenz, D.A., Gebhard, D.E. and Straka, J.G., 2005. Increasing Amb a 1 content in common ragweed (Ambrosia artemisiifolia) pollen as a function of rising atmospheric CO2 concentration. Functional Plant Biology, 32(7), pp.667-670.</t>
  </si>
  <si>
    <t>Although the impact of increasing atmospheric carbon dioxide concentration ([CO2]) on production of common ragweed ( Ambrosia artemisiifolia L.) pollen has been examined in both indoor and outdoor experiments, the relationship between allergen expression and [CO2] is not known. An enzyme-linked immunosorbent assay ( ELISA) was used to quantify Amb a 1, ragweed's major allergen, in protein extracted from pollen of A. artemisiifolia grown at different [CO2] values in a previous experiment. The concentrations used approximated atmospheric pre-industrial conditions (i.e. at the end of the 19th century), current conditions, and the CO2 concentration projected for the middle of the 21st century ( 280, 370 and 600 mu mol mol(-1) CO2, respectively). Although total pollen protein remained unchanged, significant increases in Amb a 1 allergen were observed between pre-industrial and projected future [CO2] and between current and projected future [CO2] (1.8 and 1.6 times, respectively). These data suggest that recent and projected increases in [CO2] could directly increase the allergenicity of ragweed pollen and consequently the prevalence and / or severity of seasonal allergic disease. However, genetic and abiotic factors governing allergen expression will need to be better established to fully understand these data and their implications for public health.</t>
  </si>
  <si>
    <t xml:space="preserve">Pollen allegnicity increased </t>
  </si>
  <si>
    <t>Heinemann, A.B., de HN Maia, A., Dourado-Neto, D., Ingram, K.T. and Hoogenboom, G.</t>
  </si>
  <si>
    <t>Soybean (Glycine max (L.) Merr.) growth and development response to CO2 enrichment under different temperatures regimes.</t>
  </si>
  <si>
    <t>European Journal of Agronomy</t>
  </si>
  <si>
    <t>Heinemann, A.B., de HN Maia, A., Dourado-Neto, D., Ingram, K.T. and Hoogenboom, G., 2006. Soybean (Glycine max (L.) Merr.) growth and development response to CO2 enrichment under different temperature regimes. European Journal of Agronomy, 24(1), pp.52-61.</t>
  </si>
  <si>
    <t>The carbon dioxide (CO2) concentration of the global atmosphere has increased during the last decades. This increase is expected to impact the diurnal variation in temperature as well as the occurrence of extreme temperatures. This potentially could affect crop production through changes in growth and development that will ultimately impact yield. The objective of this study was to evaluate the effect of CO2 and its interaction with temperature on growth and development of soybean (Glycine max (L.) Merr., cv. Stonewall). The experiment was conducted in controlled environment chambers at the Georgia Envirotron under three different temperatures and two CO2 regimes. The day/night air temperatures were maintained at 20/15, 25/20 and 30/25 °C, while the CO2 levels were maintained at 400 and 700 ppm, resulting in six different treatments. Plants were grown under a constant irradiance of 850 μmoles m−2 s−1 and a day length of 12 h; a non-limiting supply of water and mineral nutrients were provided. Five growth analyses were conducted at the critical development stages V4, R3, R5, R6 and R8. No differences in start of flowering were observed as a function of the CO2 level, except for the temperature regime 25/20 °C, where flowering for the elevated CO2 level occurred 2 days earlier than for the ambient CO2 level. For aboveground biomass, an increase in the CO2 level caused a more vigorous growth at lower temperatures. An increase in temperature also decreased seed weight, mainly due to a reduction in seed size. For all temperature combinations, final seed weight was higher for the elevated CO2 level. This study showed that controlled environment chambers can be excellent facilities for conducting a detailed growth analysis to study the impact on the interactive effect of changes in temperature and CO2 on soybean growth and final yield.</t>
  </si>
  <si>
    <t>Cleland, E.E., Chiariello, N.R., Loarie, S.R., Mooney, H.A. and Field, C.B.</t>
  </si>
  <si>
    <t>Diverse responses of phenology to global changes in a grassland ecosystem.</t>
  </si>
  <si>
    <t>Proceedings of the National Academy of Sciences</t>
  </si>
  <si>
    <t>Cleland, E.E., Chiariello, N.R., Loarie, S.R., Mooney, H.A. and Field, C.B., 2006. Diverse responses of phenology to global changes in a grassland ecosystem. Proceedings of the National Academy of Sciences, 103(37), pp.13740-13744.</t>
  </si>
  <si>
    <t>Shifting plant phenology (i.e., timing of flowering and other developmental events) in recent decades establishes that species and ecosystems are already responding to global environmental change. Earlier flowering and an extended period of active plant growth across much of the northern hemisphere have been interpreted as responses to warming. However, several kinds of environmental change have the potential to influence the phenology of flowering and primary production. Here, we report shifts in phenology of flowering and canopy greenness (Normalized Difference Vegetation Index) in response to four experimentally simulated global changes: warming, elevated CO2, nitrogen (N) deposition, and increased precipitation. Consistent with previous observations, warming accelerated both flowering and greening of the canopy, but phenological responses to the other global change treatments were diverse. Elevated CO2 and N addition delayed flowering in grasses, but slightly accelerated flowering in forbs. The opposing responses of these two important functional groups decreased their phenological complementarity and potentially increased competition for limiting soil resources. At the ecosystem level, timing of canopy greenness mirrored the flowering phenology of the grasses, which dominate primary production in this system. Elevated CO2 delayed greening, whereas N addition dampened the acceleration of greening caused by warming. Increased precipitation had no consistent impacts on phenology. This diversity of phenological changes, between plant functional groups and in response to multiple environmental changes, helps explain the diversity in large-scale observations and indicates that changing temperature is only one of several factors reshaping the seasonality of ecosystem processes.</t>
  </si>
  <si>
    <t>Avena spp., Bromus diandrus, Bromus hordeaceus, Crepis vesicaria, Erodium botrys, Geranium dissectum, Lolium multiflorum, Vicia sativa, Vulpia myuros</t>
  </si>
  <si>
    <t>Poaceae | Asteraceae | Geraniaceae | Fabaceae</t>
  </si>
  <si>
    <t>Rämö K, Slotte H, Kanerva T, Ojanpera K, Manninen S.</t>
  </si>
  <si>
    <t xml:space="preserve">Growth and visible injuries of four Centaurea jacea 1. Ecotypes exposed to elevated ozone and carbon dioxide. </t>
  </si>
  <si>
    <t>Environmental and Experimental Botany</t>
  </si>
  <si>
    <t>Rämö, K., Slotte, H., Kanerva, T., Ojanperä, K. and Manninen, S., 2006. Growth and visible injuries of four Centaurea jacea L. ecotypes exposed to elevated ozone and carbon dioxide. Environmental and experimental botany, 58(1-3), pp.287-298.</t>
  </si>
  <si>
    <t>We studied the variation in the responses of brown knapweed (Centaurea jacea) ecotypes from Finland and Switzerland to elevated O3 and CO2 and, the possible role of CO2 as a factor modifying O3 sensitivity. Individuals of four C. jacea ecotypes were exposed to elevated O3 (40 ppb) and CO2 (450 ppm) alone or in combination in open-top chambers (OTC) in the summer 2003. Open-field plots served as controls for the chamber effect. Ozone effects were mainly manifested as visible injuries: O3-specific light brown flecks and non-specific purple pigmentation. The proportion of O3-specific visible injuries was highest in the Swiss plants, where they correlated positively with early flowering, high dry matter production and high stem dry weight. CO2 ameliorated the severity of O3-specific visible injuries only in the most O3-sensitive ecotype, but diminished the differences between the different ecotypes. Ozone exposure also accelerated plant senescence, which was seen as enhanced development of purple pigmentation. The lack of growth responses may be explained by the low exposure concentrations. The intraspecific differences in O3 sensitivity may limit the use of C. jacea as a bioindicator for intact vegetation.</t>
  </si>
  <si>
    <t>Centaurea jacea</t>
  </si>
  <si>
    <t>Wolfe-Bellin KS, He JS, Bazzaz FA.</t>
  </si>
  <si>
    <t>Level physiology, biomass, and reproduction of Phytolacca americana under conditions of elevated carbon dioxide and increased nocturnal temperature.</t>
  </si>
  <si>
    <t xml:space="preserve">International Journal of Plant Sciences </t>
  </si>
  <si>
    <t>Wolfe-Bellin, K.S., He, J.S. and Bazzaz, F.A., 2006. Leaf-level physiology, biomass, and reproduction of Phytolacca americana under conditions of elevated carbon dioxide and increased nocturnal temperature. International journal of plant sciences, 167(5), pp.1011-1020.</t>
  </si>
  <si>
    <t>Rising atmospheric CO2 and increasing air temperatures are predicted to increase future plant growth, but plant responses to increasing temperatures could be complicated by the fact that nocturnal temperatures may increase more than diurnal temperatures. The C3 forb Phytolacca americana L. (Phytolaccacea) was grown under either ambient (370 μmol mol−1) or elevated (740 μmol mol−1) CO2 in either of two nocturnal temperature treatments (26°/20°C or 26°/24°C day/night). We predicted that elevated CO2 would increase photosynthetic rate and enhance plant biomass, while elevated nocturnal temperature would increase dark respiration rate and decrease biomass. Thus, increased nocturnal temperature was predicted to diminish the generally positive effects of elevated CO2 on plant growth. Plants grown under elevated CO2 responded as expected, with 69% greater photosynthetic rate and 35% larger whole‐plant biomass for the first part of the growing season. Contrary to the predictions, however, increased nocturnal temperature had no negative effect on respiration rate or biomass. In fact, plants grown at higher nocturnal temperatures flowered 1.5 d earlier and exhibited a 32% increase in biomass allocation to reproduction. Thus, higher nocturnal temperatures did not diminish the generally positive effects of elevated CO2 on P. americana growth. Instead, these results indicate that elevated CO2 and increasing nocturnal temperatures of the future could have a neutral or even positive effect on P. americana population growth.</t>
  </si>
  <si>
    <t>Prasad, P. V. Vara; Boote, Kenneth J.; Allen, L. Hartwell, Jr.</t>
  </si>
  <si>
    <t>Adverse high temperature effects on pollen viability, seed-set, seed yield and harvest index of grain-sorghum [Sorghum bicolor (L.) Moench] are more severe at elevated carbon dioxide due to higher tissue temperatures</t>
  </si>
  <si>
    <t>AGRICULTURAL AND FOREST METEOROLOGY</t>
  </si>
  <si>
    <t>Prasad, P.V., Boote, K.J. and Allen Jr, L.H., 2006. Adverse high temperature effects on pollen viability, seed-set, seed yield and harvest index of grain-sorghum [Sorghum bicolor (L.) Moench] are more severe at elevated carbon dioxide due to higher tissue temperatures. Agricultural and forest meteorology, 139(3-4), pp.237-251.</t>
  </si>
  <si>
    <t xml:space="preserve">Global climate change, especially, increases in carbon dioxide (CO2) concentration and the associated increases in temperature will have significant impact on the crop production. Grain-sorghum [Sorghum bicolor (L.) Moench] cultivar DeKalb 28E was grown at daytime maximum/nighttime minimum temperature regimes of 32/22, 36/26, 40/30 and 44/34 degrees C at ambient (350 mu mol CO2 mol(-1)) and elevated (700 mu mol CO2 mol(-1)) CO2 from emergence to maturity in controlled environments to quantify the effects of temperature and CO2 on the reproductive processes and yield. Growth temperatures of 40/30 and 44/34 degrees C inhibited particle emergence. Growth temperatures &gt;= 36/26 degrees C significantly decreased pollen production, pollen viability, seed-set, seed yield and harvest index when compared to 32/22 degrees C. Percentage decreases in pollen viability, seed-set, seed yield and harvest index due to elevated temperature were greater at elevated CO2 when compared with ambient CO2. Elevated CO2 increased seed yield (26%) at 32/22 degrees C, but decreased seed yield (10%) at 36/26 degrees C. At high temperatures, elevated CO2 increased vegetative growth but not seed yield, thus, leading to decreased harvest index. We conclude that the adverse effects of elevated temperature on reproductive processes and yield of grain-sorghum were more severe at elevated CO2 than at ambient CO2; and the beneficial effects of elevated CO2 decreased with increasing temperature. The adverse temperature sensitivity of reproductive processes and yield at elevated CO2 was attributed to higher canopy foliage and seed temperatures. </t>
  </si>
  <si>
    <t>Sorghum bicolor</t>
  </si>
  <si>
    <t>eCO2 exaserbated decrease pollen viability cause by +temp</t>
  </si>
  <si>
    <t>Rogers, CA; Wayne, PM; Macklin, EA; Muilenberg, ML; Wagner, CJ; Epstein, PR; Bazzaz, FA</t>
  </si>
  <si>
    <t>Interaction of the onset of spring and elevated atmospheric CO2 on ragweed (Ambrosia artemisiifolia L.) pollen production</t>
  </si>
  <si>
    <t>ENVIRONMENTAL HEALTH PERSPECTIVES</t>
  </si>
  <si>
    <t>Rogers, C.A., Wayne, P.M., Macklin, E.A., Muilenberg, M.L., Wagner, C.J., Epstein, P.R. and Bazzaz, F.A., 2006. Interaction of the onset of spring and elevated atmospheric CO2 on ragweed (Ambrosia artemisiifolia L.) pollen production. Environmental health perspectives, 114(6), pp.865-869.</t>
  </si>
  <si>
    <t>Increasing atmospheric carbon dioxide is responsible for climate changes that are having widespread effects on biological systems. One of the dearest changes is earlier onset of spring and lengthening of the growing season. We designed the present study to examine the interactive effects of timing of dormancy release of seeds with low and high atmospheric CO2 on biomass, reproduction, and phenology in ragweed plants (Ambrosia artemisiifolia L.), which produce highly allergenic pollen. We released ragweed seeds from dormancy at three 15-day intervals and grew plants in climate-controlled glasshouses at either ambient or 700-ppm CO2 concentrations, placing open-top bags over inflorescences to capture pollen. Measurements of plant height and weight; inflorescence number, weight, and length; and days to anthesis and anthesis date were made on each plant, and whole-plant pollen productivity was estimated from an allometric-based model. Timing and CO2 interacted to influence pollen production. At ambient CO2 levels, the earlier cohort acquired a greater biomass, a higher average weight per inflorescence, and a larger number of inflorescences; flowered earlier; and had 54.8% greater pollen production than did the latest cohort. At high CO2 levels, plants showed greater biomass and reproductive effort compared with those in ambient CO2 but only for later cohorts. In the early cohort, pollen production was similar under ambient and high CO2, but in the middle and late cohorts, high CO2 increased pollen production by 32% and 55%, respectively, compared with ambient CO2 levels. Overall, ragweed pollen production can be expected to increase significantly under predicted future climate conditions.</t>
  </si>
  <si>
    <t xml:space="preserve"> +32%/+55% pollen production</t>
  </si>
  <si>
    <t>Pollen production increased in later grown cohorts</t>
  </si>
  <si>
    <t>Ladeau, SL; Clark, JS</t>
  </si>
  <si>
    <t>Pollen production by Pinus taeda growing in elevated atmospheric CO2</t>
  </si>
  <si>
    <t>FUNCTIONAL ECOLOGY</t>
  </si>
  <si>
    <t>LaDeau, S.L. and Clark, J.S., 2006. Pollen production by Pinus taeda growing in elevated atmospheric CO2. Functional Ecology, pp.541-547.</t>
  </si>
  <si>
    <t>1. Rising concentrations of atmospheric CO2 may have important consequences for reproductive allocation in forest trees. Changes in pollen production could influence population dynamics and is likely to have important consequences for human health. This is the first study to evaluate pollen production by forest trees in response to rising atmospheric CO2. 2. Our research objective was to quantify pollen production by Loblolly Pine (Pinus taeda L.) trees growing in elevated CO2 (ambient + 200 mu l l(-1)) since 1996. 3. Trees grown in high-CO2 plots first began producing pollen while younger and at smaller sizes relative to ambient-grown trees. Pollen cone and airborne pollen grain abundances were significantly greater in the fumigated stands. We conclude that the greater number of mature trees in high-CO2 plots resulted in greater pollen production at the stand level. 4. Precocious pollen production has important implications for fertilization and pollen dispersal from young, dense stands. Increasing levels of airborne pollen raise concerns for escalating rates of human respiratory disease.</t>
  </si>
  <si>
    <t>Pinus taeda</t>
  </si>
  <si>
    <t>Pinaceae</t>
  </si>
  <si>
    <t>Increased pollen production</t>
  </si>
  <si>
    <t xml:space="preserve">Rämö K, Kanerva T, Ojanpera K, Manninen S. </t>
  </si>
  <si>
    <t>Growth onset, senescence, and reproductive development of meadow species in mesocosms exposed to elevated O3 and CO2.</t>
  </si>
  <si>
    <t xml:space="preserve">Environmental Pollution </t>
  </si>
  <si>
    <t>Rämö, K., Kanerva, T., Ojanperä, K. and Manninen, S., 2007. Growth onset, senescence, and reproductive development of meadow species in mesocosms exposed to elevated O3 and CO2. Environmental Pollution, 145(3), pp.850-860.</t>
  </si>
  <si>
    <t>We studied the effects of elevated O3 (40–50 ppb) and CO2 (+100 ppm) alone and in combination on the growth onset, relative chlorophyll meter values, and reproductive development of meadow species grown in ground-planted mesocosms using open-top chambers. The 3-year study was conducted in the summers of 2002–2004. Elevated O3 decreased the early season coverage of plant communities and delayed the flowering of Campanula rotundifolia and Vicia cracca. The relative chlorophyll meter values of Fragaria vesca leaves were decreased by O3. Ozone also reduced the overall number of produced flowers, but as far as individual species were concerned, O3 had significant effects only on Campanula rotundifolia. In the case of Fragaria vesca, O3 decreased the fresh weight of individual berries. The effects of CO2 were less pronounced, and CO2 generally did not ameliorate the negative effects of O3. Changes in reproduction may affect the long-term fate of the whole community.</t>
  </si>
  <si>
    <t>Campanula rotundifolia, Fragaria vesca, Ranunculus acris, Trifolium medium, Vicia cracca</t>
  </si>
  <si>
    <t>Campanulaceae | Rosaceae | Ranunculaceae | Fabaceae</t>
  </si>
  <si>
    <t>Johnston, A; Reekie, E</t>
  </si>
  <si>
    <t>Regardless of whether rising atmospheric Carbon Dioxide levels increase air temperature, flowering phenology will be affected.</t>
  </si>
  <si>
    <t>INTERNATIONAL JOURNAL OF PLANT SCIENCES</t>
  </si>
  <si>
    <t>Johnston, A. and Reekie, E., 2008. Regardless of whether rising atmospheric carbon dioxide levels increase air temperature, flowering phenology will be affected. International Journal of Plant Sciences, 169(9), pp.1210-1218.</t>
  </si>
  <si>
    <t>Many species, particularly those that flower in spring, are flowering 3-5 d earlier than they did in the first half of the twentieth century. This has been interpreted as a consequence of rising temperatures. However, correlated with this rise in temperature is an increase in atmospheric CO2, which may also modify phenology. The effects of elevated CO2 and temperature on time of flowering were examined in 22 Asteraceae species. Plants were exposed to three treatments, ambient CO2 with ambient temperature, elevated CO2 (700 mu L L-1) with ambient temperature, and elevated CO2 with elevated temperature (ambient + 1.5 degrees C). On average, elevated CO2 by itself advanced flowering by 4 d; increasing temperature as well as CO2 advanced flowering by an additional 3 d. There were marked differences among species in response to treatment. In elevated-CO2 conditions, this was related to photoperiodic response: CO2 was more likely to hasten phenology in long-than in short-day species. Early- and late-flowering species did not differ in response to elevated CO2, but the combined effect of elevated CO2 and temperature hastened flowering more in early- than in late-flowering species. The direct effect of CO2 on phenology may be as important as its indirect effect through climate change.</t>
  </si>
  <si>
    <t>22 Asteraceae species</t>
  </si>
  <si>
    <t>Wild x22</t>
  </si>
  <si>
    <t>Hovenden, MJ; Williams, AL; Pedersen, JK; Vander Schoor, JK; Wills, KE</t>
  </si>
  <si>
    <t>Elevated CO2 and warming impacts on flowering phenology in a southern Australian grassland are related to flowering time but not growth form, origin or longevity</t>
  </si>
  <si>
    <t>AUSTRALIAN JOURNAL OF BOTANY</t>
  </si>
  <si>
    <t>Hovenden, M.J., Williams, A.L., Pedersen, J.K., Vander Schoor, J.K. and Wills, K.E., 2009. Elevated CO2 and warming impacts on flowering phenology in a southern Australian grassland are related to flowering time but not growth form, origin or longevity. Australian Journal of Botany, 56(8), pp.630-643.</t>
  </si>
  <si>
    <t>Flowering is a critical stage in plant life cycles, and changes in phenology might alter processes at the species, community and ecosystem levels. Therefore, likely flowering-time responses to global-change drivers are needed for predictions of global-change impacts on natural and managed ecosystems. Predicting responses of species to global changes would be simplified if functional, phylogenetic or biogeographical traits contributed substantially to a species' response. Here we investigate the role of growth form (grass, graminoid, forb, subshrub), longevity (annual, perennial), origin ( native, exotic) and flowering time in determining the impact of elevated [CO2] ( 550 mmol mol(-1)) and infrared warming (mean warming of +2 degrees C) on flowering times of 31 co-occurring species of a range of species-types in a temperate grassland in 2004, 2005 and 2007. Warming reduced time to first flowering by an average of 20.3 days in 2004, 2.1 days in 2005 and 7.6 days in 2007; however, the response varied among species and was unrelated to growth form, origin or longevity. Elevated [CO2] did not alter flowering times; neither was there any [CO2] by species-type interaction. However, both warming and elevated [CO2] tended to have a greater effect on later-flowering species, with time to first flowering of later-flowering species being reduced by both elevated [CO2] (P &lt; 0.001) and warming (P &lt; 0.001) to a greater extent than that of earlier-flowering species. These results have rami. cations for our predictions of community and ecosystem interactions in native grasslands in response to global change.</t>
  </si>
  <si>
    <t>Lots incl. Themeda triandra, Austrodanthonia spp., Austrostipa spp., Vulpia myuros, Briza minor, Aira praecox, Calocephalus citreus, Leptorhynchos squamatus, Solenogyne dominii, Hypochaeris glabra, H. radicata and Leontodon taraxacoides</t>
  </si>
  <si>
    <t>Unknown (&gt;12)</t>
  </si>
  <si>
    <t>Poaceae | Asteraceae</t>
  </si>
  <si>
    <t>Wild (community)</t>
  </si>
  <si>
    <t>Hovenden, M.J., Wills, K.E., Vander Schoor, J.K., Williams, A.L. and Newton, P.C.</t>
  </si>
  <si>
    <t>Flowering phenology in a species‐rich temperate grassland is sensitive to warming but not elevated CO2</t>
  </si>
  <si>
    <t>Hovenden, M.J., Wills, K.E., Vander Schoor, J.K., Williams, A.L. and Newton, P.C., 2008. Flowering phenology in a species‐rich temperate grassland is sensitive to warming but not elevated CO2. New Phytologist, 178(4), pp.815-822.</t>
  </si>
  <si>
    <t>Flowering is a critical stage in plant life cycles, and changes might alter processes at the species, community and ecosystem levels. Therefore, likely flowering‐time responses to global change drivers are needed for predictions of global change impacts on natural and managed ecosystems. Here, the impact of elevated atmospheric CO2 concentration ([CO2]) (550 µmol mol−1) and warming (+2ºC) is reported on flowering times in a native, species‐rich, temperate grassland in Tasmania, Australia in both 2004 and 2005. Elevated [CO2] did not affect average time of first flowering in either year, only affecting three out of 23 species. Warming reduced time to first flowering by an average of 19.1 d in 2004, acting on most species, but did not significantly alter flowering time in 2005, which might be related to the timing of rainfall. Elevated [CO2] and warming treatments did not interact on flowering time. These results show elevated [CO2] did not alter average flowering time or duration in this grassland; neither did it alter the response to warming. Therefore, flowering phenology appears insensitive to increasing [CO2] in this ecosystem, although the response to warming varies between years but can be strong.</t>
  </si>
  <si>
    <t>Hibbertia hirsuta, Leptorhynchos squamatus, Vulpia myuros</t>
  </si>
  <si>
    <t>Dilleniaceae | Asteraceae | Poaceae</t>
  </si>
  <si>
    <t>Song, X; Kristie, DN; Reekie, EG</t>
  </si>
  <si>
    <t>Why does elevated CO2 affect time of flowering? An exploratory study using the photoperiodic flowering mutants of Arabidopsis thaliana</t>
  </si>
  <si>
    <t>NEW PHYTOLOGIST</t>
  </si>
  <si>
    <t>Song, X., Kristie, D.N. and Reekie, E.G., 2009. Why does elevated CO2 affect time of flowering? An exploratory study using the photoperiodic flowering mutants of Arabidopsis thaliana. New Phytologist, 181(2), pp.339-346.</t>
  </si>
  <si>
    <t>Evidence is accumulating that the effect of CO2 on time of flowering involves interactions with photoperiod, but the basis for this interaction is unclear. Here, which components of the photoperiod flowering pathway account for this interaction in Arabidopsis thaliana were examined. Ten mutants deficient in particular loci in the photoperiod pathway, as well as the wild type, were grown under short and long days at either ambient or elevated CO2. Leaf number at flowering and the number of days required for induction of flowering were determined. Elevated CO2 interacted with both the photoreceptors and the subsequent transduction reactions in the photoperiod pathway. The direction and magnitude of the effects varied with photoperiod. Elevated CO2 also affected flowering by increasing rate of leaf production. The net effect of elevated CO2 on time of flowering varies because CO2 has a complex array of effects on different elements of the developmental pathway leading to flower induction that may either hasten or delay flowering depending upon the influence of other environmental factors such as photoperiod.</t>
  </si>
  <si>
    <t>Marshall, Diane L.; Tyler, Anna P.; Abrahamson, Nathan J.; Avritt, Joy J.; Barnes, Melanie G.; Larkin, Leah L.; Medeiros, Juliana S.; Reynolds, Jerusha; Shaner, Marieken G. M.; Simpson, Heather L.; Maliakal-Witt, Satya</t>
  </si>
  <si>
    <t>Pollen performance of Raphanus sativus (Brassicaceae) declines in response to elevated [CO2]</t>
  </si>
  <si>
    <t>SEXUAL PLANT REPRODUCTION</t>
  </si>
  <si>
    <t>Marshall, D.L., Tyler, A.P., Abrahamson, N.J., Avritt, J.J., Barnes, M.G., Larkin, L.L., Medeiros, J.S., Reynolds, J., Shaner, M.G., Simpson, H.L. and Maliakal-Witt, S., 2010. Pollen performance of Raphanus sativus (Brassicaceae) declines in response to elevated [CO 2]. Sexual plant reproduction, 23(4), pp.325-336.</t>
  </si>
  <si>
    <t>Although increases in atmospheric [CO2] are known to affect plant physiology, growth and reproduction, understanding of these effects is limited because most studies of reproductive consequences focus solely on female function. Therefore, we examined the effects of CO2 enrichment on male function in the annual Raphanus sativus. Pollen donors grown under elevated [CO2] initially sired a higher proportion of seeds per fruit than ambient [CO2]-grown plants when each was tested against two different standard competitors; however, by the end of the 5-month experiment, these pollen donors sired fewer seeds than ambient [CO2]-grown plants and produced a lower proportion of viable pollen grains. The results of this experiment confirm that elevated [CO2] can alter reproductive success. Additionally, the change in response to elevated [CO2] over time varied among pollen donor families; thus, changes in [CO2] could act as a selective force on this species.</t>
  </si>
  <si>
    <t>Raphanus sativus</t>
  </si>
  <si>
    <t>Decrease pollen viability</t>
  </si>
  <si>
    <t>Bloor, JMG; Pichon, P; Falcimagne, R; Leadley, P; Soussana, JF</t>
  </si>
  <si>
    <t>Effects of Warming, Summer Drought, and CO2 Enrichment on Aboveground Biomass Production, Flowering Phenology, and Community Structure in an Upland Grassland Ecosystem</t>
  </si>
  <si>
    <t>ECOSYSTEMS</t>
  </si>
  <si>
    <t>Bloor, J.M., Pichon, P., Falcimagne, R., Leadley, P. and Soussana, J.F., 2010. Effects of warming, summer drought, and CO 2 enrichment on aboveground biomass production, flowering phenology, and community structure in an upland grassland ecosystem. Ecosystems, 13(6), pp.888-900.</t>
  </si>
  <si>
    <t>Future climate scenarios predict simultaneous changes in environmental conditions, but the impacts of multiple climate change drivers on ecosystem structure and function remain unclear. We used a novel experimental approach to examine the responses of an upland grassland ecosystem to the 2080 climate scenario predicted for the study area (3.5A degrees C temperature increase, 20% reduction in summer precipitation, atmospheric CO2 levels of 600 ppm) over three growing seasons. We also assessed whether patterns of grassland response to a combination of climate change treatments could be forecast by ecosystem responses to single climate change drivers. Effects of climate change on aboveground production showed considerable seasonal and interannual variation; April biomass increased in response to both warming and the simultaneous application of warming, summer drought, and CO2 enrichment, whereas October biomass responses were either non-significant or negative depending on the year. Negative impacts of summer drought on production were only observed in combination with a below-average rainfall regime, and showed lagged effects on spring biomass. Elevated CO2 had no significant effect on aboveground biomass during this study. Both warming and the 2080 climate change scenario were associated with a significant advance in flowering time for the dominant grass species studied. However, flowering phenology showed no significant response to either summer drought or elevated CO2. Species diversity and equitability showed no response to climate change treatments throughout this study. Overall, our data suggest that single-factor warming experiments may provide valuable information for projections of future ecosystem changes in cool temperate grasslands.</t>
  </si>
  <si>
    <t>Lots incl. Festuca arundinacea, Elytrigia repens, Poa pratensis, Festuca rubra, Agrostis capillaris, Stellaria graminea, Veronica chamaedrys and Vicia sativa</t>
  </si>
  <si>
    <t>Unknown (&gt;8)</t>
  </si>
  <si>
    <t>Poaceae | Caryophyllaceae | Plantaginaceae | Fabaceae</t>
  </si>
  <si>
    <t>Prasad, P. V. V.; Boote, K. J.; Allen, L. H., Jr.</t>
  </si>
  <si>
    <t>Longevity and temperature response of pollen as affected by elevated growth temperature and carbon dioxide in peanut and grain sorghum</t>
  </si>
  <si>
    <t>ENVIRONMENTAL AND EXPERIMENTAL BOTANY</t>
  </si>
  <si>
    <t>Prasad, P.V.V., Boote, K.J. and Allen Jr, L.H., 2011. Longevity and temperature response of pollen as affected by elevated growth temperature and carbon dioxide in peanut and grain sorghum. Environmental and Experimental Botany, 70(1), pp.51-57.</t>
  </si>
  <si>
    <t>It is important to understand the effects of environmental conditions during plant growth on longevity and temperature response of pollen. Objectives of this study were to determine the influence of growth temperature and/or carbon dioxide (CO(2)) concentration on pollen longevity and temperature response of peanut and grain sorghum pollen. Plants were grown at daytime maximum/nighttime minimum temperatures of 32/22, 36/26, 40/30 and 44/34 degrees C at ambient (350 mu mol mol(-1)) and at elevated (700 mu mol mol(-1)) CO(2) from emergence to maturity. At flowering, pollen longevity was estimated by measuring in vitro pollen germination at different time intervals after anther dehiscence. Temperature response of pollen was measured by germinating pollen on artificial growth medium at temperatures ranging from 12 to 48 degrees C in incubators at 4 degrees C intervals. Elevated growth temperature decreased pollen germination percentage in both crop species. Sorghum pollen had shorter longevity than peanut pollen. There was no influence of CO(2) on pollen longevity. Pollen longevity of sorghum at 36/26 degrees C was about 2 h shorter than at 32/22 degrees C. There was no effect of growth temperature or CO(2) on cardinal temperatures (T(min), T(opt), and T(max)) of pollen in both crop species. The T(min), T(opt), and T(max) identified at different growth temperatures and CO(2) levels were similar at 14.9, 30.1, and 45.6 degrees C, respectively for peanut pollen. The corresponding values for sorghum pollen were 17.2, 29.4, and 41.7 degrees C. In conclusion, pollen longevity and pollen germination percentage was decreased by growth at elevated temperature, and pollen developed at elevated temperature and/or elevated CO(2) did not have greater temperature tolerance. Published by Elsevier B.V.</t>
  </si>
  <si>
    <t>Arachis hypogaea, Sorghum bicolor</t>
  </si>
  <si>
    <t>Fabaceae | Poaceae</t>
  </si>
  <si>
    <t>Crop x2</t>
  </si>
  <si>
    <t>No effect on pollen germination or longevity</t>
  </si>
  <si>
    <t>Lee, J.S</t>
  </si>
  <si>
    <t>Combined effect of elevated CO2 and temperature on the growth and phenology of two annual C3 and C4 weedy species</t>
  </si>
  <si>
    <t>Agriculture, ecosystems &amp; environment</t>
  </si>
  <si>
    <t>Lee, J.S., 2011. Combined effect of elevated CO2 and temperature on the growth and phenology of two annual C3 and C4 weedy species. Agriculture, ecosystems &amp; environment, 140(3-4), pp.484-491.</t>
  </si>
  <si>
    <t>To evaluate the effects of elevated temperature and CO2 on two annual species of C3 and C4 plants, Chenopodium album (C3) and Setaria viridis (C4), these plants were grown under three different environmental conditions: (1) ambient temperature and CO2 (control), (2) 4 °C elevated temperature with ambient CO2 (T4), and (3) combined conditions of 4 °C elevated temperature and 1.8 times ambient CO2 (CT4). The plant phonology was generally more affected by increased temperature than elevated CO2 during all growth stages. With a 4 °C increase in temperature, the timings of emergence were advanced by approximately 26 days (d) for C. album and approximately 35 d for S. viridis. The flowering times were also advanced, by 50 d for C. album and by 31.5 d for S. viridis. With the advanced phenology observed in the elevated temperature plots, the growth temperatures during the vegetative stage were similar to the values in the control plot. However, the mean temperatures in the elevated temperature plots were significantly higher during the reproductive period than those in the control plot. The biomass and seed weights harvested from C. album were significantly decreased, by 47.3% and 14.6%, respectively, under T4 conditions compared to the control, whereas they were dramatically increased, by 33.9% and 114.4%, respectively, in CT4 conditions compared to the control. The biomass of S. viridis grown under CT4 conditions did not differ significantly from that of the control, although it was slightly increased under T4 conditions. Our results suggest that elevated temperature strongly influences biomass production in annual grasses during the reproductive stage compared to the vegetative growth stage and that these effects may be greater in C3 plants than in C4 plants. However, the disadvantages of warming may be considerably attenuated by elevated CO2, especially for C3 grasses.</t>
  </si>
  <si>
    <t>Chenopodium album, Setaria viridis</t>
  </si>
  <si>
    <t>Amaranthaceae | Poaceae</t>
  </si>
  <si>
    <t>Hoover, Shelley E. R.; Ladley, Jenny J.; Shchepetkina, Anastasia A.; Tisch, Maggie; Gieseg, Steven P.; Tylianakis, Jason M.</t>
  </si>
  <si>
    <t>Warming, CO2, and nitrogen deposition interactively affect a plant-pollinator mutualism.</t>
  </si>
  <si>
    <t>ECOLOGY LETTERS</t>
  </si>
  <si>
    <t>Hoover, S.E., Ladley, J.J., Shchepetkina, A.A., Tisch, M., Gieseg, S.P. and Tylianakis, J.M., 2012. Warming, CO2, and nitrogen deposition interactively affect a plant‐pollinator mutualism. Ecology Letters, 15(3), pp.227-234.</t>
  </si>
  <si>
    <t>Environmental changes threaten plant-pollinator mutualisms and their critical ecosystem service. Drivers such as land use, invasions and climate change can affect pollinator diversity or species encounter rates. However, nitrogen deposition, climate warming and CO2 enrichment could interact to disrupt this crucial mutualism by altering plant chemistry in ways that alter floral attractiveness or even nutritional rewards for pollinators. Using a pumpkin model system, we show that these drivers non-additively affect flower morphology, phenology, flower sex ratios and nectar chemistry (sugar and amino acids), thereby altering the attractiveness of nectar to bumble bee pollinators and reducing worker longevity. Alarmingly, bees were attracted to, and consumed more, nectar from a treatment that reduced their survival by 22%. Thus, three of the five major drivers of global environmental change have previously unknown interactive effects on plant-pollinator mutualisms that could not be predicted from studies of individual drivers in isolation.</t>
  </si>
  <si>
    <t>Cucurbita maxima</t>
  </si>
  <si>
    <t>Decreased volume, increased sugar conc</t>
  </si>
  <si>
    <t>Decreased Bombus longevity</t>
  </si>
  <si>
    <t>Garruña-Hernández, R., Canto, A., Mijangos-Cortés, J.O., Islas, I., Pinzón, L. and Orellana, R.</t>
  </si>
  <si>
    <t>Changes in flowering and fruiting of Habanero pepper in response to higher temperature and CO2</t>
  </si>
  <si>
    <t>J Food Agric Environ</t>
  </si>
  <si>
    <t>Garruña-Hernández, R., Canto, A., Mijangos-Cortés, J.O., Islas, I., Pinzón, L. and Orellana, R., 2012. Changes in flowering and fruiting of Habanero pepper in response to higher temperature and CO2. J Food Agric Environ, 10, pp.802-808.</t>
  </si>
  <si>
    <t>Global climate change is likely to increase maximum temperatures and atmospheric CO2
 concentrations. High temperatures can alter plant reproductive
phenology, resulting in earlier or later flowering. High atmospheric CO2
 levels have a positive fertilizing effect in plants, producing higher biomass and
flower number. The objectives of this research work were to quantify the effects of higher maximum temperature (Experiment 1) and atmospheric CO2
concentration (Experiment 2) on reproductive phenology in the tropical crop Habanero pepper (Capsicum chinense Jacq.). Three growth chambers
were used in each experiment. In Experiment 1, different diurnal maximum temperatures (30, 35 and 40ºC) were used in each chamber. In Experiment
2, diurnal maximum temperature was set at 30°C and different atmospheric CO2
 concentrations (380, 760 and 1140 µmol mol-1) were used in each
chamber. Relative humidity, maximum photosynthetic photon flux density (PPFD) and photoperiod were the same in all chambers of both experiments.
Variables were flowering days, fruiting days, flower production, flower abortion, fruit production and flower morphology traits. A maximum temperature
increase from 30 to 35°C caused flowering to be 6 days earlier, but at 35°C fruiting was 27 days later than at 30°C. When comparing plants grown
at 380 µmol mol-1 CO2
, those grown at 1140 µmol mol-1 flowered 18 days earlier and fruited 37 days earlier. Both maximum temperature and CO2
concentration had significant effects on flower abortion and fruit production. Overall, Habanero pepper responded negatively to higher diurnal maximum
temperatures and positively to higher CO2
 concentrations.</t>
  </si>
  <si>
    <t>760/1140</t>
  </si>
  <si>
    <t>Capsicum chinense</t>
  </si>
  <si>
    <t>Central America</t>
  </si>
  <si>
    <t>Albertine, Jennifer M.; Manning, William J.; DaCosta, Michelle; Stinson, Kristina A.; Muilenberg, Michael L.; Rogers, Christine A.</t>
  </si>
  <si>
    <t>Projected Carbon Dioxide to Increase Grass Pollen and Allergen Exposure Despite Higher Ozone Levels</t>
  </si>
  <si>
    <t>PLOS ONE</t>
  </si>
  <si>
    <t>Albertine, J.M., Manning, W.J., DaCosta, M., Stinson, K.A., Muilenberg, M.L. and Rogers, C.A., 2014. Projected carbon dioxide to increase grass pollen and allergen exposure despite higher ozone levels. PLoS One, 9(11).</t>
  </si>
  <si>
    <t>One expected effect of climate change on human health is increasing allergic and asthmatic symptoms through changes in pollen biology. Allergic diseases have a large impact on human health globally, with 10-30% of the population affected by allergic rhinitis and more than 300 million affected by asthma. Pollen from grass species, which are highly allergenic and occur worldwide, elicits allergic responses in 20% of the general population and 40% of atopic individuals. Here we examine the effects of elevated levels of two greenhouse gases, carbon dioxide (CO2), a growth and reproductive stimulator of plants, and ozone (O-3), a repressor, on pollen and allergen production in Timothy grass (Phleum pratense L.). We conducted a fully factorial experiment in which plants were grown at ambient and/or elevated levels of O-3 and CO2, to simulate present and projected levels of both gases and their potential interactive effects. We captured and counted pollen from flowers in each treatment and assayed for concentrations of the allergen protein, Phl p 5. We found that elevated levels of CO2 increased the amount of grass pollen produced by similar to similar to 50% per flower, regardless of O-3 levels. Elevated O-3 significantly reduced the Phl p 5 content of the pollen but the net effect of rising pollen numbers with elevated CO2 indicate increased allergen exposure under elevated levels of both greenhouse gases. Using quantitative estimates of increased pollen production and number of flowering plants per treatment, we estimated that airborne grass pollen concentrations will increase in the future up to,200%. Due to the widespread existence of grasses and the particular importance of P. pratense in eliciting allergic responses, our findings provide evidence for significant impacts on human health worldwide as a result of future climate change.</t>
  </si>
  <si>
    <t>Phleum pratense</t>
  </si>
  <si>
    <t xml:space="preserve"> +50% pollen production</t>
  </si>
  <si>
    <t>El Kelish, Amr; Zhao, Feng; Heller, Werner; Durner, Joerg; Winkler, J. Barbro; Behrendt, Heidrun; Traidl-Hoffmann, Claudia; Horres, Ralf; Pfeifer, Matthias; Frank, Ulrike; Ernst, Dieter</t>
  </si>
  <si>
    <t>Ragweed (Ambrosia artemisiifolia) pollen allergenicity: SuperSAGE transcriptomic analysis upon elevated CO2 and drought stress</t>
  </si>
  <si>
    <t>BMC PLANT BIOLOGY</t>
  </si>
  <si>
    <t>El Kelish, A., Zhao, F., Heller, W., Durner, J., Winkler, J.B., Behrendt, H., Traidl-Hoffmann, C., Horres, R., Pfeifer, M., Frank, U. and Ernst, D., 2014. Ragweed (Ambrosia artemisiifolia) pollen allergenicity: SuperSAGE transcriptomic analysis upon elevated CO 2 and drought stress. BMC plant biology, 14(1), p.176.</t>
  </si>
  <si>
    <t>Background: Pollen of common ragweed (Ambrosia artemisiifolia) is a main cause of allergic diseases in Northern America. The weed has recently become spreading as a neophyte in Europe, while climate change may also affect the growth of the plant and additionally may also influence pollen allergenicity. To gain better insight in the molecular mechanisms in the development of ragweed pollen and its allergenic proteins under global change scenarios, we generated SuperSAGE libraries to identify differentially expressed transcripts. Results: Ragweed plants were grown in a greenhouse under 380 ppm CO2 and under elevated level of CO2 (700 ppm). In addition, drought experiments under both CO2 concentrations were performed. The pollen viability was not altered under elevated CO2, whereas drought stress decreased its viability. Increased levels of individual flavonoid metabolites were found under elevated CO2 and/or drought. Total RNA was isolated from ragweed pollen, exposed to the four mentioned scenarios and four SuperSAGE libraries were constructed. The library dataset included 236,942 unique sequences, showing overlapping as well as clear differently expressed sequence tags (ESTs). The analysis targeted ESTs known in Ambrosia, as well as in pollen of other plants. Among the identified ESTs, those encoding allergenic ragweed proteins (Amb a) increased under elevated CO2 and drought stress. In addition, ESTs encoding allergenic proteins in other plants were also identified. Conclusions: The analysis of changes in the transcriptome of ragweed pollen upon CO2 and drought stress using SuperSAGE indicates that under global change scenarios the pollen transcriptome was altered, and impacts the allergenic potential of ragweed pollen.</t>
  </si>
  <si>
    <t>Increase flavinoid metbolites in pollen</t>
  </si>
  <si>
    <t>Kumar, S., Chaitanya, B.S., Ghatty, S. and Reddy, A.R.</t>
  </si>
  <si>
    <t>Growth, reproductive phenology and yield responses of a potential biofuel plant, Jatropha curcas grown under projected 2050 levels of elevated CO2</t>
  </si>
  <si>
    <t>Physiologia plantarum</t>
  </si>
  <si>
    <t>Kumar, S., Chaitanya, B.S., Ghatty, S. and Reddy, A.R., 2014. Growth, reproductive phenology and yield responses of a potential biofuel plant, Jatropha curcas grown under projected 2050 levels of elevated CO2. Physiologia plantarum, 152(3), pp.501-519.</t>
  </si>
  <si>
    <t>Jatropha (Jatropha curcas) is a non‐edible oil producing plant which is being advocated as an alternative biofuel energy resource. Its ability to grow in diverse soil conditions and minimal requirements of essential agronomical inputs compared with other oilseed crops makes it viable for cost‐effective advanced biofuel production. We designed a study to investigate the effects of elevated carbon dioxide concentration ([CO2]) (550 ppm) on the growth, reproductive development, source‐sink relationships, fruit and seed yield of J. curcas. We report, for the first time that elevated CO2 significantly influences reproductive characteristics of Jatropha and improve its fruit and seed yields. Net photosynthetic rate of Jatropha was 50% higher in plants grown in elevated CO2 compared with field and ambient CO2‐grown plants. The study also revealed that elevated CO2 atmosphere significantly increased female to male flower ratio, above ground biomass and carbon sequestration potential in Jatropha (24 kg carbon per tree) after 1 year. Our data demonstrate that J. curcas was able to sustain enhanced rate of photosynthesis in elevated CO2 conditions as it had sufficient sink strength to balance the increased biomass yields. Our study also elucidates that the economically important traits including fruit and seed yield in elevated CO2 conditions were significantly high in J. curcas that holds great promise as a potential biofuel tree species for the future high CO2 world.</t>
  </si>
  <si>
    <t>Jatropha curcas</t>
  </si>
  <si>
    <t>Euphorbiaceae</t>
  </si>
  <si>
    <t>Bunce, J.A</t>
  </si>
  <si>
    <t>Elevated carbon dioxide effects on reproductive phenology and seed yield among soybean cultivars.</t>
  </si>
  <si>
    <t>Crop Science</t>
  </si>
  <si>
    <t>Bunce, J.A., 2015. Elevated carbon dioxide effects on reproductive phenology and seed yield among soybean cultivars. Crop Science, 55(1), pp.339-343.</t>
  </si>
  <si>
    <t>Seed yield increases in soybean [Glycine max (L.) Merr.] caused by increased growth at elevated carbon dioxide concentrations primarily result from increased numbers of pods. Reasons for differences among cultivars in the increases in pod number are not clear. In experiments in controlled environment chambers, cultivars varied in how much elevated carbon dioxide delayed the transition of the apical node of the main stem from vegetative to reproductive growth. The longer the delay in the transition, the more main stem and total nodes and pods were produced, increasing the relative stimulation of seed yield. In free-air carbon dioxide enrichment (FACE) systems in the field, the timing of the first open flower, and the rate of progression through reproductive stages was faster, slower, or unchanged by elevated carbon dioxide in three indeterminate cultivars. However, independently from these effects on the rate of progression through the flowering stages, elevated carbon dioxide concentration also differentially affected the overall duration of vegetative growth, and the number of main stem and total nodes and pods produced. The extension of the duration of vegetative growth caused by elevated carbon dioxide was highly correlated with the relative seed yield increase in the field, as well as in the controlled environment chamber experiments.</t>
  </si>
  <si>
    <t>Silva, M.; Ribeiro, H.; Abreu, I.; Cruz, A.; Esteves da Silva, J. C. G.</t>
  </si>
  <si>
    <t>Effects of CO2 on Acer negundo pollen fertility, protein content, allergenic properties, and carbohydrates</t>
  </si>
  <si>
    <t>ENVIRONMENTAL SCIENCE AND POLLUTION RESEARCH</t>
  </si>
  <si>
    <t>Silva, M., Ribeiro, H., Abreu, I., Cruz, A. and da Silva, J.E., 2015. Effects of CO 2 on Acer negundo pollen fertility, protein content, allergenic properties, and carbohydrates. Environmental Science and Pollution Research, 22(9), pp.6904-6911.</t>
  </si>
  <si>
    <t>Atmospheric gaseous pollutants can induce qualitative and quantitative changes in airborne pollen characteristics. In this work, it was investigated the effects of carbon dioxide (CO2) on Acer negundo pollen fertility, protein content, allergenic properties, and carbohydrates. Pollen was collected directly from the anthers and in vitro exposed to three CO2 levels (500, 1000, and 3000 ppm) for 6 and 24 h in an environmental chamber. Pollen fertility was determined using viability and germination assays, total soluble protein was determined with Coomassie Protein Assay Reagent, and the antigenic and allergenic properties were investigated by sodium dodecyl sulfate polyacrylamide gel electrophoresis (SDS-PAGE) and immunological techniques using patients' sera. Also, pollen fructose, sucrose, and glucose values were determined. Carbon dioxide exposure affected negatively pollen fertility, total soluble protein content, and fructose content. The patient sera revealed increased IgE reactivity to proteins of A. negundo pollen exposed to increasing levels of the pollutant. No changes were detected in the SDS-PAGE protein profiles and in sucrose and glucose levels. Our results indicate that increase in atmospheric CO2 concentrations can have a negative influence of some features of A. negundo airborne pollen that can influence the reproductive processes as well as respiratory pollen allergies in the future.</t>
  </si>
  <si>
    <t>1000/3000</t>
  </si>
  <si>
    <t>Acer negundo</t>
  </si>
  <si>
    <t>Sapindaceae</t>
  </si>
  <si>
    <t>Decrease pollen protein conc</t>
  </si>
  <si>
    <t>Vanaja, M., Maheswari, M., Sathish, P., Vagheera, P., Lakshmi, N.J., Kumar, G.V., Salini, K., Jainender, N.S. and Yadav, S.K.</t>
  </si>
  <si>
    <t>Variability in phenology, physiology and yield response of different maturity duration pigeon pea genotypes at elevated CO2</t>
  </si>
  <si>
    <t>Climate Change and Environmental Sustainability</t>
  </si>
  <si>
    <t>Vanaja, M., Maheswari, M., Sathish, P., Vagheera, P., Lakshmi, N.J., Kumar, G.V., Salini, K., Jainender, N.S. and Yadav, S.K., 2015. Variability in phenology, physiology and yield response of different maturity duration pigeon pea genotypes at elevated CO2. Climate Change and Environmental Sustainability, 3(2), pp.131-136.</t>
  </si>
  <si>
    <t>Three pigeon pea (Cajanus cajan L. Millsp.) genotypes-ICPL-88039, GT-1, and AKP-1-with varying crop duration, growth habit and flowering pattern were grown at ambient (390 ppm) and elevated (550 ppm) CO2 levels in Open Top Chambers (OTCs) to assess the variability in their responses for phenology, physiology, biomass and seed yield parameters. It was observed that elevated CO2 significantly increased the photosynthetic rate (Anet), decreased the transpiration rate and increased water use efficiency (WUE). Higher impact of elevated CO2 on the earliness of flowering was observed as the duration of the genotype was increased. 50% flowering at 550 ppm was early by 1.3 days in ICPL-88039 and 12 days in GT-1 and 20 days in AKP-1 as compared with ambient. All the selected genotypes improved their biomass and seed yield with elevated CO2; however, the response of individual component and magnitude of the response was genotype specific. As the duration of the pigeon pea genotypes was increasing from extra-short to short and short-medium, the response of vegetative biomass was increasing under elevated CO2 as compared with reproductive biomass and influencing the harvest Index (HI).</t>
  </si>
  <si>
    <t>Cajanus cajan</t>
  </si>
  <si>
    <t>López-Cubillos, S. and Hughes, L.</t>
  </si>
  <si>
    <t>Effects of elevated carbon dioxide (CO2) on flowering traits of three horticultural plant species.</t>
  </si>
  <si>
    <t>Australian Journal of Crop Science</t>
  </si>
  <si>
    <t>López-Cubillos, S. and Hughes, L., 2016. Effects of elevated carbon dioxide (CO2) on flowering traits of three horticultural plant species. Australian Journal of Crop Science, 11(11), p.1523.</t>
  </si>
  <si>
    <t>Carbon dioxide (CO2) has been increasing homogeneously worldwide since industrial revolution. Current CO2 concentrations are around 400 ppm, which may increase over this century to 430 ppm (best scenario) to &gt;1000 ppm (worst scenario) (IPCC, 2013). Species-level responses of plant traits to elevated carbon dioxide (eCO2), especially those that affect interactions with pollinators, could potentially have flow-on effects to both ecological communities and horticultural industries. The impacts of eCO2 on flowering traits in pepper (Capsicum annuum - Giant Bell), tomato (Lycopersicon lycopersicum- var. Tomato Roma) and zucchini (Cucurbita pepo - Zucchini Blackjack), all economically important horticultural species, were investigated. Twenty plants of each species were grown under two treatments: 1) two glasshouses with ambient CO2 (400 ppm), and 2) two with eCO2 (555 ppm). For both treatments, we measured the number of flowers, flower longevity and dry biomass for all species; pollen diameter and number of pollen grains for tomato and zucchini; and the sucrose concentration and nectar production in zucchini. Elevated CO2 had few significant effects on the measured traits, the main exceptions being in zucchini, which produced more male flowers, fewer pollen grains per plant and fewer female flowers under this treatment. Pepper also produced fewer flowers at eCO2 while tomato was the least sensitive species. Future studies could be aimed at testing sensitivity of different varieties of these important commercial species to eCO2.</t>
  </si>
  <si>
    <t>Capsicum annuum, Lycopersicon lycopersicum and Cucurbita pepo</t>
  </si>
  <si>
    <t>Solanaceae | Cucurbitaceae</t>
  </si>
  <si>
    <t>fewer pollen grains per plant</t>
  </si>
  <si>
    <t xml:space="preserve">No change </t>
  </si>
  <si>
    <t>Fewer flowers</t>
  </si>
  <si>
    <t>Ziska, Lewis H.; Pettis, Jeffery S.; Edwards, Joan; Hancock, Jillian E.; Tomecek, Martha B.; Clark, Andrew; Dukes, Jeffrey S.; Loladze, Irakli; Polley, H. Wayne</t>
  </si>
  <si>
    <t>Rising atmospheric CO2 is reducing the protein concentration of a floral pollen source essential for North American bees</t>
  </si>
  <si>
    <t>PROCEEDINGS OF THE ROYAL SOCIETY B</t>
  </si>
  <si>
    <t>Ziska, L.H., Pettis, J.S., Edwards, J., Hancock, J.E., Tomecek, M.B., Clark, A., Dukes, J.S., Loladze, I. and Polley, H.W., 2016. Rising atmospheric CO2 is reducing the protein concentration of a floral pollen source essential for North American bees. Proceedings of the Royal Society B: Biological Sciences, 283(1828), p.20160414.</t>
  </si>
  <si>
    <t>At present, there is substantive evidence that the nutritional content of agriculturally important food crops will decrease in response to rising levels of atmospheric carbon dioxide, C-a. However, whether C-a-induced declines in nutritional quality are also occurring for pollinator food sources is unknown. Flowering late in the season, goldenrod (Solidago spp.) pollen is a widely available autumnal food source commonly acknowledged by apiarists to be essential to native bee (e.g. Bombus spp.) and honeybee (Apis mellifera) health and winter survival. Using floral collections obtained from the Smithsonian Natural History Museum, we quantified C-a-induced temporal changes in pollen protein concentration of Canada goldenrod (Solidago canadensis), the most widespread Solidago taxon, from hundreds of samples collected throughout the USA and southern Canada over the period 1842-2014 (i.e. a C-a from approx. 280 to 398 ppm). In addition, we conducted a 2 year in situ trial of S. canadensis populations grown along a continuous C-a gradient from approximately 280 to 500 ppm. The historical data indicated a strong significant correlation between recent increases in Ca and reductions in pollen protein concentration (r(2) = 0.81). Experimental data confirmed this decrease in pollen protein concentration, and indicated that it would be ongoing as C-a continues to rise in the near term, i.e. to MO ppm (r(2) = 0.88). While additional data are needed to quantify the subsequent effects of reduced protein concentration for Canada goldenrod on bee health and population stability, these results are the first to indicate that increasing C-a can reduce protein content of a floral pollen source widely used by North American bees.</t>
  </si>
  <si>
    <t>Solidago canadensis</t>
  </si>
  <si>
    <t>Glenny, William R.; Runyon, Justin B.; Burkle, Laura A.</t>
  </si>
  <si>
    <t>Drought and increased CO2 alter floral visual and olfactory traits with context-dependent effects on pollinator visitation</t>
  </si>
  <si>
    <t>Glenny, W.R., Runyon, J.B. and Burkle, L.A., 2018. Drought and increased CO 2 alter floral visual and olfactory traits with context‐dependent effects on pollinator visitation. New Phytologist, 220(3), pp.785-798.</t>
  </si>
  <si>
    <t>Climate change can alter species interactions essential for maintaining biodiversity and ecosystem function, such as pollination. Understanding the interactive effects of multiple abiotic conditions on floral traits and pollinator visitation are important to anticipate the implications of climate change on pollinator services. Floral visual and olfactory traits were measured from individuals of four forb species subjected to drought or normal water availability, and elevated or ambient concentrations of CO2 in a factorial design. Pollinator visitation rates and community composition were observed in single-species and multi-species forb assemblages. Drought decreased floral visual traits and pollinator visitation rates but increased volatile organic compound (VOC) emissions, whereas elevated CO2 positively affected floral visual traits, VOC emissions and pollinator visitation rates. There was little evidence of interactive effects of drought and CO2 on floral traits and pollinator visitation. Interestingly, the effects of climate treatments on pollinator visitation depended on whether plants were in single- or multi-species assemblages. Components of climate change altered floral traits and pollinator visitation, but effects were modulated by plant community context. Investigating the response of floral traits, including VOCs, and context-dependency of pollinator attraction provides additional insights and may aid in understanding the overall effects of climate change on plant-pollinator interactions.</t>
  </si>
  <si>
    <t>Campanula rotundifolia, Heterotheca villosa and Phacelia hastata</t>
  </si>
  <si>
    <t>Campanulaceae | Asteraceae | Boraginaceae</t>
  </si>
  <si>
    <t>Increased pollinator visitation</t>
  </si>
  <si>
    <t>Kim, Kyu Rang; Oh, Jae-Won; Woo, Su-Young; Seo, Yun Am; Choi, Young-Jin; Kim, Hyun Seok; Lee, Wi Young; Kim, Baek-Jo</t>
  </si>
  <si>
    <t>Does the increase in ambient CO2 concentration elevate allergy risks posed by oak pollen?</t>
  </si>
  <si>
    <t>INTERNATIONAL JOURNAL OF BIOMETEOROLOGY</t>
  </si>
  <si>
    <t>Kim, K.R., Oh, J.W., Woo, S.Y., Am Seo, Y., Choi, Y.J., Kim, H.S., Lee, W.Y. and Kim, B.J., 2018. Does the increase in ambient CO 2 concentration elevate allergy risks posed by oak pollen?. International journal of biometeorology, 62(9), pp.1587-1594.</t>
  </si>
  <si>
    <t>Oak pollen is a major respiratory allergen in Korea, and the distribution of oak trees is expected to increase by ecological succession and climate change. One of the drivers of climate change is increasing CO2, which is also known to amplify the allergy risk of weed pollen by inducing elevated allergenic protein content. However, the impact of CO2 concentration on tree pollen is not clearly understood due to the experimental difficulties in carrying out extended CO2 treatment. To study the response of pollen production of sawtooth oak trees (Quercus acutissima) to elevated levels of ambient CO2, three open-top chambers at the National Institute of Forest Science in Suwon, Korea were utilized with daytime (8 am-6 pm) CO(2 )concentrations of ambient (x 1.0, similar to 400 ppm), x 1.4 (similar to 560 ppm), and x 1.8 (similar to 720 ppm) treatments. Each chamber had three sawtooth oak trees planted in September 2009. One or two trees per chamber matured to bloom in 2016. Five to six catkins were selected per tree and polyethylene bags were attached to collect pollen grains. The total number of catkins per tree was counted and the number and weight of pollen grains per catkin were measured. Oak allergen-Que a 1 (Allergon Co., Uppsala, Sweden)-was extracted and purified to make an ELISA kit by which the antigen levels in the pollen samples were quantified. Total pollen counts per tree of the x 1.4 and x 1.8 treatments showed significant increase of 353 and 1299%, respectively, from the x 1.0 treatment (p &lt; 0.001). Allergenic protein contents at the x 1.4 and x 1.8 treatments also showed significant increase of 12 and 11%, respectively (p = 0.011). The x 1.8 treatment induced significant difference from the x 1.0 treatment in terms of pollen production and allergenic protein content, whereas the x 1.4 treatment showed mixed significance. In summary, the oak trees under the elevated CO(2 )levels, which are expected in the changing climate, produced significantly higher amount of pollen and allergenic protein than under the present air conditions.</t>
  </si>
  <si>
    <t xml:space="preserve">560/720 </t>
  </si>
  <si>
    <t>Quercus acutissima</t>
  </si>
  <si>
    <t>Fagaceae</t>
  </si>
  <si>
    <t xml:space="preserve"> +353%/+1299% increase pollen production</t>
  </si>
  <si>
    <t xml:space="preserve">Pollen allegnicity also increased </t>
  </si>
  <si>
    <t>Fabian, Belinda; Atwell, Brian J.; Hughes, Lesley</t>
  </si>
  <si>
    <t>Response of extrafloral nectar production to elevated atmospheric carbon dioxide</t>
  </si>
  <si>
    <t>Fabian, B., Atwell, B.J. and Hughes, L., 2019. Response of extrafloral nectar production to elevated atmospheric carbon dioxide. Australian journal of botany, 66(7), pp.479-488.</t>
  </si>
  <si>
    <t>Extrafloral nectar attracts ants, whose presence provides protection for the plant against herbivores. Extrafloral nectar is thus a critical component of many plant-insect mutualisms worldwide, so environmental perturbations that alter extrafloral nectar production or composition could be disruptive. The carbon-nutrient balance hypothesis predicts that under elevated CO2 the total volume of extrafloral nectar will increase but the proportion of the foliar carbohydrate pool secreted as extrafloral nectar will decrease, without any change in the sugar composition of the extrafloral nectar. We investigated the impact of elevated atmospheric CO2 on extrafloral nectar in an Australian wild cotton species, Gossypium sturtianum J.H.Willis. Under elevated CO2 there was an increase in the proportion of leaves actively producing nectar and a decrease in the nectar volume per active leaf. Elevated CO2 did not affect the total volume or composition of extrafloral nectar, but there was a change in how the nectar was distributed within the leaf canopy, as well as evidence of increased turnover of leaves and earlier onset of flowering. By the end of the study, there was no difference in the total resources allocated to extrafloral nectar under elevated CO2, which contrasts with the predictions of the carbon-nutrient balance hypothesis. Developmental changes, however, could affect the timing of extrafloral nectar production which could, in turn, alter the foraging patterns of ants and their defence of plants.</t>
  </si>
  <si>
    <t>Unknown</t>
  </si>
  <si>
    <t>Gossypium sturtianum</t>
  </si>
  <si>
    <t>Malvaceae</t>
  </si>
  <si>
    <t>Distribution of nectar production changed. Increase number of leaves producing extra-floral nectar, decrease in quantity per leaf.</t>
  </si>
  <si>
    <t>Kobayasi, K; Eydi, MJ; Sakai, H; Tokida, T; Nakamura, H; Usui, Y; Yoshimoto, M; Hasegawa, T</t>
  </si>
  <si>
    <t>Effects of free-air CO2 enrichment on heat-induced sterility and pollination in rice</t>
  </si>
  <si>
    <t>PLANT PRODUCTION SCIENCE</t>
  </si>
  <si>
    <t>Kobayasi, K., Eydi, M.J., Sakai, H., Tokida, T., Nakamura, H., Usui, Y., Yoshimoto, M. and Hasegawa, T., 2019. Effects of free-air CO2 enrichment on heat-induced sterility and pollination in rice. Plant Production Science, 22(3), pp.374-381.</t>
  </si>
  <si>
    <t>Global climate changes may cause heat-induced sterility in rice, threatening the global production of this important crop. Although little is currently known about the combined effects of the concentration of atmospheric CO2 ([CO2]) and temperature on heat-induced sterility, elevated [CO2] (E-[CO2]) will likely increase the panicle temperature and thereby exacerbate heat-induced sterility, but this was not tested in open fields. Therefore, we investigated the effect of E-[CO2] on heat-induced sterility and sterility-related traits in rice by increasing E-[CO2] by approximately 200 mu molmol(-1) above ambient levels using a free-air CO2 enrichment (FACE) facility for six growing seasons with variable growing season temperatures. The percentage fertility was not significantly correlated with the air temperature (T-a) between 09:00 and 12:00 on each flowering day, but it did significantly vary among the years, with 2011 experiencing cool temperatures resulting in chilling-induced mild sterility. When data from 2011 were removed, there was a significant negative correlation between fertility and T-a between 09:00 and 12:00 on each flowering day under E-[CO2], whereas no such effect was seen under ambient [CO2]. E-[CO2] also significantly reduced the number of pollen grains deposited on the stigma by 10%, but it slightly increased the anther length by 1.3%, indicating that it had both negative and positive effects on heat-induced sterility. These findings suggest that E-[CO2] affects many traits related to heat-induced sterility and may sometimes exacerbate sterility by reducing pollen grain deposition.Abbreviations:A-[CO2]: ambient CO2; [CO2]: the concentration of carbon dioxide; E-[CO2]: elevated [CO2]; FACE: free-air CO2 enrichment; T-a: air temperature</t>
  </si>
  <si>
    <t xml:space="preserve"> -10% pollen grains deposited on stigma</t>
  </si>
  <si>
    <t>Padhan, B.K., Sathee, L., Meena, H.S., Adavi, S.B., Jha, S.K. and Chinnusamy, V</t>
  </si>
  <si>
    <t>CO2 elevation accelerates phenology and alters carbon/nitrogen metabolism vis-à-vis ROS abundance in bread wheat</t>
  </si>
  <si>
    <t>Frontiers in plant science</t>
  </si>
  <si>
    <t>Padhan, B.K., Sathee, L., Meena, H.S., Adavi, S.B., Jha, S.K. and Chinnusamy, V., 2020. CO2 elevation accelerates phenology and alters carbon/nitrogen metabolism vis-à-vis ROS abundance in bread wheat. Frontiers in plant science, 11, p.1061.</t>
  </si>
  <si>
    <t>Wheat is an important staple food crop of the world and it accounts for 18–20% of human dietary protein. Recent reports suggest that CO2 elevation (CE) reduces grain protein and micronutrient content. In our earlier study, it was found that the enhanced production of nitric oxide (NO) and the concomitant decrease in transcript abundance as well as activity of nitrate reductase (NR) and high affinity nitrate transporters (HATS) resulted in CE-mediated decrease in N metabolites in wheat seedlings. In the current study, two bread wheat genotypes Gluyas Early and B.T. Schomburgk differing in nitrate uptake and assimilation properties were evaluated for their response to CE. To understand the impact of low (LN), optimal (ON) and high (HN) nitrogen supply on plant growth, phenology, N and C metabolism, ROS and RNS signaling and yield, plants were evaluated under short term (hydroponics experiment) and long term (pot experiment) CE. CE improved growth, altered N assimilation, C/N ratio, N use efficiency (NUE) in B.T. Schomburgk. In general, CE decreased shoot N concentration and grain protein concentration in wheat irrespective of N supply. CE accelerated phenology and resulted in early flowering of both the wheat genotypes. Plants grown under CE showed higher levels of nitrosothiol and ROS, mainly under optimal and high nitrogen supply. Photorespiratory ammonia assimilating genes were down regulated by CE, whereas, expression of nitrate transporter/NPF genes were differentially regulated between genotypes by CE under different N availability. The response to CE was dependent on N supply as well as genotype. Hence, N fertilizer recommendation needs to be revised based on these variables for improving plant responses to N fertilization under a future CE scenario.</t>
  </si>
  <si>
    <t>Triticum aestivum</t>
  </si>
  <si>
    <t>Sharma, S., Walia, S., Rathore, S., Kumar, P. and Kumar, R.</t>
  </si>
  <si>
    <t>Combined effect of elevated CO2 and temperature on growth, biomass and secondary metabolite of Hypericum perforatum L. in a western Himalayan region</t>
  </si>
  <si>
    <t>Journal of Applied Research on Medicinal and Aromatic Plants</t>
  </si>
  <si>
    <t>Sharma, S., Walia, S., Rathore, S., Kumar, P. and Kumar, R., 2020. Combined effect of elevated CO2 and temperature on growth, biomass and secondary metabolite of Hypericum perforatum L. in a western Himalayan region. Journal of Applied Research on Medicinal and Aromatic Plants, 16, p.100239.</t>
  </si>
  <si>
    <t>Rising carbon dioxide [CO2] levels and air temperature influence overall growth and production pattern of crop plants, and thus they help in understanding the functional relationship between the environment and crop performance. The present experiment was conducted to study the simultaneous effect of elevated CO2 (550 ± 50 μmol mol−1) and air temperature (2.5 ± 0.5 °C above ambient) on Hypericum perforatum growth, biomass and carbon-based plant secondary metabolite concentrations at free air CO2 enrichment (FACE) and free air temperature increase (FATI) facilities of CSIR-Institute of Himalayan Bioresource Technology, Palampur, India during 2016-2017. Experiment was laid out in factorial CRD (completely randomized design) with five replications. Results showed that the growth and biomass were significantly affected by elevated CO2 and temperature. Plant height at 140 days after exposure (DAE) and 280 DAE was 8.49% and 6.90% higher in FACE + FATI as compared to ambient, respectively. Total dry biomass was 35.70% and 55.20% higher in FACE + FATI as compared to ambient at 140 DAE and 280 DAE, respectively. Application of vermicompost recorded 8.50% higher biomass and 20.65% higher hypericin content as compared to control. Hypericin concentration reduced significantly by 22.00% in elevated CO2, while under combined effect of elevated CO2 and temperature it reduced by 19.30% when compared to ambient. Phenological stages i.e. bud and flower formations were advanced by 4 and 5 days, respectively, under FACE as compared to ambient.</t>
  </si>
  <si>
    <t>Hypericum perforatum</t>
  </si>
  <si>
    <t>Hypericaceae</t>
  </si>
  <si>
    <t>Total</t>
  </si>
  <si>
    <t>Crop=19</t>
  </si>
  <si>
    <t>Mean</t>
  </si>
  <si>
    <t>Wild=141+</t>
  </si>
  <si>
    <t>28 Accelerated</t>
  </si>
  <si>
    <t>6 increase</t>
  </si>
  <si>
    <t>3 increase</t>
  </si>
  <si>
    <t>1 increased visitation</t>
  </si>
  <si>
    <t>19 no change</t>
  </si>
  <si>
    <t>2 no change</t>
  </si>
  <si>
    <t>4 no change</t>
  </si>
  <si>
    <t>1 no change</t>
  </si>
  <si>
    <t>8 Delayed</t>
  </si>
  <si>
    <t>4 decrease</t>
  </si>
  <si>
    <t>2 decrease</t>
  </si>
  <si>
    <t>1 decrease longevity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</si>
</sst>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color theme="1"/>
      <name val="Calibri"/>
      <family val="2"/>
      <scheme val="minor"/>
    </font>
    <font>
      <sz val="11"/>
      <color rgb="FFFF0000"/>
      <name val="Calibri"/>
      <family val="2"/>
      <scheme val="minor"/>
    </font>
    <font>
      <b/>
      <sz val="11"/>
      <color theme="1"/>
      <name val="Calibri"/>
      <family val="2"/>
      <scheme val="minor"/>
    </font>
    <font>
      <i/>
      <sz val="11"/>
      <color theme="1"/>
      <name val="Calibri"/>
      <family val="2"/>
      <scheme val="minor"/>
    </font>
    <font>
      <sz val="11"/>
      <name val="Calibri"/>
      <family val="2"/>
      <scheme val="minor"/>
    </font>
    <font>
      <i/>
      <sz val="11"/>
      <name val="Calibri"/>
      <family val="2"/>
      <scheme val="minor"/>
    </font>
    <font>
      <sz val="11"/>
      <color rgb="FF222222"/>
      <name val="Calibri"/>
      <family val="2"/>
      <scheme val="minor"/>
    </font>
  </fonts>
  <fills count="2">
    <fill>
      <patternFill patternType="none"/>
    </fill>
    <fill>
      <patternFill patternType="gray125"/>
    </fill>
  </fills>
  <borders count="1">
    <border>
      <left/>
      <right/>
      <top/>
      <bottom/>
      <diagonal/>
    </border>
  </borders>
  <cellStyleXfs count="1">
    <xf numFmtId="0" fontId="0" fillId="0" borderId="0"/>
  </cellStyleXfs>
  <cellXfs count="24">
    <xf numFmtId="0" fontId="0" fillId="0" borderId="0" xfId="0"/>
    <xf numFmtId="0" fontId="2" fillId="0" borderId="0" xfId="0" applyFont="1"/>
    <xf numFmtId="0" fontId="2" fillId="0" borderId="0" xfId="0" applyFont="1" applyAlignment="1">
      <alignment horizontal="left"/>
    </xf>
    <xf numFmtId="0" fontId="0" fillId="0" borderId="0" xfId="0" applyAlignment="1">
      <alignment horizontal="left"/>
    </xf>
    <xf numFmtId="0" fontId="3" fillId="0" borderId="0" xfId="0" applyFont="1"/>
    <xf numFmtId="0" fontId="3" fillId="0" borderId="0" xfId="0" applyFont="1" applyAlignment="1">
      <alignment horizontal="right"/>
    </xf>
    <xf numFmtId="1" fontId="0" fillId="0" borderId="0" xfId="0" quotePrefix="1" applyNumberFormat="1" applyAlignment="1">
      <alignment horizontal="right"/>
    </xf>
    <xf numFmtId="0" fontId="3" fillId="0" borderId="0" xfId="0" applyFont="1" applyAlignment="1">
      <alignment horizontal="left"/>
    </xf>
    <xf numFmtId="0" fontId="0" fillId="0" borderId="0" xfId="0" applyAlignment="1">
      <alignment vertical="center"/>
    </xf>
    <xf numFmtId="0" fontId="3" fillId="0" borderId="0" xfId="0" applyFont="1" applyAlignment="1">
      <alignment horizontal="left" vertical="center"/>
    </xf>
    <xf numFmtId="0" fontId="0" fillId="0" borderId="0" xfId="0" applyAlignment="1">
      <alignment horizontal="left" vertical="center"/>
    </xf>
    <xf numFmtId="0" fontId="0" fillId="0" borderId="0" xfId="0" applyAlignment="1">
      <alignment horizontal="right" vertical="center"/>
    </xf>
    <xf numFmtId="0" fontId="4" fillId="0" borderId="0" xfId="0" applyFont="1" applyAlignment="1">
      <alignment horizontal="right"/>
    </xf>
    <xf numFmtId="0" fontId="5" fillId="0" borderId="0" xfId="0" applyFont="1" applyAlignment="1">
      <alignment horizontal="left"/>
    </xf>
    <xf numFmtId="0" fontId="4" fillId="0" borderId="0" xfId="0" applyFont="1" applyAlignment="1">
      <alignment horizontal="left"/>
    </xf>
    <xf numFmtId="0" fontId="4" fillId="0" borderId="0" xfId="0" applyFont="1"/>
    <xf numFmtId="0" fontId="6" fillId="0" borderId="0" xfId="0" applyFont="1"/>
    <xf numFmtId="0" fontId="1" fillId="0" borderId="0" xfId="0" applyFont="1"/>
    <xf numFmtId="0" fontId="0" fillId="0" borderId="0" xfId="0" applyAlignment="1">
      <alignment horizontal="right"/>
    </xf>
    <xf numFmtId="0" fontId="0" fillId="0" borderId="0" xfId="0" quotePrefix="1" applyAlignment="1">
      <alignment horizontal="right"/>
    </xf>
    <xf numFmtId="49" fontId="0" fillId="0" borderId="0" xfId="0" quotePrefix="1" applyNumberFormat="1" applyAlignment="1">
      <alignment horizontal="right"/>
    </xf>
    <xf numFmtId="0" fontId="1" fillId="0" borderId="0" xfId="0" applyFont="1" applyAlignment="1">
      <alignment horizontal="left"/>
    </xf>
    <xf numFmtId="2" fontId="0" fillId="0" borderId="0" xfId="0" applyNumberFormat="1"/>
    <xf numFmtId="2" fontId="4" fillId="0" borderId="0" xfId="0" applyNumberFormat="1" applyFont="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A6C21D8-0756-41E8-8C20-CEE0D4285A27}">
  <dimension ref="A1:S155"/>
  <sheetViews>
    <sheetView tabSelected="1" topLeftCell="H1" workbookViewId="0">
      <pane ySplit="1" topLeftCell="A2" activePane="bottomLeft" state="frozen"/>
      <selection pane="bottomLeft" activeCell="C15" sqref="C15"/>
    </sheetView>
  </sheetViews>
  <sheetFormatPr defaultColWidth="9.1796875" defaultRowHeight="14.5" x14ac:dyDescent="0.35"/>
  <cols>
    <col min="1" max="1" width="18.36328125" customWidth="1"/>
    <col min="2" max="2" width="16.6328125" customWidth="1"/>
    <col min="3" max="3" width="5.54296875" customWidth="1"/>
    <col min="4" max="4" width="16.453125" customWidth="1"/>
    <col min="5" max="5" width="6.7265625" bestFit="1" customWidth="1"/>
    <col min="6" max="6" width="13.54296875" customWidth="1"/>
    <col min="7" max="7" width="12.6328125" customWidth="1"/>
    <col min="8" max="8" width="10.90625" customWidth="1"/>
    <col min="9" max="9" width="13.6328125" customWidth="1"/>
    <col min="10" max="10" width="18.6328125" style="7" customWidth="1"/>
    <col min="11" max="11" width="13" style="7" customWidth="1"/>
    <col min="12" max="12" width="15.08984375" style="3" customWidth="1"/>
    <col min="13" max="13" width="9.7265625" style="3" customWidth="1"/>
    <col min="14" max="14" width="14.453125" style="3" customWidth="1"/>
    <col min="15" max="15" width="15" style="3" customWidth="1"/>
    <col min="16" max="16" width="19.26953125" style="3" bestFit="1" customWidth="1"/>
    <col min="17" max="17" width="10.7265625" customWidth="1"/>
    <col min="18" max="18" width="18.08984375" customWidth="1"/>
  </cols>
  <sheetData>
    <row r="1" spans="1:19" x14ac:dyDescent="0.35">
      <c r="A1" s="1" t="s">
        <v>0</v>
      </c>
      <c r="B1" s="1" t="s">
        <v>1</v>
      </c>
      <c r="C1" s="1" t="s">
        <v>2</v>
      </c>
      <c r="D1" s="1" t="s">
        <v>3</v>
      </c>
      <c r="E1" s="1" t="s">
        <v>4</v>
      </c>
      <c r="F1" s="1" t="s">
        <v>5</v>
      </c>
      <c r="G1" s="1" t="s">
        <v>6</v>
      </c>
      <c r="H1" s="1" t="s">
        <v>7</v>
      </c>
      <c r="I1" s="1" t="s">
        <v>8</v>
      </c>
      <c r="J1" s="2" t="s">
        <v>9</v>
      </c>
      <c r="K1" s="2" t="s">
        <v>10</v>
      </c>
      <c r="L1" s="2" t="s">
        <v>11</v>
      </c>
      <c r="M1" s="2" t="s">
        <v>12</v>
      </c>
      <c r="N1" s="2" t="s">
        <v>13</v>
      </c>
      <c r="O1" s="2" t="s">
        <v>14</v>
      </c>
      <c r="P1" s="2" t="s">
        <v>15</v>
      </c>
      <c r="Q1" s="2" t="s">
        <v>16</v>
      </c>
      <c r="R1" s="2" t="s">
        <v>17</v>
      </c>
      <c r="S1" s="2" t="s">
        <v>18</v>
      </c>
    </row>
    <row r="2" spans="1:19" x14ac:dyDescent="0.35">
      <c r="A2" t="s">
        <v>19</v>
      </c>
      <c r="B2" t="s">
        <v>20</v>
      </c>
      <c r="C2">
        <v>1956</v>
      </c>
      <c r="D2" t="s">
        <v>21</v>
      </c>
      <c r="E2" s="3" t="s">
        <v>22</v>
      </c>
      <c r="F2" s="3" t="s">
        <v>23</v>
      </c>
      <c r="G2" s="4"/>
      <c r="H2" s="5" t="s">
        <v>24</v>
      </c>
      <c r="I2" s="6">
        <v>400</v>
      </c>
      <c r="J2" s="7" t="s">
        <v>25</v>
      </c>
      <c r="K2" s="7">
        <v>2</v>
      </c>
      <c r="L2" s="3" t="s">
        <v>26</v>
      </c>
      <c r="M2" s="3" t="s">
        <v>27</v>
      </c>
      <c r="N2" s="3" t="s">
        <v>28</v>
      </c>
      <c r="P2" s="3" t="s">
        <v>24</v>
      </c>
      <c r="Q2" s="3" t="s">
        <v>29</v>
      </c>
      <c r="R2" s="3" t="s">
        <v>24</v>
      </c>
    </row>
    <row r="3" spans="1:19" x14ac:dyDescent="0.35">
      <c r="A3" t="s">
        <v>30</v>
      </c>
      <c r="B3" s="8" t="s">
        <v>31</v>
      </c>
      <c r="C3" s="8">
        <v>1971</v>
      </c>
      <c r="D3" s="8" t="s">
        <v>32</v>
      </c>
      <c r="E3" s="8" t="s">
        <v>22</v>
      </c>
      <c r="F3" s="8" t="s">
        <v>33</v>
      </c>
      <c r="G3" t="s">
        <v>34</v>
      </c>
      <c r="H3" s="8">
        <v>300</v>
      </c>
      <c r="I3" s="8">
        <v>600</v>
      </c>
      <c r="J3" s="9" t="s">
        <v>35</v>
      </c>
      <c r="K3" s="9">
        <v>1</v>
      </c>
      <c r="L3" s="10" t="s">
        <v>36</v>
      </c>
      <c r="M3" s="10" t="s">
        <v>37</v>
      </c>
      <c r="N3" s="10" t="s">
        <v>38</v>
      </c>
      <c r="O3" s="10">
        <v>0</v>
      </c>
      <c r="P3" s="3" t="s">
        <v>24</v>
      </c>
      <c r="Q3" s="3" t="s">
        <v>24</v>
      </c>
      <c r="R3" s="3" t="s">
        <v>24</v>
      </c>
    </row>
    <row r="4" spans="1:19" x14ac:dyDescent="0.35">
      <c r="A4" s="8" t="s">
        <v>39</v>
      </c>
      <c r="B4" s="8" t="s">
        <v>40</v>
      </c>
      <c r="C4" s="8">
        <v>1980</v>
      </c>
      <c r="D4" s="8" t="s">
        <v>41</v>
      </c>
      <c r="E4" s="8" t="s">
        <v>22</v>
      </c>
      <c r="F4" s="8" t="s">
        <v>42</v>
      </c>
      <c r="G4" s="8" t="s">
        <v>43</v>
      </c>
      <c r="H4" s="11">
        <v>300</v>
      </c>
      <c r="I4" s="11" t="s">
        <v>44</v>
      </c>
      <c r="J4" s="9" t="s">
        <v>45</v>
      </c>
      <c r="K4" s="9">
        <v>1</v>
      </c>
      <c r="L4" s="10" t="s">
        <v>46</v>
      </c>
      <c r="M4" s="10" t="s">
        <v>37</v>
      </c>
      <c r="N4" s="10" t="s">
        <v>38</v>
      </c>
      <c r="O4" s="10">
        <v>0</v>
      </c>
      <c r="P4" s="3" t="s">
        <v>24</v>
      </c>
      <c r="Q4" s="3" t="s">
        <v>24</v>
      </c>
      <c r="R4" s="3" t="s">
        <v>24</v>
      </c>
    </row>
    <row r="5" spans="1:19" x14ac:dyDescent="0.35">
      <c r="A5" t="s">
        <v>47</v>
      </c>
      <c r="B5" t="s">
        <v>48</v>
      </c>
      <c r="C5">
        <v>1984</v>
      </c>
      <c r="D5" t="s">
        <v>49</v>
      </c>
      <c r="E5" t="s">
        <v>50</v>
      </c>
      <c r="F5" s="8" t="s">
        <v>51</v>
      </c>
      <c r="G5" t="s">
        <v>52</v>
      </c>
      <c r="H5" s="8">
        <v>300</v>
      </c>
      <c r="I5" s="12" t="s">
        <v>53</v>
      </c>
      <c r="J5" s="13" t="s">
        <v>54</v>
      </c>
      <c r="K5" s="13">
        <v>3</v>
      </c>
      <c r="L5" s="14" t="s">
        <v>55</v>
      </c>
      <c r="M5" s="14" t="s">
        <v>56</v>
      </c>
      <c r="N5" s="14" t="s">
        <v>38</v>
      </c>
      <c r="O5" s="14">
        <v>-2</v>
      </c>
      <c r="P5" s="3" t="s">
        <v>24</v>
      </c>
      <c r="Q5" s="3" t="s">
        <v>24</v>
      </c>
      <c r="R5" s="3" t="s">
        <v>24</v>
      </c>
    </row>
    <row r="6" spans="1:19" x14ac:dyDescent="0.35">
      <c r="A6" s="15" t="s">
        <v>57</v>
      </c>
      <c r="B6" t="s">
        <v>58</v>
      </c>
      <c r="C6">
        <v>1985</v>
      </c>
      <c r="D6" t="s">
        <v>59</v>
      </c>
      <c r="E6" t="s">
        <v>22</v>
      </c>
      <c r="F6" s="8" t="s">
        <v>60</v>
      </c>
      <c r="G6" t="s">
        <v>61</v>
      </c>
      <c r="H6" s="8">
        <v>350</v>
      </c>
      <c r="I6" s="12" t="s">
        <v>62</v>
      </c>
      <c r="J6" s="13" t="s">
        <v>63</v>
      </c>
      <c r="K6" s="13">
        <v>1</v>
      </c>
      <c r="L6" s="14" t="s">
        <v>64</v>
      </c>
      <c r="M6" s="14" t="s">
        <v>65</v>
      </c>
      <c r="N6" s="14" t="s">
        <v>38</v>
      </c>
      <c r="O6" s="14">
        <v>-12</v>
      </c>
      <c r="P6" s="3" t="s">
        <v>24</v>
      </c>
      <c r="Q6" s="3" t="s">
        <v>24</v>
      </c>
      <c r="R6" s="3" t="s">
        <v>24</v>
      </c>
    </row>
    <row r="7" spans="1:19" x14ac:dyDescent="0.35">
      <c r="A7" s="15" t="s">
        <v>66</v>
      </c>
      <c r="B7" t="s">
        <v>67</v>
      </c>
      <c r="C7">
        <v>1985</v>
      </c>
      <c r="D7" t="s">
        <v>68</v>
      </c>
      <c r="E7" t="s">
        <v>22</v>
      </c>
      <c r="F7" s="8" t="s">
        <v>69</v>
      </c>
      <c r="G7" t="s">
        <v>70</v>
      </c>
      <c r="H7" s="8">
        <v>350</v>
      </c>
      <c r="I7" s="15">
        <v>675</v>
      </c>
      <c r="J7" s="13" t="s">
        <v>71</v>
      </c>
      <c r="K7" s="13">
        <v>2</v>
      </c>
      <c r="L7" s="14" t="s">
        <v>72</v>
      </c>
      <c r="M7" s="14" t="s">
        <v>27</v>
      </c>
      <c r="N7" s="14" t="s">
        <v>38</v>
      </c>
      <c r="O7" s="14">
        <v>-8</v>
      </c>
      <c r="P7" s="3" t="s">
        <v>24</v>
      </c>
      <c r="Q7" s="3" t="s">
        <v>24</v>
      </c>
      <c r="R7" s="3" t="s">
        <v>24</v>
      </c>
    </row>
    <row r="8" spans="1:19" x14ac:dyDescent="0.35">
      <c r="A8" s="15" t="s">
        <v>73</v>
      </c>
      <c r="B8" t="s">
        <v>74</v>
      </c>
      <c r="C8">
        <v>1990</v>
      </c>
      <c r="D8" t="s">
        <v>75</v>
      </c>
      <c r="E8" t="s">
        <v>22</v>
      </c>
      <c r="F8" s="8" t="s">
        <v>76</v>
      </c>
      <c r="G8" t="s">
        <v>77</v>
      </c>
      <c r="H8" s="8">
        <v>350</v>
      </c>
      <c r="I8" s="12" t="s">
        <v>78</v>
      </c>
      <c r="J8" s="13" t="s">
        <v>79</v>
      </c>
      <c r="K8" s="13">
        <v>4</v>
      </c>
      <c r="L8" s="14" t="s">
        <v>80</v>
      </c>
      <c r="M8" s="14" t="s">
        <v>81</v>
      </c>
      <c r="N8" s="14" t="s">
        <v>38</v>
      </c>
      <c r="O8" s="14">
        <v>1.75</v>
      </c>
      <c r="P8" s="3" t="s">
        <v>24</v>
      </c>
      <c r="Q8" s="3" t="s">
        <v>24</v>
      </c>
      <c r="R8" s="3" t="s">
        <v>24</v>
      </c>
    </row>
    <row r="9" spans="1:19" x14ac:dyDescent="0.35">
      <c r="A9" s="15" t="s">
        <v>82</v>
      </c>
      <c r="B9" t="s">
        <v>83</v>
      </c>
      <c r="C9">
        <v>1991</v>
      </c>
      <c r="D9" t="s">
        <v>68</v>
      </c>
      <c r="E9" t="s">
        <v>50</v>
      </c>
      <c r="F9" s="8" t="s">
        <v>84</v>
      </c>
      <c r="G9" t="s">
        <v>85</v>
      </c>
      <c r="H9" s="8">
        <v>350</v>
      </c>
      <c r="I9" s="12" t="s">
        <v>86</v>
      </c>
      <c r="J9" s="13" t="s">
        <v>87</v>
      </c>
      <c r="K9" s="13">
        <v>4</v>
      </c>
      <c r="L9" s="10" t="s">
        <v>88</v>
      </c>
      <c r="M9" s="14" t="s">
        <v>81</v>
      </c>
      <c r="N9" s="14" t="s">
        <v>38</v>
      </c>
      <c r="O9" s="14">
        <v>-2.5</v>
      </c>
      <c r="P9" s="3" t="s">
        <v>24</v>
      </c>
      <c r="Q9" s="3" t="s">
        <v>24</v>
      </c>
      <c r="R9" s="3" t="s">
        <v>24</v>
      </c>
    </row>
    <row r="10" spans="1:19" x14ac:dyDescent="0.35">
      <c r="A10" s="15" t="s">
        <v>89</v>
      </c>
      <c r="B10" t="s">
        <v>90</v>
      </c>
      <c r="C10">
        <v>1992</v>
      </c>
      <c r="D10" t="s">
        <v>91</v>
      </c>
      <c r="E10" t="s">
        <v>22</v>
      </c>
      <c r="F10" s="8" t="s">
        <v>92</v>
      </c>
      <c r="H10" s="8">
        <v>255</v>
      </c>
      <c r="I10" s="15">
        <v>710</v>
      </c>
      <c r="J10" s="13" t="s">
        <v>93</v>
      </c>
      <c r="K10" s="13">
        <v>1</v>
      </c>
      <c r="L10" s="14" t="s">
        <v>46</v>
      </c>
      <c r="M10" s="14" t="s">
        <v>37</v>
      </c>
      <c r="N10" s="14" t="s">
        <v>38</v>
      </c>
      <c r="O10" s="14" t="s">
        <v>94</v>
      </c>
      <c r="P10" s="3" t="s">
        <v>24</v>
      </c>
      <c r="Q10" s="3">
        <v>0</v>
      </c>
      <c r="R10" s="3" t="s">
        <v>24</v>
      </c>
    </row>
    <row r="11" spans="1:19" x14ac:dyDescent="0.35">
      <c r="A11" s="8" t="s">
        <v>95</v>
      </c>
      <c r="B11" s="8" t="s">
        <v>96</v>
      </c>
      <c r="C11" s="8">
        <v>1992</v>
      </c>
      <c r="D11" s="8" t="s">
        <v>49</v>
      </c>
      <c r="E11" s="8" t="s">
        <v>22</v>
      </c>
      <c r="F11" s="8" t="s">
        <v>97</v>
      </c>
      <c r="G11" s="8" t="s">
        <v>98</v>
      </c>
      <c r="H11" s="8">
        <v>350</v>
      </c>
      <c r="I11" s="11" t="s">
        <v>99</v>
      </c>
      <c r="J11" s="9" t="s">
        <v>100</v>
      </c>
      <c r="K11" s="9">
        <v>1</v>
      </c>
      <c r="L11" s="10" t="s">
        <v>101</v>
      </c>
      <c r="M11" s="10" t="s">
        <v>37</v>
      </c>
      <c r="N11" s="10" t="s">
        <v>28</v>
      </c>
      <c r="O11" s="10">
        <v>-60</v>
      </c>
      <c r="P11" s="3" t="s">
        <v>24</v>
      </c>
      <c r="Q11" s="3" t="s">
        <v>24</v>
      </c>
      <c r="R11" s="3" t="s">
        <v>24</v>
      </c>
    </row>
    <row r="12" spans="1:19" x14ac:dyDescent="0.35">
      <c r="A12" s="15" t="s">
        <v>102</v>
      </c>
      <c r="B12" t="s">
        <v>103</v>
      </c>
      <c r="C12">
        <v>1993</v>
      </c>
      <c r="D12" t="s">
        <v>104</v>
      </c>
      <c r="E12" t="s">
        <v>22</v>
      </c>
      <c r="F12" s="8" t="s">
        <v>105</v>
      </c>
      <c r="G12" t="s">
        <v>106</v>
      </c>
      <c r="H12" s="8">
        <v>350</v>
      </c>
      <c r="I12" s="15">
        <v>700</v>
      </c>
      <c r="J12" s="13" t="s">
        <v>107</v>
      </c>
      <c r="K12" s="13">
        <v>2</v>
      </c>
      <c r="L12" s="14" t="s">
        <v>108</v>
      </c>
      <c r="M12" s="14" t="s">
        <v>27</v>
      </c>
      <c r="N12" s="14" t="s">
        <v>38</v>
      </c>
      <c r="O12" s="14">
        <v>3</v>
      </c>
      <c r="P12" s="3" t="s">
        <v>24</v>
      </c>
      <c r="Q12" s="3" t="s">
        <v>24</v>
      </c>
      <c r="R12" s="3" t="s">
        <v>24</v>
      </c>
    </row>
    <row r="13" spans="1:19" x14ac:dyDescent="0.35">
      <c r="A13" s="15" t="s">
        <v>109</v>
      </c>
      <c r="B13" t="s">
        <v>110</v>
      </c>
      <c r="C13">
        <v>1994</v>
      </c>
      <c r="D13" t="s">
        <v>111</v>
      </c>
      <c r="E13" t="s">
        <v>22</v>
      </c>
      <c r="F13" s="8" t="s">
        <v>112</v>
      </c>
      <c r="G13" s="8" t="s">
        <v>113</v>
      </c>
      <c r="H13" s="8">
        <v>350</v>
      </c>
      <c r="I13" s="15">
        <v>700</v>
      </c>
      <c r="J13" s="13" t="s">
        <v>114</v>
      </c>
      <c r="K13" s="13">
        <v>1</v>
      </c>
      <c r="L13" s="3" t="s">
        <v>72</v>
      </c>
      <c r="M13" s="14" t="s">
        <v>65</v>
      </c>
      <c r="N13" s="14" t="s">
        <v>115</v>
      </c>
      <c r="O13" s="14">
        <v>-7</v>
      </c>
      <c r="P13" s="3" t="s">
        <v>24</v>
      </c>
      <c r="Q13" s="3" t="s">
        <v>24</v>
      </c>
      <c r="R13" s="3" t="s">
        <v>24</v>
      </c>
    </row>
    <row r="14" spans="1:19" x14ac:dyDescent="0.35">
      <c r="A14" s="8" t="s">
        <v>116</v>
      </c>
      <c r="B14" s="8" t="s">
        <v>117</v>
      </c>
      <c r="C14" s="8">
        <v>1994</v>
      </c>
      <c r="D14" s="8" t="s">
        <v>118</v>
      </c>
      <c r="E14" s="8" t="s">
        <v>22</v>
      </c>
      <c r="F14" s="8" t="s">
        <v>119</v>
      </c>
      <c r="G14" s="8" t="s">
        <v>120</v>
      </c>
      <c r="H14" s="8">
        <v>350</v>
      </c>
      <c r="I14" s="8">
        <v>1000</v>
      </c>
      <c r="J14" s="9" t="s">
        <v>121</v>
      </c>
      <c r="K14" s="9">
        <v>1</v>
      </c>
      <c r="L14" s="3" t="s">
        <v>122</v>
      </c>
      <c r="M14" s="10" t="s">
        <v>65</v>
      </c>
      <c r="N14" s="10" t="s">
        <v>38</v>
      </c>
      <c r="O14" s="10" t="s">
        <v>123</v>
      </c>
      <c r="P14" s="3" t="s">
        <v>24</v>
      </c>
      <c r="Q14" s="3" t="s">
        <v>24</v>
      </c>
      <c r="R14" s="3" t="s">
        <v>24</v>
      </c>
    </row>
    <row r="15" spans="1:19" x14ac:dyDescent="0.35">
      <c r="A15" s="8" t="s">
        <v>124</v>
      </c>
      <c r="B15" s="8" t="s">
        <v>125</v>
      </c>
      <c r="C15" s="8">
        <v>1994</v>
      </c>
      <c r="D15" s="8" t="s">
        <v>104</v>
      </c>
      <c r="E15" s="8" t="s">
        <v>22</v>
      </c>
      <c r="F15" s="8" t="s">
        <v>126</v>
      </c>
      <c r="G15" s="8" t="s">
        <v>127</v>
      </c>
      <c r="H15" s="8">
        <v>338</v>
      </c>
      <c r="I15" s="8">
        <v>685</v>
      </c>
      <c r="J15" s="9" t="s">
        <v>128</v>
      </c>
      <c r="K15" s="9">
        <v>1</v>
      </c>
      <c r="L15" s="3" t="s">
        <v>122</v>
      </c>
      <c r="M15" s="10" t="s">
        <v>37</v>
      </c>
      <c r="N15" s="10" t="s">
        <v>38</v>
      </c>
      <c r="O15" s="10">
        <v>0</v>
      </c>
      <c r="P15" s="3" t="s">
        <v>24</v>
      </c>
      <c r="Q15" s="3" t="s">
        <v>24</v>
      </c>
      <c r="R15" s="3" t="s">
        <v>24</v>
      </c>
    </row>
    <row r="16" spans="1:19" x14ac:dyDescent="0.35">
      <c r="A16" s="15" t="s">
        <v>129</v>
      </c>
      <c r="B16" s="16" t="s">
        <v>130</v>
      </c>
      <c r="C16">
        <v>1994</v>
      </c>
      <c r="D16" t="s">
        <v>68</v>
      </c>
      <c r="E16" t="s">
        <v>131</v>
      </c>
      <c r="F16" s="8" t="s">
        <v>132</v>
      </c>
      <c r="G16" t="s">
        <v>133</v>
      </c>
      <c r="H16" s="8">
        <v>350</v>
      </c>
      <c r="I16" s="15">
        <v>1000</v>
      </c>
      <c r="J16" s="13" t="s">
        <v>134</v>
      </c>
      <c r="K16" s="13">
        <v>8</v>
      </c>
      <c r="L16" s="14" t="s">
        <v>135</v>
      </c>
      <c r="M16" s="14" t="s">
        <v>136</v>
      </c>
      <c r="N16" s="14" t="s">
        <v>38</v>
      </c>
      <c r="O16" s="14">
        <v>-4</v>
      </c>
      <c r="P16" s="14" t="s">
        <v>24</v>
      </c>
      <c r="Q16" s="14" t="s">
        <v>24</v>
      </c>
      <c r="R16" s="14" t="s">
        <v>24</v>
      </c>
    </row>
    <row r="17" spans="1:19" s="17" customFormat="1" x14ac:dyDescent="0.35">
      <c r="A17" s="8" t="s">
        <v>137</v>
      </c>
      <c r="B17" s="8" t="s">
        <v>138</v>
      </c>
      <c r="C17" s="8">
        <v>1995</v>
      </c>
      <c r="D17" s="8" t="s">
        <v>104</v>
      </c>
      <c r="E17" s="8" t="s">
        <v>22</v>
      </c>
      <c r="F17" s="8" t="s">
        <v>139</v>
      </c>
      <c r="G17" s="8" t="s">
        <v>140</v>
      </c>
      <c r="H17" s="8">
        <v>350</v>
      </c>
      <c r="I17" s="8">
        <v>700</v>
      </c>
      <c r="J17" s="9" t="s">
        <v>141</v>
      </c>
      <c r="K17" s="9">
        <v>9</v>
      </c>
      <c r="L17" s="14" t="s">
        <v>142</v>
      </c>
      <c r="M17" s="10" t="s">
        <v>143</v>
      </c>
      <c r="N17" s="10" t="s">
        <v>38</v>
      </c>
      <c r="O17" s="10">
        <v>0</v>
      </c>
      <c r="P17" s="3" t="s">
        <v>24</v>
      </c>
      <c r="Q17" s="3" t="s">
        <v>24</v>
      </c>
      <c r="R17" s="3" t="s">
        <v>24</v>
      </c>
      <c r="S17"/>
    </row>
    <row r="18" spans="1:19" x14ac:dyDescent="0.35">
      <c r="A18" s="8" t="s">
        <v>144</v>
      </c>
      <c r="B18" s="8" t="s">
        <v>145</v>
      </c>
      <c r="C18" s="8">
        <v>1995</v>
      </c>
      <c r="D18" s="8" t="s">
        <v>146</v>
      </c>
      <c r="E18" s="8" t="s">
        <v>22</v>
      </c>
      <c r="F18" s="8" t="s">
        <v>147</v>
      </c>
      <c r="G18" s="8" t="s">
        <v>148</v>
      </c>
      <c r="H18" s="8">
        <v>350</v>
      </c>
      <c r="I18" s="8">
        <v>700</v>
      </c>
      <c r="J18" s="9" t="s">
        <v>149</v>
      </c>
      <c r="K18" s="9">
        <v>1</v>
      </c>
      <c r="L18" s="3" t="s">
        <v>122</v>
      </c>
      <c r="M18" s="10" t="s">
        <v>37</v>
      </c>
      <c r="N18" s="10" t="s">
        <v>38</v>
      </c>
      <c r="O18" s="10">
        <v>0</v>
      </c>
      <c r="P18" s="3" t="s">
        <v>24</v>
      </c>
      <c r="Q18" s="3" t="s">
        <v>24</v>
      </c>
      <c r="R18" s="3" t="s">
        <v>24</v>
      </c>
    </row>
    <row r="19" spans="1:19" x14ac:dyDescent="0.35">
      <c r="A19" s="8" t="s">
        <v>150</v>
      </c>
      <c r="B19" s="8" t="s">
        <v>151</v>
      </c>
      <c r="C19" s="8">
        <v>1996</v>
      </c>
      <c r="D19" s="8" t="s">
        <v>152</v>
      </c>
      <c r="E19" s="8" t="s">
        <v>22</v>
      </c>
      <c r="F19" s="8" t="s">
        <v>153</v>
      </c>
      <c r="G19" s="8" t="s">
        <v>154</v>
      </c>
      <c r="H19" s="8">
        <v>350</v>
      </c>
      <c r="I19" s="8">
        <v>700</v>
      </c>
      <c r="J19" s="9" t="s">
        <v>149</v>
      </c>
      <c r="K19" s="9">
        <v>1</v>
      </c>
      <c r="L19" s="3" t="s">
        <v>122</v>
      </c>
      <c r="M19" s="10" t="s">
        <v>37</v>
      </c>
      <c r="N19" s="10" t="s">
        <v>28</v>
      </c>
      <c r="O19" s="10">
        <v>0</v>
      </c>
      <c r="P19" s="3" t="s">
        <v>24</v>
      </c>
      <c r="Q19" s="3" t="s">
        <v>24</v>
      </c>
      <c r="R19" s="3" t="s">
        <v>24</v>
      </c>
    </row>
    <row r="20" spans="1:19" x14ac:dyDescent="0.35">
      <c r="A20" s="8" t="s">
        <v>155</v>
      </c>
      <c r="B20" s="8" t="s">
        <v>156</v>
      </c>
      <c r="C20" s="8">
        <v>1996</v>
      </c>
      <c r="D20" s="8" t="s">
        <v>157</v>
      </c>
      <c r="E20" s="8" t="s">
        <v>50</v>
      </c>
      <c r="F20" s="8" t="s">
        <v>158</v>
      </c>
      <c r="G20" s="8" t="s">
        <v>159</v>
      </c>
      <c r="H20" s="8">
        <v>350</v>
      </c>
      <c r="I20" s="8">
        <v>650</v>
      </c>
      <c r="J20" s="9" t="s">
        <v>160</v>
      </c>
      <c r="K20" s="9">
        <v>1</v>
      </c>
      <c r="L20" s="10" t="s">
        <v>161</v>
      </c>
      <c r="M20" s="10" t="s">
        <v>37</v>
      </c>
      <c r="N20" s="10" t="s">
        <v>162</v>
      </c>
      <c r="O20" s="10" t="s">
        <v>163</v>
      </c>
      <c r="P20" s="3" t="s">
        <v>24</v>
      </c>
      <c r="Q20" s="3" t="s">
        <v>24</v>
      </c>
      <c r="R20" s="3" t="s">
        <v>24</v>
      </c>
    </row>
    <row r="21" spans="1:19" x14ac:dyDescent="0.35">
      <c r="A21" s="15" t="s">
        <v>129</v>
      </c>
      <c r="B21" t="s">
        <v>164</v>
      </c>
      <c r="C21">
        <v>1997</v>
      </c>
      <c r="D21" t="s">
        <v>146</v>
      </c>
      <c r="E21" t="s">
        <v>22</v>
      </c>
      <c r="F21" s="8" t="s">
        <v>165</v>
      </c>
      <c r="G21" t="s">
        <v>166</v>
      </c>
      <c r="H21" s="8">
        <v>350</v>
      </c>
      <c r="I21" s="15">
        <v>1000</v>
      </c>
      <c r="J21" s="13" t="s">
        <v>167</v>
      </c>
      <c r="K21" s="13">
        <v>1</v>
      </c>
      <c r="L21" s="14" t="s">
        <v>168</v>
      </c>
      <c r="M21" s="14" t="s">
        <v>37</v>
      </c>
      <c r="N21" s="14" t="s">
        <v>38</v>
      </c>
      <c r="O21" s="14">
        <v>-15</v>
      </c>
      <c r="P21" s="14" t="s">
        <v>24</v>
      </c>
      <c r="Q21" s="14" t="s">
        <v>24</v>
      </c>
      <c r="R21" s="14" t="s">
        <v>24</v>
      </c>
    </row>
    <row r="22" spans="1:19" x14ac:dyDescent="0.35">
      <c r="A22" s="15" t="s">
        <v>169</v>
      </c>
      <c r="B22" t="s">
        <v>170</v>
      </c>
      <c r="C22">
        <v>1997</v>
      </c>
      <c r="D22" t="s">
        <v>49</v>
      </c>
      <c r="E22" t="s">
        <v>22</v>
      </c>
      <c r="F22" s="8" t="s">
        <v>171</v>
      </c>
      <c r="G22" s="15" t="s">
        <v>172</v>
      </c>
      <c r="H22" s="15">
        <v>350</v>
      </c>
      <c r="I22" s="15">
        <v>700</v>
      </c>
      <c r="J22" s="13" t="s">
        <v>173</v>
      </c>
      <c r="K22" s="13">
        <v>1</v>
      </c>
      <c r="L22" s="14" t="s">
        <v>64</v>
      </c>
      <c r="M22" s="14" t="s">
        <v>37</v>
      </c>
      <c r="N22" s="14" t="s">
        <v>28</v>
      </c>
      <c r="O22" s="14">
        <v>-7</v>
      </c>
      <c r="P22" s="14" t="s">
        <v>24</v>
      </c>
      <c r="Q22" s="14" t="s">
        <v>24</v>
      </c>
      <c r="R22" s="14" t="s">
        <v>24</v>
      </c>
    </row>
    <row r="23" spans="1:19" x14ac:dyDescent="0.35">
      <c r="A23" s="8" t="s">
        <v>174</v>
      </c>
      <c r="B23" s="8" t="s">
        <v>175</v>
      </c>
      <c r="C23" s="8">
        <v>1997</v>
      </c>
      <c r="D23" s="8" t="s">
        <v>176</v>
      </c>
      <c r="E23" s="8" t="s">
        <v>22</v>
      </c>
      <c r="F23" s="8" t="s">
        <v>177</v>
      </c>
      <c r="G23" s="8" t="s">
        <v>178</v>
      </c>
      <c r="H23" s="8">
        <v>350</v>
      </c>
      <c r="I23" s="8">
        <v>700</v>
      </c>
      <c r="J23" s="9" t="s">
        <v>149</v>
      </c>
      <c r="K23" s="9">
        <v>1</v>
      </c>
      <c r="L23" s="3" t="s">
        <v>122</v>
      </c>
      <c r="M23" s="10" t="s">
        <v>37</v>
      </c>
      <c r="N23" s="10" t="s">
        <v>38</v>
      </c>
      <c r="O23" s="10">
        <v>0</v>
      </c>
      <c r="P23" s="3" t="s">
        <v>24</v>
      </c>
      <c r="Q23" s="3" t="s">
        <v>24</v>
      </c>
      <c r="R23" s="3" t="s">
        <v>24</v>
      </c>
    </row>
    <row r="24" spans="1:19" x14ac:dyDescent="0.35">
      <c r="A24" s="8" t="s">
        <v>179</v>
      </c>
      <c r="B24" s="8" t="s">
        <v>180</v>
      </c>
      <c r="C24" s="8">
        <v>1997</v>
      </c>
      <c r="D24" s="8" t="s">
        <v>68</v>
      </c>
      <c r="E24" s="8" t="s">
        <v>22</v>
      </c>
      <c r="F24" s="8" t="s">
        <v>181</v>
      </c>
      <c r="G24" s="8" t="s">
        <v>182</v>
      </c>
      <c r="H24" s="8">
        <v>350</v>
      </c>
      <c r="I24" s="8">
        <v>650</v>
      </c>
      <c r="J24" s="9" t="s">
        <v>128</v>
      </c>
      <c r="K24" s="9">
        <v>1</v>
      </c>
      <c r="L24" s="3" t="s">
        <v>122</v>
      </c>
      <c r="M24" s="10" t="s">
        <v>37</v>
      </c>
      <c r="N24" s="10" t="s">
        <v>38</v>
      </c>
      <c r="O24" s="10">
        <v>0</v>
      </c>
      <c r="P24" s="3" t="s">
        <v>24</v>
      </c>
      <c r="Q24" s="3" t="s">
        <v>24</v>
      </c>
      <c r="R24" s="3" t="s">
        <v>24</v>
      </c>
    </row>
    <row r="25" spans="1:19" x14ac:dyDescent="0.35">
      <c r="A25" t="s">
        <v>183</v>
      </c>
      <c r="B25" t="s">
        <v>184</v>
      </c>
      <c r="C25">
        <v>1997</v>
      </c>
      <c r="D25" t="s">
        <v>185</v>
      </c>
      <c r="E25" t="s">
        <v>131</v>
      </c>
      <c r="F25" s="8" t="s">
        <v>186</v>
      </c>
      <c r="G25" t="s">
        <v>187</v>
      </c>
      <c r="H25" s="8">
        <v>350</v>
      </c>
      <c r="I25" s="15">
        <v>700</v>
      </c>
      <c r="J25" s="13" t="s">
        <v>188</v>
      </c>
      <c r="K25" s="13">
        <v>1</v>
      </c>
      <c r="L25" s="14" t="s">
        <v>64</v>
      </c>
      <c r="M25" s="14" t="s">
        <v>65</v>
      </c>
      <c r="N25" s="14" t="s">
        <v>28</v>
      </c>
      <c r="O25" s="14">
        <v>-4</v>
      </c>
      <c r="P25" s="3" t="s">
        <v>24</v>
      </c>
      <c r="Q25" s="3">
        <v>0</v>
      </c>
      <c r="R25" s="3" t="s">
        <v>24</v>
      </c>
    </row>
    <row r="26" spans="1:19" x14ac:dyDescent="0.35">
      <c r="A26" s="8" t="s">
        <v>189</v>
      </c>
      <c r="B26" s="8" t="s">
        <v>190</v>
      </c>
      <c r="C26" s="8">
        <v>1998</v>
      </c>
      <c r="D26" s="8" t="s">
        <v>191</v>
      </c>
      <c r="E26" s="8" t="s">
        <v>22</v>
      </c>
      <c r="F26" s="8" t="s">
        <v>192</v>
      </c>
      <c r="G26" s="8" t="s">
        <v>193</v>
      </c>
      <c r="H26" s="8">
        <v>350</v>
      </c>
      <c r="I26" s="8">
        <v>670</v>
      </c>
      <c r="J26" s="9" t="s">
        <v>128</v>
      </c>
      <c r="K26" s="9">
        <v>1</v>
      </c>
      <c r="L26" s="10" t="s">
        <v>122</v>
      </c>
      <c r="M26" s="10" t="s">
        <v>37</v>
      </c>
      <c r="N26" s="10" t="s">
        <v>38</v>
      </c>
      <c r="O26" s="10">
        <v>0</v>
      </c>
      <c r="P26" s="3" t="s">
        <v>24</v>
      </c>
      <c r="Q26" s="3" t="s">
        <v>24</v>
      </c>
      <c r="R26" s="3" t="s">
        <v>24</v>
      </c>
    </row>
    <row r="27" spans="1:19" x14ac:dyDescent="0.35">
      <c r="A27" t="s">
        <v>194</v>
      </c>
      <c r="B27" t="s">
        <v>195</v>
      </c>
      <c r="C27">
        <v>1998</v>
      </c>
      <c r="D27" t="s">
        <v>196</v>
      </c>
      <c r="E27" t="s">
        <v>131</v>
      </c>
      <c r="F27" s="8" t="s">
        <v>197</v>
      </c>
      <c r="G27" t="s">
        <v>198</v>
      </c>
      <c r="H27" s="8">
        <v>350</v>
      </c>
      <c r="I27" s="15">
        <v>660</v>
      </c>
      <c r="J27" s="13" t="s">
        <v>199</v>
      </c>
      <c r="K27" s="13">
        <v>5</v>
      </c>
      <c r="L27" s="14" t="s">
        <v>200</v>
      </c>
      <c r="M27" s="14" t="s">
        <v>201</v>
      </c>
      <c r="N27" s="14" t="s">
        <v>28</v>
      </c>
      <c r="O27" s="14">
        <v>-1.6</v>
      </c>
      <c r="P27" s="3" t="s">
        <v>24</v>
      </c>
      <c r="Q27" s="3" t="s">
        <v>202</v>
      </c>
      <c r="R27" s="3" t="s">
        <v>24</v>
      </c>
    </row>
    <row r="28" spans="1:19" x14ac:dyDescent="0.35">
      <c r="A28" s="15" t="s">
        <v>203</v>
      </c>
      <c r="B28" t="s">
        <v>204</v>
      </c>
      <c r="C28">
        <v>1999</v>
      </c>
      <c r="D28" t="s">
        <v>49</v>
      </c>
      <c r="E28" t="s">
        <v>22</v>
      </c>
      <c r="F28" s="8" t="s">
        <v>205</v>
      </c>
      <c r="G28" t="s">
        <v>206</v>
      </c>
      <c r="H28" s="8">
        <v>350</v>
      </c>
      <c r="I28" s="15">
        <v>550</v>
      </c>
      <c r="J28" s="13" t="s">
        <v>207</v>
      </c>
      <c r="K28" s="13">
        <v>4</v>
      </c>
      <c r="L28" s="14" t="s">
        <v>208</v>
      </c>
      <c r="M28" s="14" t="s">
        <v>56</v>
      </c>
      <c r="N28" s="14" t="s">
        <v>28</v>
      </c>
      <c r="O28" s="14">
        <v>-2</v>
      </c>
      <c r="P28" s="3" t="s">
        <v>24</v>
      </c>
      <c r="Q28" s="3" t="s">
        <v>24</v>
      </c>
      <c r="R28" s="3" t="s">
        <v>24</v>
      </c>
    </row>
    <row r="29" spans="1:19" x14ac:dyDescent="0.35">
      <c r="A29" s="8" t="s">
        <v>209</v>
      </c>
      <c r="B29" s="8" t="s">
        <v>210</v>
      </c>
      <c r="C29" s="8">
        <v>1999</v>
      </c>
      <c r="D29" s="8" t="s">
        <v>211</v>
      </c>
      <c r="E29" s="8" t="s">
        <v>22</v>
      </c>
      <c r="F29" s="8" t="s">
        <v>212</v>
      </c>
      <c r="G29" s="8" t="s">
        <v>213</v>
      </c>
      <c r="H29" s="8">
        <v>360</v>
      </c>
      <c r="I29" s="8">
        <v>700</v>
      </c>
      <c r="J29" s="9" t="s">
        <v>214</v>
      </c>
      <c r="K29" s="9">
        <v>1</v>
      </c>
      <c r="L29" s="10" t="s">
        <v>161</v>
      </c>
      <c r="M29" s="10" t="s">
        <v>37</v>
      </c>
      <c r="N29" s="10" t="s">
        <v>162</v>
      </c>
      <c r="O29" s="10">
        <v>0</v>
      </c>
      <c r="P29" s="3" t="s">
        <v>24</v>
      </c>
      <c r="Q29" s="3" t="s">
        <v>24</v>
      </c>
      <c r="R29" s="3" t="s">
        <v>24</v>
      </c>
      <c r="S29" s="15"/>
    </row>
    <row r="30" spans="1:19" x14ac:dyDescent="0.35">
      <c r="A30" t="s">
        <v>215</v>
      </c>
      <c r="B30" t="s">
        <v>216</v>
      </c>
      <c r="C30">
        <v>1999</v>
      </c>
      <c r="D30" t="s">
        <v>217</v>
      </c>
      <c r="E30" t="s">
        <v>131</v>
      </c>
      <c r="F30" s="8" t="s">
        <v>218</v>
      </c>
      <c r="G30" t="s">
        <v>219</v>
      </c>
      <c r="H30" s="8">
        <v>380</v>
      </c>
      <c r="I30">
        <v>750</v>
      </c>
      <c r="J30" s="7" t="s">
        <v>220</v>
      </c>
      <c r="K30" s="7">
        <v>1</v>
      </c>
      <c r="L30" s="3" t="s">
        <v>221</v>
      </c>
      <c r="M30" s="3" t="s">
        <v>37</v>
      </c>
      <c r="N30" s="3" t="s">
        <v>115</v>
      </c>
      <c r="O30" s="3">
        <v>0</v>
      </c>
      <c r="P30" s="3" t="s">
        <v>222</v>
      </c>
      <c r="Q30" s="3" t="s">
        <v>223</v>
      </c>
      <c r="R30" s="3" t="s">
        <v>24</v>
      </c>
    </row>
    <row r="31" spans="1:19" x14ac:dyDescent="0.35">
      <c r="A31" t="s">
        <v>224</v>
      </c>
      <c r="B31" t="s">
        <v>225</v>
      </c>
      <c r="C31">
        <v>2000</v>
      </c>
      <c r="D31" t="s">
        <v>226</v>
      </c>
      <c r="E31" t="s">
        <v>131</v>
      </c>
      <c r="F31" s="8" t="s">
        <v>227</v>
      </c>
      <c r="G31" t="s">
        <v>228</v>
      </c>
      <c r="H31" s="8">
        <v>370</v>
      </c>
      <c r="I31">
        <v>600</v>
      </c>
      <c r="J31" s="7" t="s">
        <v>229</v>
      </c>
      <c r="K31" s="7">
        <v>1</v>
      </c>
      <c r="L31" s="3" t="s">
        <v>161</v>
      </c>
      <c r="M31" s="3" t="s">
        <v>37</v>
      </c>
      <c r="N31" s="3" t="s">
        <v>115</v>
      </c>
      <c r="P31" s="3" t="s">
        <v>230</v>
      </c>
      <c r="Q31" s="3" t="s">
        <v>24</v>
      </c>
      <c r="R31" s="3" t="s">
        <v>24</v>
      </c>
      <c r="S31" t="s">
        <v>231</v>
      </c>
    </row>
    <row r="32" spans="1:19" x14ac:dyDescent="0.35">
      <c r="A32" t="s">
        <v>232</v>
      </c>
      <c r="B32" t="s">
        <v>233</v>
      </c>
      <c r="C32">
        <v>2000</v>
      </c>
      <c r="D32" t="s">
        <v>234</v>
      </c>
      <c r="E32" t="s">
        <v>131</v>
      </c>
      <c r="F32" s="8" t="s">
        <v>235</v>
      </c>
      <c r="G32" t="s">
        <v>236</v>
      </c>
      <c r="H32" s="8">
        <v>350</v>
      </c>
      <c r="I32">
        <v>1000</v>
      </c>
      <c r="J32" s="7" t="s">
        <v>237</v>
      </c>
      <c r="K32" s="7">
        <v>1</v>
      </c>
      <c r="L32" s="3" t="s">
        <v>238</v>
      </c>
      <c r="M32" s="3" t="s">
        <v>65</v>
      </c>
      <c r="N32" s="3" t="s">
        <v>239</v>
      </c>
      <c r="P32" s="3" t="s">
        <v>24</v>
      </c>
      <c r="Q32" s="3" t="s">
        <v>240</v>
      </c>
      <c r="R32" s="3" t="s">
        <v>222</v>
      </c>
      <c r="S32" s="3" t="s">
        <v>241</v>
      </c>
    </row>
    <row r="33" spans="1:19" x14ac:dyDescent="0.35">
      <c r="A33" s="15" t="s">
        <v>242</v>
      </c>
      <c r="B33" t="s">
        <v>243</v>
      </c>
      <c r="C33">
        <v>2001</v>
      </c>
      <c r="D33" t="s">
        <v>244</v>
      </c>
      <c r="E33" t="s">
        <v>22</v>
      </c>
      <c r="F33" s="8" t="s">
        <v>245</v>
      </c>
      <c r="G33" t="s">
        <v>246</v>
      </c>
      <c r="H33" s="8">
        <v>350</v>
      </c>
      <c r="I33" s="15">
        <v>600</v>
      </c>
      <c r="J33" s="13" t="s">
        <v>247</v>
      </c>
      <c r="K33" s="13">
        <v>2</v>
      </c>
      <c r="L33" s="14" t="s">
        <v>248</v>
      </c>
      <c r="M33" s="14" t="s">
        <v>27</v>
      </c>
      <c r="N33" s="14" t="s">
        <v>28</v>
      </c>
      <c r="O33" s="14">
        <v>-5</v>
      </c>
      <c r="P33" s="3" t="s">
        <v>24</v>
      </c>
      <c r="Q33" s="3" t="s">
        <v>24</v>
      </c>
      <c r="R33" s="3" t="s">
        <v>24</v>
      </c>
      <c r="S33" t="s">
        <v>249</v>
      </c>
    </row>
    <row r="34" spans="1:19" x14ac:dyDescent="0.35">
      <c r="A34" t="s">
        <v>250</v>
      </c>
      <c r="B34" t="s">
        <v>251</v>
      </c>
      <c r="C34">
        <v>2002</v>
      </c>
      <c r="D34" t="s">
        <v>252</v>
      </c>
      <c r="E34" t="s">
        <v>131</v>
      </c>
      <c r="F34" s="8" t="s">
        <v>253</v>
      </c>
      <c r="G34" t="s">
        <v>254</v>
      </c>
      <c r="H34" s="8">
        <v>350</v>
      </c>
      <c r="I34">
        <v>700</v>
      </c>
      <c r="J34" s="7" t="s">
        <v>229</v>
      </c>
      <c r="K34" s="7">
        <v>1</v>
      </c>
      <c r="L34" s="3" t="s">
        <v>161</v>
      </c>
      <c r="M34" s="3" t="s">
        <v>37</v>
      </c>
      <c r="N34" s="3" t="s">
        <v>38</v>
      </c>
      <c r="P34" s="3" t="s">
        <v>255</v>
      </c>
      <c r="Q34" s="3" t="s">
        <v>24</v>
      </c>
      <c r="R34" s="3" t="s">
        <v>24</v>
      </c>
    </row>
    <row r="35" spans="1:19" x14ac:dyDescent="0.35">
      <c r="A35" s="15" t="s">
        <v>256</v>
      </c>
      <c r="B35" t="s">
        <v>257</v>
      </c>
      <c r="C35">
        <v>2003</v>
      </c>
      <c r="D35" t="s">
        <v>49</v>
      </c>
      <c r="E35" t="s">
        <v>22</v>
      </c>
      <c r="F35" s="8" t="s">
        <v>258</v>
      </c>
      <c r="G35" t="s">
        <v>259</v>
      </c>
      <c r="H35" s="8">
        <v>370</v>
      </c>
      <c r="I35" s="15">
        <v>700</v>
      </c>
      <c r="J35" s="13" t="s">
        <v>260</v>
      </c>
      <c r="K35" s="13">
        <v>1</v>
      </c>
      <c r="L35" s="10" t="s">
        <v>261</v>
      </c>
      <c r="M35" s="14" t="s">
        <v>37</v>
      </c>
      <c r="N35" s="14" t="s">
        <v>38</v>
      </c>
      <c r="O35" s="14">
        <v>-7</v>
      </c>
      <c r="P35" s="3" t="s">
        <v>24</v>
      </c>
      <c r="Q35" s="3" t="s">
        <v>24</v>
      </c>
      <c r="R35" s="3" t="s">
        <v>24</v>
      </c>
    </row>
    <row r="36" spans="1:19" x14ac:dyDescent="0.35">
      <c r="A36" s="8" t="s">
        <v>262</v>
      </c>
      <c r="B36" s="8" t="s">
        <v>263</v>
      </c>
      <c r="C36" s="8">
        <v>2003</v>
      </c>
      <c r="D36" s="8" t="s">
        <v>104</v>
      </c>
      <c r="E36" s="8" t="s">
        <v>22</v>
      </c>
      <c r="F36" s="8" t="s">
        <v>264</v>
      </c>
      <c r="G36" s="8" t="s">
        <v>265</v>
      </c>
      <c r="H36" s="8">
        <v>360</v>
      </c>
      <c r="I36" s="8">
        <v>700</v>
      </c>
      <c r="J36" s="9" t="s">
        <v>266</v>
      </c>
      <c r="K36" s="9">
        <v>1</v>
      </c>
      <c r="L36" s="10" t="s">
        <v>161</v>
      </c>
      <c r="M36" s="10" t="s">
        <v>37</v>
      </c>
      <c r="N36" s="10" t="s">
        <v>267</v>
      </c>
      <c r="O36" s="10">
        <v>0</v>
      </c>
      <c r="P36" s="3" t="s">
        <v>24</v>
      </c>
      <c r="Q36" s="3" t="s">
        <v>24</v>
      </c>
      <c r="R36" s="3" t="s">
        <v>24</v>
      </c>
    </row>
    <row r="37" spans="1:19" x14ac:dyDescent="0.35">
      <c r="A37" s="8" t="s">
        <v>268</v>
      </c>
      <c r="B37" s="8" t="s">
        <v>269</v>
      </c>
      <c r="C37" s="8">
        <v>2004</v>
      </c>
      <c r="D37" s="8" t="s">
        <v>270</v>
      </c>
      <c r="E37" s="8" t="s">
        <v>22</v>
      </c>
      <c r="F37" s="8" t="s">
        <v>271</v>
      </c>
      <c r="G37" s="8" t="s">
        <v>272</v>
      </c>
      <c r="H37" s="8">
        <v>360</v>
      </c>
      <c r="I37" s="8">
        <v>1000</v>
      </c>
      <c r="J37" s="9" t="s">
        <v>149</v>
      </c>
      <c r="K37" s="9">
        <v>1</v>
      </c>
      <c r="L37" s="3" t="s">
        <v>122</v>
      </c>
      <c r="M37" s="10" t="s">
        <v>37</v>
      </c>
      <c r="N37" s="10" t="s">
        <v>38</v>
      </c>
      <c r="O37" s="10" t="s">
        <v>123</v>
      </c>
      <c r="P37" s="3" t="s">
        <v>24</v>
      </c>
      <c r="Q37" s="3" t="s">
        <v>24</v>
      </c>
      <c r="R37" s="3" t="s">
        <v>24</v>
      </c>
    </row>
    <row r="38" spans="1:19" x14ac:dyDescent="0.35">
      <c r="A38" s="8" t="s">
        <v>273</v>
      </c>
      <c r="B38" s="8" t="s">
        <v>274</v>
      </c>
      <c r="C38" s="8">
        <v>2004</v>
      </c>
      <c r="D38" s="8" t="s">
        <v>275</v>
      </c>
      <c r="E38" s="8" t="s">
        <v>22</v>
      </c>
      <c r="F38" s="8" t="s">
        <v>276</v>
      </c>
      <c r="G38" s="8" t="s">
        <v>277</v>
      </c>
      <c r="H38" s="8">
        <v>360</v>
      </c>
      <c r="I38" s="8">
        <v>720</v>
      </c>
      <c r="J38" s="9" t="s">
        <v>149</v>
      </c>
      <c r="K38" s="9">
        <v>1</v>
      </c>
      <c r="L38" s="3" t="s">
        <v>122</v>
      </c>
      <c r="M38" s="10" t="s">
        <v>37</v>
      </c>
      <c r="N38" s="10" t="s">
        <v>38</v>
      </c>
      <c r="O38" s="10" t="s">
        <v>94</v>
      </c>
      <c r="P38" s="3" t="s">
        <v>24</v>
      </c>
      <c r="Q38" s="3" t="s">
        <v>24</v>
      </c>
      <c r="R38" s="3" t="s">
        <v>24</v>
      </c>
    </row>
    <row r="39" spans="1:19" x14ac:dyDescent="0.35">
      <c r="A39" s="15" t="s">
        <v>278</v>
      </c>
      <c r="B39" t="s">
        <v>279</v>
      </c>
      <c r="C39">
        <v>2005</v>
      </c>
      <c r="D39" t="s">
        <v>280</v>
      </c>
      <c r="E39" t="s">
        <v>22</v>
      </c>
      <c r="F39" s="8" t="s">
        <v>281</v>
      </c>
      <c r="G39" t="s">
        <v>282</v>
      </c>
      <c r="H39" s="8">
        <v>370</v>
      </c>
      <c r="I39" s="15">
        <v>700</v>
      </c>
      <c r="J39" s="13" t="s">
        <v>260</v>
      </c>
      <c r="K39" s="13">
        <v>1</v>
      </c>
      <c r="L39" s="10" t="s">
        <v>261</v>
      </c>
      <c r="M39" s="14" t="s">
        <v>37</v>
      </c>
      <c r="N39" s="14" t="s">
        <v>38</v>
      </c>
      <c r="O39" s="14">
        <v>-3</v>
      </c>
      <c r="P39" s="3" t="s">
        <v>24</v>
      </c>
      <c r="Q39" s="3" t="s">
        <v>24</v>
      </c>
      <c r="R39" s="3" t="s">
        <v>24</v>
      </c>
    </row>
    <row r="40" spans="1:19" x14ac:dyDescent="0.35">
      <c r="A40" t="s">
        <v>283</v>
      </c>
      <c r="B40" t="s">
        <v>284</v>
      </c>
      <c r="C40">
        <v>2005</v>
      </c>
      <c r="D40" t="s">
        <v>196</v>
      </c>
      <c r="E40" t="s">
        <v>131</v>
      </c>
      <c r="F40" s="8" t="s">
        <v>285</v>
      </c>
      <c r="G40" t="s">
        <v>286</v>
      </c>
      <c r="H40" s="8">
        <v>350</v>
      </c>
      <c r="I40" s="15">
        <v>650</v>
      </c>
      <c r="J40" s="13" t="s">
        <v>287</v>
      </c>
      <c r="K40" s="13">
        <v>1</v>
      </c>
      <c r="L40" s="14" t="s">
        <v>288</v>
      </c>
      <c r="M40" s="14" t="s">
        <v>37</v>
      </c>
      <c r="N40" s="14" t="s">
        <v>28</v>
      </c>
      <c r="O40" s="14">
        <v>-2</v>
      </c>
      <c r="P40" s="3" t="s">
        <v>24</v>
      </c>
      <c r="Q40" s="3" t="s">
        <v>289</v>
      </c>
      <c r="R40" s="3" t="s">
        <v>24</v>
      </c>
    </row>
    <row r="41" spans="1:19" x14ac:dyDescent="0.35">
      <c r="A41" t="s">
        <v>290</v>
      </c>
      <c r="B41" t="s">
        <v>291</v>
      </c>
      <c r="C41">
        <v>2005</v>
      </c>
      <c r="D41" t="s">
        <v>292</v>
      </c>
      <c r="E41" t="s">
        <v>131</v>
      </c>
      <c r="F41" s="8" t="s">
        <v>293</v>
      </c>
      <c r="G41" t="s">
        <v>294</v>
      </c>
      <c r="H41" s="8">
        <v>360</v>
      </c>
      <c r="I41">
        <v>720</v>
      </c>
      <c r="J41" s="7" t="s">
        <v>295</v>
      </c>
      <c r="K41" s="7">
        <v>1</v>
      </c>
      <c r="L41" s="3" t="s">
        <v>64</v>
      </c>
      <c r="M41" s="3" t="s">
        <v>65</v>
      </c>
      <c r="N41" s="3" t="s">
        <v>38</v>
      </c>
      <c r="P41" s="3" t="s">
        <v>24</v>
      </c>
      <c r="Q41" s="3" t="s">
        <v>24</v>
      </c>
      <c r="R41" s="3" t="s">
        <v>24</v>
      </c>
      <c r="S41" t="s">
        <v>296</v>
      </c>
    </row>
    <row r="42" spans="1:19" x14ac:dyDescent="0.35">
      <c r="A42" t="s">
        <v>297</v>
      </c>
      <c r="B42" t="s">
        <v>298</v>
      </c>
      <c r="C42">
        <v>2005</v>
      </c>
      <c r="D42" t="s">
        <v>299</v>
      </c>
      <c r="E42" t="s">
        <v>131</v>
      </c>
      <c r="F42" s="8" t="s">
        <v>300</v>
      </c>
      <c r="G42" t="s">
        <v>301</v>
      </c>
      <c r="H42" s="8">
        <v>370</v>
      </c>
      <c r="I42">
        <v>600</v>
      </c>
      <c r="J42" s="7" t="s">
        <v>229</v>
      </c>
      <c r="K42" s="7">
        <v>1</v>
      </c>
      <c r="L42" s="3" t="s">
        <v>161</v>
      </c>
      <c r="M42" s="3" t="s">
        <v>37</v>
      </c>
      <c r="N42" s="3" t="s">
        <v>38</v>
      </c>
      <c r="P42" s="3" t="s">
        <v>222</v>
      </c>
      <c r="Q42" s="3" t="s">
        <v>24</v>
      </c>
      <c r="R42" s="3" t="s">
        <v>24</v>
      </c>
      <c r="S42" t="s">
        <v>302</v>
      </c>
    </row>
    <row r="43" spans="1:19" x14ac:dyDescent="0.35">
      <c r="A43" s="15" t="s">
        <v>303</v>
      </c>
      <c r="B43" t="s">
        <v>304</v>
      </c>
      <c r="C43">
        <v>2006</v>
      </c>
      <c r="D43" t="s">
        <v>305</v>
      </c>
      <c r="E43" t="s">
        <v>22</v>
      </c>
      <c r="F43" t="s">
        <v>306</v>
      </c>
      <c r="G43" t="s">
        <v>307</v>
      </c>
      <c r="H43">
        <v>400</v>
      </c>
      <c r="I43" s="15">
        <v>700</v>
      </c>
      <c r="J43" s="13" t="s">
        <v>295</v>
      </c>
      <c r="K43" s="13">
        <v>1</v>
      </c>
      <c r="L43" s="3" t="s">
        <v>64</v>
      </c>
      <c r="M43" s="14" t="s">
        <v>65</v>
      </c>
      <c r="N43" s="14" t="s">
        <v>38</v>
      </c>
      <c r="O43" s="14">
        <v>-2</v>
      </c>
      <c r="P43" s="3" t="s">
        <v>24</v>
      </c>
      <c r="Q43" s="3" t="s">
        <v>24</v>
      </c>
      <c r="R43" s="3" t="s">
        <v>24</v>
      </c>
    </row>
    <row r="44" spans="1:19" x14ac:dyDescent="0.35">
      <c r="A44" s="15" t="s">
        <v>308</v>
      </c>
      <c r="B44" t="s">
        <v>309</v>
      </c>
      <c r="C44">
        <v>2006</v>
      </c>
      <c r="D44" t="s">
        <v>310</v>
      </c>
      <c r="E44" t="s">
        <v>22</v>
      </c>
      <c r="F44" t="s">
        <v>311</v>
      </c>
      <c r="G44" t="s">
        <v>312</v>
      </c>
      <c r="H44">
        <v>380</v>
      </c>
      <c r="I44" s="15">
        <v>680</v>
      </c>
      <c r="J44" s="13" t="s">
        <v>313</v>
      </c>
      <c r="K44" s="13">
        <v>9</v>
      </c>
      <c r="L44" s="14" t="s">
        <v>314</v>
      </c>
      <c r="M44" s="14" t="s">
        <v>143</v>
      </c>
      <c r="N44" s="14" t="s">
        <v>38</v>
      </c>
      <c r="O44" s="14">
        <v>1.875</v>
      </c>
      <c r="P44" s="14" t="s">
        <v>24</v>
      </c>
      <c r="Q44" s="14" t="s">
        <v>24</v>
      </c>
      <c r="R44" s="14" t="s">
        <v>24</v>
      </c>
    </row>
    <row r="45" spans="1:19" x14ac:dyDescent="0.35">
      <c r="A45" s="8" t="s">
        <v>315</v>
      </c>
      <c r="B45" s="8" t="s">
        <v>316</v>
      </c>
      <c r="C45" s="8">
        <v>2006</v>
      </c>
      <c r="D45" s="8" t="s">
        <v>317</v>
      </c>
      <c r="E45" s="8" t="s">
        <v>22</v>
      </c>
      <c r="F45" s="8" t="s">
        <v>318</v>
      </c>
      <c r="G45" s="8" t="s">
        <v>319</v>
      </c>
      <c r="H45" s="8">
        <v>350</v>
      </c>
      <c r="I45" s="8">
        <v>455</v>
      </c>
      <c r="J45" s="9" t="s">
        <v>320</v>
      </c>
      <c r="K45" s="9">
        <v>1</v>
      </c>
      <c r="L45" s="10" t="s">
        <v>161</v>
      </c>
      <c r="M45" s="10" t="s">
        <v>37</v>
      </c>
      <c r="N45" s="10" t="s">
        <v>28</v>
      </c>
      <c r="O45" s="10">
        <v>0</v>
      </c>
      <c r="P45" s="3" t="s">
        <v>24</v>
      </c>
      <c r="Q45" s="3" t="s">
        <v>24</v>
      </c>
      <c r="R45" s="3" t="s">
        <v>24</v>
      </c>
    </row>
    <row r="46" spans="1:19" x14ac:dyDescent="0.35">
      <c r="A46" s="8" t="s">
        <v>321</v>
      </c>
      <c r="B46" s="8" t="s">
        <v>322</v>
      </c>
      <c r="C46" s="8">
        <v>2006</v>
      </c>
      <c r="D46" s="8" t="s">
        <v>323</v>
      </c>
      <c r="E46" s="8" t="s">
        <v>22</v>
      </c>
      <c r="F46" s="8" t="s">
        <v>324</v>
      </c>
      <c r="G46" s="8" t="s">
        <v>325</v>
      </c>
      <c r="H46" s="8">
        <v>370</v>
      </c>
      <c r="I46" s="8">
        <v>740</v>
      </c>
      <c r="J46" s="9" t="s">
        <v>260</v>
      </c>
      <c r="K46" s="9">
        <v>1</v>
      </c>
      <c r="L46" s="10" t="s">
        <v>261</v>
      </c>
      <c r="M46" s="10" t="s">
        <v>37</v>
      </c>
      <c r="N46" s="10" t="s">
        <v>38</v>
      </c>
      <c r="O46" s="10">
        <v>0</v>
      </c>
      <c r="P46" s="3" t="s">
        <v>24</v>
      </c>
      <c r="Q46" s="3" t="s">
        <v>24</v>
      </c>
      <c r="R46" s="3" t="s">
        <v>24</v>
      </c>
    </row>
    <row r="47" spans="1:19" x14ac:dyDescent="0.35">
      <c r="A47" t="s">
        <v>326</v>
      </c>
      <c r="B47" t="s">
        <v>327</v>
      </c>
      <c r="C47">
        <v>2006</v>
      </c>
      <c r="D47" t="s">
        <v>328</v>
      </c>
      <c r="E47" t="s">
        <v>131</v>
      </c>
      <c r="F47" s="8" t="s">
        <v>329</v>
      </c>
      <c r="G47" t="s">
        <v>330</v>
      </c>
      <c r="H47" s="8">
        <v>350</v>
      </c>
      <c r="I47" s="8">
        <v>700</v>
      </c>
      <c r="J47" s="7" t="s">
        <v>331</v>
      </c>
      <c r="K47" s="7">
        <v>1</v>
      </c>
      <c r="L47" s="3" t="s">
        <v>72</v>
      </c>
      <c r="M47" s="3" t="s">
        <v>65</v>
      </c>
      <c r="N47" s="3" t="s">
        <v>38</v>
      </c>
      <c r="P47" s="3" t="s">
        <v>24</v>
      </c>
      <c r="Q47" s="3" t="s">
        <v>24</v>
      </c>
      <c r="R47" s="3" t="s">
        <v>24</v>
      </c>
      <c r="S47" s="3" t="s">
        <v>332</v>
      </c>
    </row>
    <row r="48" spans="1:19" x14ac:dyDescent="0.35">
      <c r="A48" t="s">
        <v>333</v>
      </c>
      <c r="B48" t="s">
        <v>334</v>
      </c>
      <c r="C48">
        <v>2006</v>
      </c>
      <c r="D48" t="s">
        <v>335</v>
      </c>
      <c r="E48" t="s">
        <v>131</v>
      </c>
      <c r="F48" s="8" t="s">
        <v>336</v>
      </c>
      <c r="G48" t="s">
        <v>337</v>
      </c>
      <c r="H48" s="8">
        <v>370</v>
      </c>
      <c r="I48">
        <v>700</v>
      </c>
      <c r="J48" s="7" t="s">
        <v>229</v>
      </c>
      <c r="K48" s="7">
        <v>1</v>
      </c>
      <c r="L48" s="3" t="s">
        <v>161</v>
      </c>
      <c r="M48" s="3" t="s">
        <v>37</v>
      </c>
      <c r="N48" s="3" t="s">
        <v>38</v>
      </c>
      <c r="O48" s="3">
        <v>0</v>
      </c>
      <c r="P48" s="3" t="s">
        <v>338</v>
      </c>
      <c r="Q48" s="3" t="s">
        <v>24</v>
      </c>
      <c r="R48" s="3" t="s">
        <v>24</v>
      </c>
      <c r="S48" t="s">
        <v>339</v>
      </c>
    </row>
    <row r="49" spans="1:19" x14ac:dyDescent="0.35">
      <c r="A49" t="s">
        <v>340</v>
      </c>
      <c r="B49" t="s">
        <v>341</v>
      </c>
      <c r="C49">
        <v>2006</v>
      </c>
      <c r="D49" t="s">
        <v>342</v>
      </c>
      <c r="E49" t="s">
        <v>131</v>
      </c>
      <c r="F49" s="8" t="s">
        <v>343</v>
      </c>
      <c r="G49" t="s">
        <v>344</v>
      </c>
      <c r="H49" s="18" t="s">
        <v>24</v>
      </c>
      <c r="I49" s="19">
        <v>580</v>
      </c>
      <c r="J49" s="7" t="s">
        <v>345</v>
      </c>
      <c r="K49" s="7">
        <v>1</v>
      </c>
      <c r="L49" s="3" t="s">
        <v>346</v>
      </c>
      <c r="M49" s="3" t="s">
        <v>37</v>
      </c>
      <c r="N49" s="3" t="s">
        <v>38</v>
      </c>
      <c r="P49" s="3" t="s">
        <v>347</v>
      </c>
      <c r="Q49" s="3" t="s">
        <v>24</v>
      </c>
      <c r="R49" s="3" t="s">
        <v>24</v>
      </c>
    </row>
    <row r="50" spans="1:19" x14ac:dyDescent="0.35">
      <c r="A50" s="8" t="s">
        <v>348</v>
      </c>
      <c r="B50" s="8" t="s">
        <v>349</v>
      </c>
      <c r="C50" s="8">
        <v>2007</v>
      </c>
      <c r="D50" s="8" t="s">
        <v>350</v>
      </c>
      <c r="E50" s="8" t="s">
        <v>22</v>
      </c>
      <c r="F50" s="8" t="s">
        <v>351</v>
      </c>
      <c r="G50" s="8" t="s">
        <v>352</v>
      </c>
      <c r="H50" s="8">
        <v>350</v>
      </c>
      <c r="I50" s="8">
        <v>455</v>
      </c>
      <c r="J50" s="9" t="s">
        <v>353</v>
      </c>
      <c r="K50" s="9">
        <v>5</v>
      </c>
      <c r="L50" s="10" t="s">
        <v>354</v>
      </c>
      <c r="M50" s="10" t="s">
        <v>201</v>
      </c>
      <c r="N50" s="10" t="s">
        <v>28</v>
      </c>
      <c r="O50" s="10">
        <v>0</v>
      </c>
      <c r="P50" s="3" t="s">
        <v>24</v>
      </c>
      <c r="Q50" s="3" t="s">
        <v>24</v>
      </c>
      <c r="R50" s="3" t="s">
        <v>24</v>
      </c>
    </row>
    <row r="51" spans="1:19" x14ac:dyDescent="0.35">
      <c r="A51" t="s">
        <v>355</v>
      </c>
      <c r="B51" t="s">
        <v>356</v>
      </c>
      <c r="C51">
        <v>2008</v>
      </c>
      <c r="D51" t="s">
        <v>357</v>
      </c>
      <c r="E51" t="s">
        <v>131</v>
      </c>
      <c r="F51" t="s">
        <v>358</v>
      </c>
      <c r="G51" t="s">
        <v>359</v>
      </c>
      <c r="H51" s="18" t="s">
        <v>24</v>
      </c>
      <c r="I51" s="12">
        <v>700</v>
      </c>
      <c r="J51" s="13" t="s">
        <v>360</v>
      </c>
      <c r="K51" s="13">
        <v>22</v>
      </c>
      <c r="L51" s="14" t="s">
        <v>161</v>
      </c>
      <c r="M51" s="14" t="s">
        <v>361</v>
      </c>
      <c r="N51" s="14" t="s">
        <v>38</v>
      </c>
      <c r="O51" s="14">
        <v>-4</v>
      </c>
      <c r="P51" s="3" t="s">
        <v>24</v>
      </c>
      <c r="Q51" s="3" t="s">
        <v>24</v>
      </c>
      <c r="R51" s="3" t="s">
        <v>24</v>
      </c>
      <c r="S51" s="17"/>
    </row>
    <row r="52" spans="1:19" x14ac:dyDescent="0.35">
      <c r="A52" t="s">
        <v>362</v>
      </c>
      <c r="B52" t="s">
        <v>363</v>
      </c>
      <c r="C52">
        <v>2008</v>
      </c>
      <c r="D52" t="s">
        <v>364</v>
      </c>
      <c r="E52" t="s">
        <v>131</v>
      </c>
      <c r="F52" t="s">
        <v>365</v>
      </c>
      <c r="G52" t="s">
        <v>366</v>
      </c>
      <c r="H52" s="18" t="s">
        <v>24</v>
      </c>
      <c r="I52" s="18">
        <v>550</v>
      </c>
      <c r="J52" s="7" t="s">
        <v>367</v>
      </c>
      <c r="K52" s="7" t="s">
        <v>368</v>
      </c>
      <c r="L52" s="3" t="s">
        <v>369</v>
      </c>
      <c r="M52" s="3" t="s">
        <v>370</v>
      </c>
      <c r="N52" s="3" t="s">
        <v>115</v>
      </c>
      <c r="O52" s="3" t="s">
        <v>94</v>
      </c>
      <c r="Q52" s="14"/>
      <c r="R52" s="14"/>
    </row>
    <row r="53" spans="1:19" x14ac:dyDescent="0.35">
      <c r="A53" s="15" t="s">
        <v>371</v>
      </c>
      <c r="B53" s="15" t="s">
        <v>372</v>
      </c>
      <c r="C53" s="15">
        <v>2008</v>
      </c>
      <c r="D53" s="15" t="s">
        <v>49</v>
      </c>
      <c r="E53" s="15" t="s">
        <v>50</v>
      </c>
      <c r="F53" s="15" t="s">
        <v>373</v>
      </c>
      <c r="G53" s="15" t="s">
        <v>374</v>
      </c>
      <c r="H53" s="5" t="s">
        <v>24</v>
      </c>
      <c r="I53" s="6">
        <v>550</v>
      </c>
      <c r="J53" s="7" t="s">
        <v>375</v>
      </c>
      <c r="K53" s="7">
        <v>3</v>
      </c>
      <c r="L53" s="3" t="s">
        <v>376</v>
      </c>
      <c r="M53" s="3" t="s">
        <v>37</v>
      </c>
      <c r="N53" s="3" t="s">
        <v>115</v>
      </c>
      <c r="O53" s="3">
        <v>0</v>
      </c>
      <c r="P53" s="3" t="s">
        <v>24</v>
      </c>
      <c r="Q53" s="3" t="s">
        <v>24</v>
      </c>
      <c r="R53" s="3" t="s">
        <v>24</v>
      </c>
    </row>
    <row r="54" spans="1:19" x14ac:dyDescent="0.35">
      <c r="A54" t="s">
        <v>377</v>
      </c>
      <c r="B54" t="s">
        <v>378</v>
      </c>
      <c r="C54">
        <v>2009</v>
      </c>
      <c r="D54" t="s">
        <v>379</v>
      </c>
      <c r="E54" t="s">
        <v>131</v>
      </c>
      <c r="F54" t="s">
        <v>380</v>
      </c>
      <c r="G54" t="s">
        <v>381</v>
      </c>
      <c r="H54">
        <v>380</v>
      </c>
      <c r="I54">
        <v>1000</v>
      </c>
      <c r="J54" s="4" t="s">
        <v>149</v>
      </c>
      <c r="K54" s="7">
        <v>1</v>
      </c>
      <c r="L54" s="3" t="s">
        <v>122</v>
      </c>
      <c r="M54" s="3" t="s">
        <v>37</v>
      </c>
      <c r="N54" s="3" t="s">
        <v>38</v>
      </c>
      <c r="O54" s="3" t="s">
        <v>94</v>
      </c>
      <c r="Q54" s="14"/>
      <c r="R54" s="14"/>
    </row>
    <row r="55" spans="1:19" x14ac:dyDescent="0.35">
      <c r="A55" t="s">
        <v>382</v>
      </c>
      <c r="B55" t="s">
        <v>383</v>
      </c>
      <c r="C55">
        <v>2010</v>
      </c>
      <c r="D55" t="s">
        <v>384</v>
      </c>
      <c r="E55" t="s">
        <v>131</v>
      </c>
      <c r="F55" t="s">
        <v>385</v>
      </c>
      <c r="G55" t="s">
        <v>386</v>
      </c>
      <c r="H55">
        <v>360</v>
      </c>
      <c r="I55">
        <v>725</v>
      </c>
      <c r="J55" s="7" t="s">
        <v>387</v>
      </c>
      <c r="K55" s="7">
        <v>1</v>
      </c>
      <c r="L55" s="3" t="s">
        <v>122</v>
      </c>
      <c r="M55" s="3" t="s">
        <v>65</v>
      </c>
      <c r="N55" s="3" t="s">
        <v>38</v>
      </c>
      <c r="P55" s="3" t="s">
        <v>388</v>
      </c>
      <c r="Q55" s="3" t="s">
        <v>24</v>
      </c>
      <c r="R55" s="3" t="s">
        <v>24</v>
      </c>
    </row>
    <row r="56" spans="1:19" x14ac:dyDescent="0.35">
      <c r="A56" t="s">
        <v>389</v>
      </c>
      <c r="B56" t="s">
        <v>390</v>
      </c>
      <c r="C56">
        <v>2010</v>
      </c>
      <c r="D56" t="s">
        <v>391</v>
      </c>
      <c r="E56" t="s">
        <v>131</v>
      </c>
      <c r="F56" t="s">
        <v>392</v>
      </c>
      <c r="G56" t="s">
        <v>393</v>
      </c>
      <c r="H56" s="18" t="s">
        <v>24</v>
      </c>
      <c r="I56" s="18">
        <v>600</v>
      </c>
      <c r="J56" s="7" t="s">
        <v>394</v>
      </c>
      <c r="K56" s="7" t="s">
        <v>395</v>
      </c>
      <c r="L56" s="3" t="s">
        <v>396</v>
      </c>
      <c r="M56" s="3" t="s">
        <v>370</v>
      </c>
      <c r="N56" s="3" t="s">
        <v>28</v>
      </c>
      <c r="O56" s="3">
        <v>0</v>
      </c>
      <c r="P56" s="3" t="s">
        <v>24</v>
      </c>
      <c r="Q56" s="3" t="s">
        <v>24</v>
      </c>
      <c r="R56" s="3" t="s">
        <v>24</v>
      </c>
    </row>
    <row r="57" spans="1:19" x14ac:dyDescent="0.35">
      <c r="A57" t="s">
        <v>397</v>
      </c>
      <c r="B57" t="s">
        <v>398</v>
      </c>
      <c r="C57">
        <v>2011</v>
      </c>
      <c r="D57" t="s">
        <v>399</v>
      </c>
      <c r="E57" t="s">
        <v>131</v>
      </c>
      <c r="F57" t="s">
        <v>400</v>
      </c>
      <c r="G57" t="s">
        <v>401</v>
      </c>
      <c r="H57">
        <v>350</v>
      </c>
      <c r="I57">
        <v>700</v>
      </c>
      <c r="J57" s="7" t="s">
        <v>402</v>
      </c>
      <c r="K57" s="7">
        <v>2</v>
      </c>
      <c r="L57" s="3" t="s">
        <v>403</v>
      </c>
      <c r="M57" s="3" t="s">
        <v>404</v>
      </c>
      <c r="N57" s="3" t="s">
        <v>38</v>
      </c>
      <c r="P57" s="3" t="s">
        <v>405</v>
      </c>
      <c r="Q57" s="3" t="s">
        <v>24</v>
      </c>
      <c r="R57" s="3" t="s">
        <v>24</v>
      </c>
    </row>
    <row r="58" spans="1:19" x14ac:dyDescent="0.35">
      <c r="A58" s="15" t="s">
        <v>406</v>
      </c>
      <c r="B58" s="15" t="s">
        <v>407</v>
      </c>
      <c r="C58" s="15">
        <v>2011</v>
      </c>
      <c r="D58" s="15" t="s">
        <v>408</v>
      </c>
      <c r="E58" s="15" t="s">
        <v>50</v>
      </c>
      <c r="F58" s="15" t="s">
        <v>409</v>
      </c>
      <c r="G58" s="15" t="s">
        <v>410</v>
      </c>
      <c r="H58" s="5">
        <v>400</v>
      </c>
      <c r="I58" s="6">
        <v>720</v>
      </c>
      <c r="J58" s="7" t="s">
        <v>411</v>
      </c>
      <c r="K58" s="7">
        <v>2</v>
      </c>
      <c r="L58" s="3" t="s">
        <v>412</v>
      </c>
      <c r="M58" s="3" t="s">
        <v>37</v>
      </c>
      <c r="N58" s="3" t="s">
        <v>267</v>
      </c>
      <c r="O58" s="3">
        <v>2.2999999999999998</v>
      </c>
      <c r="P58" s="3" t="s">
        <v>24</v>
      </c>
      <c r="Q58" s="3" t="s">
        <v>24</v>
      </c>
      <c r="R58" s="3" t="s">
        <v>24</v>
      </c>
    </row>
    <row r="59" spans="1:19" x14ac:dyDescent="0.35">
      <c r="A59" t="s">
        <v>413</v>
      </c>
      <c r="B59" t="s">
        <v>414</v>
      </c>
      <c r="C59">
        <v>2012</v>
      </c>
      <c r="D59" t="s">
        <v>415</v>
      </c>
      <c r="E59" t="s">
        <v>131</v>
      </c>
      <c r="F59" t="s">
        <v>416</v>
      </c>
      <c r="G59" t="s">
        <v>417</v>
      </c>
      <c r="H59">
        <v>360</v>
      </c>
      <c r="I59">
        <v>700</v>
      </c>
      <c r="J59" s="7" t="s">
        <v>418</v>
      </c>
      <c r="K59" s="7">
        <v>1</v>
      </c>
      <c r="L59" s="3" t="s">
        <v>238</v>
      </c>
      <c r="M59" s="3" t="s">
        <v>65</v>
      </c>
      <c r="N59" s="3" t="s">
        <v>115</v>
      </c>
      <c r="O59" s="3">
        <v>10.8</v>
      </c>
      <c r="P59" s="3" t="s">
        <v>24</v>
      </c>
      <c r="Q59" s="3" t="s">
        <v>419</v>
      </c>
      <c r="R59" s="3" t="s">
        <v>420</v>
      </c>
    </row>
    <row r="60" spans="1:19" x14ac:dyDescent="0.35">
      <c r="A60" s="15" t="s">
        <v>421</v>
      </c>
      <c r="B60" s="15" t="s">
        <v>422</v>
      </c>
      <c r="C60" s="15">
        <v>2012</v>
      </c>
      <c r="D60" s="15" t="s">
        <v>423</v>
      </c>
      <c r="E60" s="15" t="s">
        <v>50</v>
      </c>
      <c r="F60" s="15" t="s">
        <v>424</v>
      </c>
      <c r="G60" s="15" t="s">
        <v>425</v>
      </c>
      <c r="H60" s="5">
        <v>380</v>
      </c>
      <c r="I60" s="20" t="s">
        <v>426</v>
      </c>
      <c r="J60" s="7" t="s">
        <v>427</v>
      </c>
      <c r="K60" s="7">
        <v>1</v>
      </c>
      <c r="L60" s="3" t="s">
        <v>168</v>
      </c>
      <c r="M60" s="3" t="s">
        <v>65</v>
      </c>
      <c r="N60" s="3" t="s">
        <v>428</v>
      </c>
      <c r="O60" s="3">
        <v>-18</v>
      </c>
      <c r="P60" s="3" t="s">
        <v>24</v>
      </c>
      <c r="Q60" s="3" t="s">
        <v>24</v>
      </c>
      <c r="R60" s="3" t="s">
        <v>24</v>
      </c>
    </row>
    <row r="61" spans="1:19" x14ac:dyDescent="0.35">
      <c r="A61" t="s">
        <v>429</v>
      </c>
      <c r="B61" t="s">
        <v>430</v>
      </c>
      <c r="C61">
        <v>2014</v>
      </c>
      <c r="D61" t="s">
        <v>431</v>
      </c>
      <c r="E61" t="s">
        <v>131</v>
      </c>
      <c r="F61" t="s">
        <v>432</v>
      </c>
      <c r="G61" t="s">
        <v>433</v>
      </c>
      <c r="H61">
        <v>400</v>
      </c>
      <c r="I61">
        <v>800</v>
      </c>
      <c r="J61" s="7" t="s">
        <v>434</v>
      </c>
      <c r="K61" s="7">
        <v>1</v>
      </c>
      <c r="L61" s="3" t="s">
        <v>72</v>
      </c>
      <c r="M61" s="3" t="s">
        <v>37</v>
      </c>
      <c r="N61" s="3" t="s">
        <v>38</v>
      </c>
      <c r="P61" s="3" t="s">
        <v>435</v>
      </c>
      <c r="Q61" s="3" t="s">
        <v>24</v>
      </c>
      <c r="R61" s="3" t="s">
        <v>24</v>
      </c>
    </row>
    <row r="62" spans="1:19" x14ac:dyDescent="0.35">
      <c r="A62" t="s">
        <v>436</v>
      </c>
      <c r="B62" t="s">
        <v>437</v>
      </c>
      <c r="C62">
        <v>2014</v>
      </c>
      <c r="D62" t="s">
        <v>438</v>
      </c>
      <c r="E62" t="s">
        <v>131</v>
      </c>
      <c r="F62" t="s">
        <v>439</v>
      </c>
      <c r="G62" t="s">
        <v>440</v>
      </c>
      <c r="H62">
        <v>380</v>
      </c>
      <c r="I62">
        <v>700</v>
      </c>
      <c r="J62" s="7" t="s">
        <v>229</v>
      </c>
      <c r="K62" s="7">
        <v>1</v>
      </c>
      <c r="L62" s="3" t="s">
        <v>161</v>
      </c>
      <c r="M62" s="3" t="s">
        <v>37</v>
      </c>
      <c r="N62" s="3" t="s">
        <v>28</v>
      </c>
      <c r="P62" s="3" t="s">
        <v>441</v>
      </c>
      <c r="Q62" s="3" t="s">
        <v>24</v>
      </c>
      <c r="R62" s="3" t="s">
        <v>24</v>
      </c>
    </row>
    <row r="63" spans="1:19" x14ac:dyDescent="0.35">
      <c r="A63" s="15" t="s">
        <v>442</v>
      </c>
      <c r="B63" s="15" t="s">
        <v>443</v>
      </c>
      <c r="C63" s="15">
        <v>2014</v>
      </c>
      <c r="D63" s="15" t="s">
        <v>444</v>
      </c>
      <c r="E63" s="15" t="s">
        <v>50</v>
      </c>
      <c r="F63" s="15" t="s">
        <v>445</v>
      </c>
      <c r="G63" s="15" t="s">
        <v>446</v>
      </c>
      <c r="H63" s="5">
        <v>380</v>
      </c>
      <c r="I63" s="6">
        <v>550</v>
      </c>
      <c r="J63" s="7" t="s">
        <v>447</v>
      </c>
      <c r="K63" s="7">
        <v>1</v>
      </c>
      <c r="L63" s="3" t="s">
        <v>448</v>
      </c>
      <c r="M63" s="3" t="s">
        <v>65</v>
      </c>
      <c r="N63" s="3" t="s">
        <v>267</v>
      </c>
      <c r="O63" s="3">
        <v>-9</v>
      </c>
      <c r="P63" s="3" t="s">
        <v>24</v>
      </c>
      <c r="Q63" s="3" t="s">
        <v>24</v>
      </c>
      <c r="R63" s="3" t="s">
        <v>24</v>
      </c>
    </row>
    <row r="64" spans="1:19" x14ac:dyDescent="0.35">
      <c r="A64" t="s">
        <v>449</v>
      </c>
      <c r="B64" t="s">
        <v>450</v>
      </c>
      <c r="C64">
        <v>2015</v>
      </c>
      <c r="D64" t="s">
        <v>451</v>
      </c>
      <c r="E64" t="s">
        <v>50</v>
      </c>
      <c r="F64" t="s">
        <v>452</v>
      </c>
      <c r="G64" t="s">
        <v>453</v>
      </c>
      <c r="H64">
        <v>380</v>
      </c>
      <c r="I64">
        <v>560</v>
      </c>
      <c r="J64" s="7" t="s">
        <v>295</v>
      </c>
      <c r="K64" s="7">
        <v>1</v>
      </c>
      <c r="L64" s="3" t="s">
        <v>64</v>
      </c>
      <c r="M64" s="3" t="s">
        <v>65</v>
      </c>
      <c r="N64" s="3" t="s">
        <v>38</v>
      </c>
      <c r="O64" s="3">
        <v>0</v>
      </c>
      <c r="P64" s="3" t="s">
        <v>24</v>
      </c>
      <c r="Q64" s="14" t="s">
        <v>24</v>
      </c>
      <c r="R64" s="14" t="s">
        <v>24</v>
      </c>
    </row>
    <row r="65" spans="1:19" x14ac:dyDescent="0.35">
      <c r="A65" t="s">
        <v>454</v>
      </c>
      <c r="B65" t="s">
        <v>455</v>
      </c>
      <c r="C65">
        <v>2015</v>
      </c>
      <c r="D65" t="s">
        <v>456</v>
      </c>
      <c r="E65" t="s">
        <v>131</v>
      </c>
      <c r="F65" t="s">
        <v>457</v>
      </c>
      <c r="G65" t="s">
        <v>458</v>
      </c>
      <c r="H65">
        <v>500</v>
      </c>
      <c r="I65" s="18" t="s">
        <v>459</v>
      </c>
      <c r="J65" s="7" t="s">
        <v>460</v>
      </c>
      <c r="K65" s="7">
        <v>1</v>
      </c>
      <c r="L65" s="3" t="s">
        <v>461</v>
      </c>
      <c r="M65" s="3" t="s">
        <v>37</v>
      </c>
      <c r="N65" s="3" t="s">
        <v>28</v>
      </c>
      <c r="P65" s="3" t="s">
        <v>462</v>
      </c>
      <c r="Q65" s="3" t="s">
        <v>24</v>
      </c>
      <c r="R65" s="3" t="s">
        <v>24</v>
      </c>
    </row>
    <row r="66" spans="1:19" x14ac:dyDescent="0.35">
      <c r="A66" s="15" t="s">
        <v>463</v>
      </c>
      <c r="B66" s="15" t="s">
        <v>464</v>
      </c>
      <c r="C66" s="15">
        <v>2015</v>
      </c>
      <c r="D66" s="15" t="s">
        <v>465</v>
      </c>
      <c r="E66" s="15" t="s">
        <v>50</v>
      </c>
      <c r="F66" s="15" t="s">
        <v>466</v>
      </c>
      <c r="G66" s="15" t="s">
        <v>467</v>
      </c>
      <c r="H66" s="5">
        <v>390</v>
      </c>
      <c r="I66" s="6">
        <v>550</v>
      </c>
      <c r="J66" s="7" t="s">
        <v>468</v>
      </c>
      <c r="K66" s="7">
        <v>1</v>
      </c>
      <c r="L66" s="3" t="s">
        <v>64</v>
      </c>
      <c r="M66" s="3" t="s">
        <v>65</v>
      </c>
      <c r="N66" s="3" t="s">
        <v>267</v>
      </c>
      <c r="O66" s="3">
        <v>-11.2</v>
      </c>
      <c r="P66" s="3" t="s">
        <v>24</v>
      </c>
      <c r="Q66" s="3" t="s">
        <v>24</v>
      </c>
      <c r="R66" s="3" t="s">
        <v>24</v>
      </c>
    </row>
    <row r="67" spans="1:19" x14ac:dyDescent="0.35">
      <c r="A67" t="s">
        <v>469</v>
      </c>
      <c r="B67" t="s">
        <v>470</v>
      </c>
      <c r="C67">
        <v>2016</v>
      </c>
      <c r="D67" t="s">
        <v>471</v>
      </c>
      <c r="E67" t="s">
        <v>50</v>
      </c>
      <c r="F67" t="s">
        <v>472</v>
      </c>
      <c r="G67" t="s">
        <v>473</v>
      </c>
      <c r="H67">
        <v>400</v>
      </c>
      <c r="I67">
        <v>560</v>
      </c>
      <c r="J67" s="7" t="s">
        <v>474</v>
      </c>
      <c r="K67" s="7">
        <v>3</v>
      </c>
      <c r="L67" s="3" t="s">
        <v>475</v>
      </c>
      <c r="M67" s="3" t="s">
        <v>65</v>
      </c>
      <c r="N67" s="3" t="s">
        <v>115</v>
      </c>
      <c r="P67" s="3" t="s">
        <v>476</v>
      </c>
      <c r="Q67" s="14" t="s">
        <v>477</v>
      </c>
      <c r="R67" s="14" t="s">
        <v>24</v>
      </c>
      <c r="S67" t="s">
        <v>478</v>
      </c>
    </row>
    <row r="68" spans="1:19" x14ac:dyDescent="0.35">
      <c r="A68" t="s">
        <v>479</v>
      </c>
      <c r="B68" t="s">
        <v>480</v>
      </c>
      <c r="C68">
        <v>2016</v>
      </c>
      <c r="D68" t="s">
        <v>481</v>
      </c>
      <c r="E68" t="s">
        <v>131</v>
      </c>
      <c r="F68" t="s">
        <v>482</v>
      </c>
      <c r="G68" t="s">
        <v>483</v>
      </c>
      <c r="H68">
        <v>280</v>
      </c>
      <c r="I68">
        <v>500</v>
      </c>
      <c r="J68" s="7" t="s">
        <v>484</v>
      </c>
      <c r="K68" s="7">
        <v>1</v>
      </c>
      <c r="L68" s="3" t="s">
        <v>161</v>
      </c>
      <c r="M68" s="3" t="s">
        <v>37</v>
      </c>
      <c r="N68" s="3" t="s">
        <v>38</v>
      </c>
      <c r="P68" s="3" t="s">
        <v>462</v>
      </c>
      <c r="Q68" s="3" t="s">
        <v>24</v>
      </c>
      <c r="R68" s="3" t="s">
        <v>24</v>
      </c>
    </row>
    <row r="69" spans="1:19" x14ac:dyDescent="0.35">
      <c r="A69" t="s">
        <v>485</v>
      </c>
      <c r="B69" t="s">
        <v>486</v>
      </c>
      <c r="C69">
        <v>2018</v>
      </c>
      <c r="D69" t="s">
        <v>379</v>
      </c>
      <c r="E69" t="s">
        <v>131</v>
      </c>
      <c r="F69" t="s">
        <v>487</v>
      </c>
      <c r="G69" t="s">
        <v>488</v>
      </c>
      <c r="H69">
        <v>400</v>
      </c>
      <c r="I69">
        <v>800</v>
      </c>
      <c r="J69" s="7" t="s">
        <v>489</v>
      </c>
      <c r="K69" s="7">
        <v>3</v>
      </c>
      <c r="L69" s="3" t="s">
        <v>490</v>
      </c>
      <c r="M69" s="3" t="s">
        <v>56</v>
      </c>
      <c r="N69" s="3" t="s">
        <v>38</v>
      </c>
      <c r="P69" s="3" t="s">
        <v>24</v>
      </c>
      <c r="Q69" s="3" t="s">
        <v>24</v>
      </c>
      <c r="R69" s="3" t="s">
        <v>491</v>
      </c>
    </row>
    <row r="70" spans="1:19" x14ac:dyDescent="0.35">
      <c r="A70" t="s">
        <v>492</v>
      </c>
      <c r="B70" t="s">
        <v>493</v>
      </c>
      <c r="C70">
        <v>2018</v>
      </c>
      <c r="D70" t="s">
        <v>494</v>
      </c>
      <c r="E70" t="s">
        <v>131</v>
      </c>
      <c r="F70" t="s">
        <v>495</v>
      </c>
      <c r="G70" t="s">
        <v>496</v>
      </c>
      <c r="H70">
        <v>400</v>
      </c>
      <c r="I70" s="18" t="s">
        <v>497</v>
      </c>
      <c r="J70" s="7" t="s">
        <v>498</v>
      </c>
      <c r="K70" s="7">
        <v>1</v>
      </c>
      <c r="L70" s="3" t="s">
        <v>499</v>
      </c>
      <c r="M70" s="3" t="s">
        <v>37</v>
      </c>
      <c r="N70" s="3" t="s">
        <v>267</v>
      </c>
      <c r="P70" s="3" t="s">
        <v>500</v>
      </c>
      <c r="Q70" s="3" t="s">
        <v>24</v>
      </c>
      <c r="R70" s="3" t="s">
        <v>24</v>
      </c>
      <c r="S70" t="s">
        <v>501</v>
      </c>
    </row>
    <row r="71" spans="1:19" x14ac:dyDescent="0.35">
      <c r="A71" t="s">
        <v>502</v>
      </c>
      <c r="B71" t="s">
        <v>503</v>
      </c>
      <c r="C71">
        <v>2018</v>
      </c>
      <c r="D71" t="s">
        <v>364</v>
      </c>
      <c r="E71" t="s">
        <v>131</v>
      </c>
      <c r="F71" t="s">
        <v>504</v>
      </c>
      <c r="G71" t="s">
        <v>505</v>
      </c>
      <c r="H71" s="18" t="s">
        <v>506</v>
      </c>
      <c r="I71" s="18" t="s">
        <v>506</v>
      </c>
      <c r="J71" s="7" t="s">
        <v>507</v>
      </c>
      <c r="K71" s="7">
        <v>1</v>
      </c>
      <c r="L71" s="3" t="s">
        <v>508</v>
      </c>
      <c r="M71" s="3" t="s">
        <v>37</v>
      </c>
      <c r="N71" s="3" t="s">
        <v>115</v>
      </c>
      <c r="O71" s="3" t="s">
        <v>94</v>
      </c>
      <c r="P71" s="3" t="s">
        <v>24</v>
      </c>
      <c r="Q71" s="3" t="s">
        <v>477</v>
      </c>
      <c r="R71" s="3" t="s">
        <v>24</v>
      </c>
      <c r="S71" s="3" t="s">
        <v>509</v>
      </c>
    </row>
    <row r="72" spans="1:19" x14ac:dyDescent="0.35">
      <c r="A72" t="s">
        <v>510</v>
      </c>
      <c r="B72" t="s">
        <v>511</v>
      </c>
      <c r="C72">
        <v>2019</v>
      </c>
      <c r="D72" t="s">
        <v>512</v>
      </c>
      <c r="E72" t="s">
        <v>131</v>
      </c>
      <c r="F72" t="s">
        <v>513</v>
      </c>
      <c r="G72" t="s">
        <v>514</v>
      </c>
      <c r="H72">
        <v>385</v>
      </c>
      <c r="I72" s="15">
        <v>585</v>
      </c>
      <c r="J72" s="13" t="s">
        <v>114</v>
      </c>
      <c r="K72" s="13">
        <v>1</v>
      </c>
      <c r="L72" s="14" t="s">
        <v>72</v>
      </c>
      <c r="M72" s="14" t="s">
        <v>65</v>
      </c>
      <c r="N72" s="14" t="s">
        <v>267</v>
      </c>
      <c r="O72" s="14"/>
      <c r="P72" s="3" t="s">
        <v>515</v>
      </c>
      <c r="Q72" s="3" t="s">
        <v>24</v>
      </c>
      <c r="R72" s="3" t="s">
        <v>24</v>
      </c>
    </row>
    <row r="73" spans="1:19" x14ac:dyDescent="0.35">
      <c r="A73" s="15" t="s">
        <v>516</v>
      </c>
      <c r="B73" s="15" t="s">
        <v>517</v>
      </c>
      <c r="C73" s="15">
        <v>2020</v>
      </c>
      <c r="D73" s="15" t="s">
        <v>518</v>
      </c>
      <c r="E73" s="15" t="s">
        <v>50</v>
      </c>
      <c r="F73" s="15" t="s">
        <v>519</v>
      </c>
      <c r="G73" s="15" t="s">
        <v>520</v>
      </c>
      <c r="H73" s="5">
        <v>400</v>
      </c>
      <c r="I73" s="6">
        <v>700</v>
      </c>
      <c r="J73" s="7" t="s">
        <v>521</v>
      </c>
      <c r="K73" s="7">
        <v>1</v>
      </c>
      <c r="L73" s="3" t="s">
        <v>72</v>
      </c>
      <c r="M73" s="3" t="s">
        <v>65</v>
      </c>
      <c r="N73" s="3" t="s">
        <v>267</v>
      </c>
      <c r="O73" s="3" t="s">
        <v>94</v>
      </c>
      <c r="P73" s="3" t="s">
        <v>24</v>
      </c>
      <c r="Q73" s="3" t="s">
        <v>24</v>
      </c>
      <c r="R73" s="3" t="s">
        <v>24</v>
      </c>
    </row>
    <row r="74" spans="1:19" x14ac:dyDescent="0.35">
      <c r="A74" s="15" t="s">
        <v>522</v>
      </c>
      <c r="B74" s="15" t="s">
        <v>523</v>
      </c>
      <c r="C74" s="15">
        <v>2020</v>
      </c>
      <c r="D74" s="15" t="s">
        <v>524</v>
      </c>
      <c r="E74" s="15" t="s">
        <v>50</v>
      </c>
      <c r="F74" s="15" t="s">
        <v>525</v>
      </c>
      <c r="G74" s="15" t="s">
        <v>526</v>
      </c>
      <c r="H74" s="5">
        <v>400</v>
      </c>
      <c r="I74" s="6">
        <v>550</v>
      </c>
      <c r="J74" s="7" t="s">
        <v>527</v>
      </c>
      <c r="K74" s="7">
        <v>1</v>
      </c>
      <c r="L74" s="3" t="s">
        <v>528</v>
      </c>
      <c r="M74" s="3" t="s">
        <v>37</v>
      </c>
      <c r="N74" s="3" t="s">
        <v>267</v>
      </c>
      <c r="O74" s="3">
        <v>-5</v>
      </c>
      <c r="P74" s="3" t="s">
        <v>24</v>
      </c>
      <c r="Q74" s="3" t="s">
        <v>24</v>
      </c>
      <c r="R74" s="3" t="s">
        <v>24</v>
      </c>
    </row>
    <row r="75" spans="1:19" x14ac:dyDescent="0.35">
      <c r="A75" s="1"/>
      <c r="F75" s="1" t="s">
        <v>529</v>
      </c>
      <c r="G75" s="18">
        <v>73</v>
      </c>
      <c r="H75" s="18" t="s">
        <v>24</v>
      </c>
      <c r="I75" s="18" t="s">
        <v>24</v>
      </c>
      <c r="J75" s="5" t="s">
        <v>24</v>
      </c>
      <c r="K75" s="7">
        <f>SUM(K2:K74)</f>
        <v>146</v>
      </c>
      <c r="L75" s="18" t="s">
        <v>24</v>
      </c>
      <c r="M75" s="14" t="s">
        <v>530</v>
      </c>
      <c r="N75" s="21"/>
      <c r="O75" s="14">
        <v>55</v>
      </c>
      <c r="P75" s="3">
        <v>15</v>
      </c>
      <c r="Q75" s="3">
        <v>10</v>
      </c>
      <c r="R75" s="3">
        <v>3</v>
      </c>
    </row>
    <row r="76" spans="1:19" x14ac:dyDescent="0.35">
      <c r="A76" s="1"/>
      <c r="F76" s="1" t="s">
        <v>531</v>
      </c>
      <c r="G76" s="18" t="s">
        <v>24</v>
      </c>
      <c r="H76" s="22">
        <f>AVERAGE(H2:H74)</f>
        <v>360.57575757575756</v>
      </c>
      <c r="I76" s="23">
        <v>729.02777777777783</v>
      </c>
      <c r="J76" s="5" t="s">
        <v>24</v>
      </c>
      <c r="K76" s="7">
        <f>AVERAGE(K2:K74)</f>
        <v>2.056338028169014</v>
      </c>
      <c r="L76" s="18" t="s">
        <v>24</v>
      </c>
      <c r="M76" s="14" t="s">
        <v>532</v>
      </c>
      <c r="N76" s="21"/>
      <c r="O76" s="14">
        <f>AVERAGE(O2:O74)</f>
        <v>-3.729891304347825</v>
      </c>
      <c r="Q76" s="3"/>
      <c r="R76" s="3"/>
    </row>
    <row r="77" spans="1:19" x14ac:dyDescent="0.35">
      <c r="O77" s="13" t="s">
        <v>533</v>
      </c>
      <c r="P77" s="7" t="s">
        <v>534</v>
      </c>
      <c r="Q77" s="7" t="s">
        <v>535</v>
      </c>
      <c r="R77" s="7" t="s">
        <v>536</v>
      </c>
    </row>
    <row r="78" spans="1:19" x14ac:dyDescent="0.35">
      <c r="O78" s="13" t="s">
        <v>537</v>
      </c>
      <c r="P78" s="7" t="s">
        <v>538</v>
      </c>
      <c r="Q78" s="7" t="s">
        <v>539</v>
      </c>
      <c r="R78" s="7" t="s">
        <v>540</v>
      </c>
    </row>
    <row r="79" spans="1:19" x14ac:dyDescent="0.35">
      <c r="I79" s="15"/>
      <c r="O79" s="13" t="s">
        <v>541</v>
      </c>
      <c r="P79" s="7" t="s">
        <v>542</v>
      </c>
      <c r="Q79" s="7" t="s">
        <v>543</v>
      </c>
      <c r="R79" s="7" t="s">
        <v>544</v>
      </c>
    </row>
    <row r="80" spans="1:19" x14ac:dyDescent="0.35">
      <c r="I80" s="15"/>
    </row>
    <row r="81" spans="4:16" x14ac:dyDescent="0.35">
      <c r="D81" s="13"/>
      <c r="E81" s="14"/>
      <c r="F81" s="14"/>
      <c r="H81" s="15"/>
      <c r="J81"/>
      <c r="M81" s="14"/>
      <c r="O81"/>
      <c r="P81"/>
    </row>
    <row r="82" spans="4:16" x14ac:dyDescent="0.35">
      <c r="D82" s="13"/>
      <c r="E82" s="14"/>
      <c r="F82" s="14"/>
      <c r="I82" s="18"/>
      <c r="J82"/>
      <c r="K82" s="9"/>
      <c r="L82" s="10"/>
      <c r="M82" s="10"/>
      <c r="O82"/>
      <c r="P82"/>
    </row>
    <row r="83" spans="4:16" x14ac:dyDescent="0.35">
      <c r="D83" s="13"/>
      <c r="E83" s="14"/>
      <c r="F83" s="14"/>
      <c r="H83" s="18"/>
      <c r="I83" s="18"/>
      <c r="J83"/>
      <c r="O83"/>
      <c r="P83"/>
    </row>
    <row r="84" spans="4:16" x14ac:dyDescent="0.35">
      <c r="D84" s="13"/>
      <c r="E84" s="14"/>
      <c r="F84" s="14"/>
      <c r="H84" s="18"/>
      <c r="J84"/>
      <c r="K84" s="13"/>
      <c r="L84" s="14"/>
      <c r="M84" s="14"/>
      <c r="O84"/>
      <c r="P84"/>
    </row>
    <row r="85" spans="4:16" x14ac:dyDescent="0.35">
      <c r="D85" s="7"/>
      <c r="E85" s="3"/>
      <c r="F85" s="3"/>
      <c r="J85"/>
      <c r="K85" s="13"/>
      <c r="L85" s="14"/>
      <c r="M85" s="14"/>
      <c r="O85"/>
      <c r="P85"/>
    </row>
    <row r="86" spans="4:16" x14ac:dyDescent="0.35">
      <c r="D86" s="7"/>
      <c r="E86" s="3"/>
      <c r="F86" s="3"/>
      <c r="J86"/>
      <c r="O86"/>
      <c r="P86"/>
    </row>
    <row r="87" spans="4:16" x14ac:dyDescent="0.35">
      <c r="D87" s="9"/>
      <c r="E87" s="10"/>
      <c r="F87" s="10"/>
      <c r="I87" s="18"/>
      <c r="J87"/>
      <c r="O87"/>
      <c r="P87"/>
    </row>
    <row r="88" spans="4:16" x14ac:dyDescent="0.35">
      <c r="D88" s="13"/>
      <c r="E88" s="14"/>
      <c r="F88" s="14"/>
      <c r="H88" s="18"/>
      <c r="J88"/>
      <c r="K88" s="13"/>
      <c r="L88" s="14"/>
      <c r="M88" s="14"/>
      <c r="O88"/>
      <c r="P88"/>
    </row>
    <row r="89" spans="4:16" x14ac:dyDescent="0.35">
      <c r="D89" s="13"/>
      <c r="E89" s="3"/>
      <c r="F89" s="3"/>
      <c r="J89"/>
      <c r="K89" s="13"/>
      <c r="L89" s="14"/>
      <c r="M89" s="14"/>
      <c r="O89"/>
      <c r="P89"/>
    </row>
    <row r="90" spans="4:16" x14ac:dyDescent="0.35">
      <c r="D90" s="13"/>
      <c r="E90" s="14"/>
      <c r="F90" s="14"/>
      <c r="J90"/>
      <c r="K90" s="13"/>
      <c r="L90" s="14"/>
      <c r="M90" s="14"/>
      <c r="O90"/>
      <c r="P90"/>
    </row>
    <row r="91" spans="4:16" x14ac:dyDescent="0.35">
      <c r="D91" s="13"/>
      <c r="E91" s="14"/>
      <c r="F91" s="14"/>
      <c r="J91"/>
      <c r="K91" s="13"/>
      <c r="L91" s="14"/>
      <c r="M91" s="14"/>
      <c r="O91"/>
      <c r="P91"/>
    </row>
    <row r="92" spans="4:16" x14ac:dyDescent="0.35">
      <c r="D92" s="9"/>
      <c r="E92" s="10"/>
      <c r="F92" s="10"/>
      <c r="J92"/>
      <c r="K92" s="13"/>
      <c r="L92" s="14"/>
      <c r="M92" s="14"/>
      <c r="O92"/>
      <c r="P92"/>
    </row>
    <row r="93" spans="4:16" x14ac:dyDescent="0.35">
      <c r="D93" s="13"/>
      <c r="E93" s="3"/>
      <c r="F93" s="3"/>
      <c r="I93" s="18"/>
      <c r="J93"/>
      <c r="O93"/>
      <c r="P93"/>
    </row>
    <row r="94" spans="4:16" x14ac:dyDescent="0.35">
      <c r="D94" s="13"/>
      <c r="E94" s="14"/>
      <c r="F94" s="14"/>
      <c r="H94" s="18"/>
      <c r="J94"/>
      <c r="K94" s="13"/>
      <c r="L94" s="14"/>
      <c r="M94" s="14"/>
      <c r="O94"/>
      <c r="P94"/>
    </row>
    <row r="95" spans="4:16" x14ac:dyDescent="0.35">
      <c r="D95" s="13"/>
      <c r="E95" s="3"/>
      <c r="F95" s="3"/>
      <c r="I95" s="12"/>
      <c r="J95"/>
      <c r="K95" s="13"/>
      <c r="L95" s="14"/>
      <c r="M95" s="14"/>
      <c r="O95"/>
      <c r="P95"/>
    </row>
    <row r="96" spans="4:16" x14ac:dyDescent="0.35">
      <c r="D96" s="13"/>
      <c r="E96" s="14"/>
      <c r="F96" s="14"/>
      <c r="H96" s="12"/>
      <c r="I96" s="18"/>
      <c r="J96"/>
      <c r="K96" s="13"/>
      <c r="L96" s="14"/>
      <c r="M96" s="14"/>
      <c r="O96"/>
      <c r="P96"/>
    </row>
    <row r="97" spans="4:16" x14ac:dyDescent="0.35">
      <c r="D97" s="13"/>
      <c r="E97" s="3"/>
      <c r="F97" s="3"/>
      <c r="H97" s="18"/>
      <c r="I97" s="8"/>
      <c r="J97"/>
      <c r="K97" s="13"/>
      <c r="L97" s="14"/>
      <c r="M97" s="14"/>
      <c r="O97"/>
      <c r="P97"/>
    </row>
    <row r="98" spans="4:16" x14ac:dyDescent="0.35">
      <c r="D98" s="13"/>
      <c r="E98" s="14"/>
      <c r="F98" s="14"/>
      <c r="H98" s="8"/>
      <c r="I98" s="15"/>
      <c r="J98"/>
      <c r="K98" s="13"/>
      <c r="L98" s="14"/>
      <c r="M98" s="14"/>
      <c r="O98"/>
      <c r="P98"/>
    </row>
    <row r="99" spans="4:16" x14ac:dyDescent="0.35">
      <c r="D99" s="13"/>
      <c r="E99" s="3"/>
      <c r="F99" s="3"/>
      <c r="H99" s="15"/>
      <c r="I99" s="15"/>
      <c r="J99"/>
      <c r="K99" s="13"/>
      <c r="L99" s="14"/>
      <c r="M99" s="14"/>
      <c r="O99"/>
      <c r="P99"/>
    </row>
    <row r="100" spans="4:16" x14ac:dyDescent="0.35">
      <c r="D100" s="13"/>
      <c r="E100" s="3"/>
      <c r="F100" s="3"/>
      <c r="H100" s="15"/>
      <c r="I100" s="8"/>
      <c r="J100"/>
      <c r="K100" s="13"/>
      <c r="L100" s="14"/>
      <c r="M100" s="14"/>
      <c r="O100"/>
      <c r="P100"/>
    </row>
    <row r="101" spans="4:16" x14ac:dyDescent="0.35">
      <c r="D101" s="13"/>
      <c r="E101" s="3"/>
      <c r="F101" s="3"/>
      <c r="H101" s="8"/>
      <c r="I101" s="8"/>
      <c r="J101"/>
      <c r="K101" s="13"/>
      <c r="L101" s="14"/>
      <c r="M101" s="14"/>
      <c r="O101"/>
      <c r="P101"/>
    </row>
    <row r="102" spans="4:16" x14ac:dyDescent="0.35">
      <c r="D102" s="7"/>
      <c r="E102" s="3"/>
      <c r="F102" s="3"/>
      <c r="H102" s="8"/>
      <c r="I102" s="8"/>
      <c r="J102"/>
      <c r="K102" s="13"/>
      <c r="L102" s="14"/>
      <c r="M102" s="14"/>
      <c r="O102"/>
      <c r="P102"/>
    </row>
    <row r="103" spans="4:16" x14ac:dyDescent="0.35">
      <c r="D103" s="9"/>
      <c r="E103" s="3"/>
      <c r="F103" s="3"/>
      <c r="H103" s="8"/>
      <c r="J103"/>
      <c r="K103" s="13"/>
      <c r="L103" s="14"/>
      <c r="M103" s="14"/>
      <c r="O103"/>
      <c r="P103"/>
    </row>
    <row r="104" spans="4:16" x14ac:dyDescent="0.35">
      <c r="D104" s="9"/>
      <c r="E104" s="10"/>
      <c r="F104" s="10"/>
      <c r="I104" s="19"/>
      <c r="J104"/>
      <c r="O104"/>
      <c r="P104"/>
    </row>
    <row r="105" spans="4:16" x14ac:dyDescent="0.35">
      <c r="D105" s="9"/>
      <c r="E105" s="10"/>
      <c r="F105" s="10"/>
      <c r="H105" s="19"/>
      <c r="I105" s="15"/>
      <c r="J105"/>
      <c r="O105"/>
      <c r="P105"/>
    </row>
    <row r="106" spans="4:16" x14ac:dyDescent="0.35">
      <c r="D106" s="7"/>
      <c r="E106" s="3"/>
      <c r="F106" s="3"/>
      <c r="H106" s="15"/>
      <c r="I106" s="15"/>
      <c r="J106"/>
      <c r="K106" s="9"/>
      <c r="L106" s="10"/>
      <c r="M106" s="10"/>
      <c r="O106"/>
      <c r="P106"/>
    </row>
    <row r="107" spans="4:16" x14ac:dyDescent="0.35">
      <c r="D107" s="9"/>
      <c r="E107" s="10"/>
      <c r="F107" s="10"/>
      <c r="H107" s="15"/>
      <c r="J107"/>
      <c r="K107" s="9"/>
      <c r="L107" s="10"/>
      <c r="M107" s="10"/>
      <c r="O107"/>
      <c r="P107"/>
    </row>
    <row r="108" spans="4:16" x14ac:dyDescent="0.35">
      <c r="D108" s="9"/>
      <c r="E108" s="10"/>
      <c r="F108" s="10"/>
      <c r="J108"/>
      <c r="K108" s="9"/>
      <c r="L108" s="10"/>
      <c r="M108" s="10"/>
      <c r="O108"/>
      <c r="P108"/>
    </row>
    <row r="109" spans="4:16" x14ac:dyDescent="0.35">
      <c r="D109" s="7"/>
      <c r="E109" s="3"/>
      <c r="F109" s="3"/>
      <c r="I109" s="8"/>
      <c r="J109"/>
      <c r="O109"/>
      <c r="P109"/>
    </row>
    <row r="110" spans="4:16" x14ac:dyDescent="0.35">
      <c r="D110" s="9"/>
      <c r="E110" s="10"/>
      <c r="F110" s="10"/>
      <c r="H110" s="8"/>
      <c r="I110" s="8"/>
      <c r="J110"/>
      <c r="K110" s="9"/>
      <c r="L110" s="10"/>
      <c r="M110" s="10"/>
      <c r="O110"/>
      <c r="P110"/>
    </row>
    <row r="111" spans="4:16" x14ac:dyDescent="0.35">
      <c r="D111" s="9"/>
      <c r="E111" s="10"/>
      <c r="F111" s="10"/>
      <c r="H111" s="8"/>
      <c r="I111" s="15"/>
      <c r="J111"/>
      <c r="K111" s="9"/>
      <c r="L111" s="10"/>
      <c r="M111" s="10"/>
      <c r="O111"/>
      <c r="P111"/>
    </row>
    <row r="112" spans="4:16" x14ac:dyDescent="0.35">
      <c r="D112" s="9"/>
      <c r="E112" s="10"/>
      <c r="F112" s="10"/>
      <c r="H112" s="15"/>
      <c r="I112" s="8"/>
      <c r="J112"/>
      <c r="O112"/>
      <c r="P112"/>
    </row>
    <row r="113" spans="4:16" x14ac:dyDescent="0.35">
      <c r="D113" s="9"/>
      <c r="E113" s="10"/>
      <c r="F113" s="10"/>
      <c r="H113" s="8"/>
      <c r="J113"/>
      <c r="K113" s="9"/>
      <c r="L113" s="10"/>
      <c r="M113" s="10"/>
      <c r="O113"/>
      <c r="P113"/>
    </row>
    <row r="114" spans="4:16" x14ac:dyDescent="0.35">
      <c r="D114" s="9"/>
      <c r="E114" s="3"/>
      <c r="F114" s="3"/>
      <c r="I114" s="15"/>
      <c r="J114"/>
      <c r="K114" s="9"/>
      <c r="L114" s="10"/>
      <c r="M114" s="10"/>
      <c r="O114"/>
      <c r="P114"/>
    </row>
    <row r="115" spans="4:16" x14ac:dyDescent="0.35">
      <c r="D115" s="9"/>
      <c r="E115" s="10"/>
      <c r="F115" s="10"/>
      <c r="H115" s="15"/>
      <c r="J115"/>
      <c r="K115" s="9"/>
      <c r="L115" s="10"/>
      <c r="M115" s="10"/>
      <c r="O115"/>
      <c r="P115"/>
    </row>
    <row r="116" spans="4:16" x14ac:dyDescent="0.35">
      <c r="D116" s="9"/>
      <c r="E116" s="10"/>
      <c r="F116" s="10"/>
      <c r="J116"/>
      <c r="K116" s="9"/>
      <c r="L116" s="10"/>
      <c r="M116" s="10"/>
      <c r="O116"/>
      <c r="P116"/>
    </row>
    <row r="117" spans="4:16" x14ac:dyDescent="0.35">
      <c r="D117" s="9"/>
      <c r="E117" s="10"/>
      <c r="F117" s="10"/>
      <c r="I117" s="15"/>
      <c r="J117"/>
      <c r="K117" s="9"/>
      <c r="L117" s="10"/>
      <c r="M117" s="10"/>
      <c r="O117"/>
      <c r="P117"/>
    </row>
    <row r="118" spans="4:16" x14ac:dyDescent="0.35">
      <c r="D118" s="9"/>
      <c r="E118" s="10"/>
      <c r="F118" s="10"/>
      <c r="H118" s="15"/>
      <c r="I118" s="8"/>
      <c r="J118"/>
      <c r="K118" s="9"/>
      <c r="L118" s="10"/>
      <c r="M118" s="10"/>
      <c r="O118"/>
      <c r="P118"/>
    </row>
    <row r="119" spans="4:16" x14ac:dyDescent="0.35">
      <c r="D119" s="13"/>
      <c r="E119" s="3"/>
      <c r="F119" s="3"/>
      <c r="H119" s="8"/>
      <c r="J119"/>
      <c r="K119" s="9"/>
      <c r="L119" s="10"/>
      <c r="M119" s="10"/>
      <c r="O119"/>
      <c r="P119"/>
    </row>
    <row r="120" spans="4:16" x14ac:dyDescent="0.35">
      <c r="D120" s="13"/>
      <c r="E120" s="3"/>
      <c r="F120" s="3"/>
      <c r="I120" s="8"/>
      <c r="J120"/>
      <c r="K120" s="9"/>
      <c r="L120" s="10"/>
      <c r="M120" s="10"/>
      <c r="O120"/>
      <c r="P120"/>
    </row>
    <row r="121" spans="4:16" x14ac:dyDescent="0.35">
      <c r="D121" s="13"/>
      <c r="E121" s="3"/>
      <c r="F121" s="3"/>
      <c r="H121" s="8"/>
      <c r="I121" s="15"/>
      <c r="J121"/>
      <c r="K121" s="9"/>
      <c r="L121" s="10"/>
      <c r="M121" s="10"/>
      <c r="O121"/>
      <c r="P121"/>
    </row>
    <row r="122" spans="4:16" x14ac:dyDescent="0.35">
      <c r="H122" s="15"/>
      <c r="I122" s="15"/>
      <c r="J122"/>
      <c r="O122"/>
      <c r="P122"/>
    </row>
    <row r="123" spans="4:16" x14ac:dyDescent="0.35">
      <c r="H123" s="15"/>
      <c r="I123" s="15"/>
      <c r="J123"/>
      <c r="O123"/>
      <c r="P123"/>
    </row>
    <row r="124" spans="4:16" x14ac:dyDescent="0.35">
      <c r="H124" s="15"/>
      <c r="I124" s="8"/>
      <c r="J124"/>
      <c r="K124" s="13"/>
      <c r="L124" s="14"/>
      <c r="M124" s="14"/>
      <c r="O124"/>
      <c r="P124"/>
    </row>
    <row r="125" spans="4:16" x14ac:dyDescent="0.35">
      <c r="H125" s="8"/>
      <c r="I125" s="8"/>
      <c r="J125"/>
      <c r="K125" s="13"/>
      <c r="L125" s="14"/>
      <c r="M125" s="14"/>
      <c r="O125"/>
      <c r="P125"/>
    </row>
    <row r="126" spans="4:16" x14ac:dyDescent="0.35">
      <c r="H126" s="8"/>
      <c r="I126" s="15"/>
      <c r="J126"/>
      <c r="O126"/>
      <c r="P126"/>
    </row>
    <row r="127" spans="4:16" x14ac:dyDescent="0.35">
      <c r="H127" s="15"/>
      <c r="I127" s="8"/>
      <c r="J127"/>
      <c r="K127" s="13"/>
      <c r="L127" s="14"/>
      <c r="M127" s="14"/>
      <c r="O127"/>
      <c r="P127"/>
    </row>
    <row r="128" spans="4:16" x14ac:dyDescent="0.35">
      <c r="H128" s="8"/>
      <c r="I128" s="8"/>
      <c r="J128"/>
      <c r="O128"/>
      <c r="P128"/>
    </row>
    <row r="129" spans="8:16" x14ac:dyDescent="0.35">
      <c r="H129" s="8"/>
      <c r="I129" s="8"/>
      <c r="J129"/>
      <c r="O129"/>
      <c r="P129"/>
    </row>
    <row r="130" spans="8:16" x14ac:dyDescent="0.35">
      <c r="H130" s="8"/>
      <c r="I130" s="8"/>
      <c r="J130"/>
      <c r="L130" s="7"/>
      <c r="O130"/>
      <c r="P130"/>
    </row>
    <row r="131" spans="8:16" x14ac:dyDescent="0.35">
      <c r="H131" s="8"/>
      <c r="I131" s="15"/>
      <c r="J131"/>
      <c r="O131"/>
      <c r="P131"/>
    </row>
    <row r="132" spans="8:16" x14ac:dyDescent="0.35">
      <c r="H132" s="15"/>
      <c r="I132" s="8"/>
      <c r="J132"/>
      <c r="K132" s="9"/>
      <c r="L132" s="10"/>
      <c r="M132" s="10"/>
      <c r="O132"/>
      <c r="P132"/>
    </row>
    <row r="133" spans="8:16" x14ac:dyDescent="0.35">
      <c r="H133" s="8"/>
      <c r="I133" s="8"/>
      <c r="J133"/>
      <c r="K133" s="13"/>
      <c r="L133" s="14"/>
      <c r="M133" s="14"/>
      <c r="O133"/>
      <c r="P133"/>
    </row>
    <row r="134" spans="8:16" x14ac:dyDescent="0.35">
      <c r="H134" s="8"/>
      <c r="I134" s="15"/>
      <c r="J134"/>
      <c r="O134"/>
      <c r="P134"/>
    </row>
    <row r="135" spans="8:16" x14ac:dyDescent="0.35">
      <c r="H135" s="15"/>
      <c r="I135" s="15"/>
      <c r="J135"/>
      <c r="K135" s="9"/>
      <c r="L135" s="10"/>
      <c r="M135" s="10"/>
      <c r="O135"/>
      <c r="P135"/>
    </row>
    <row r="136" spans="8:16" x14ac:dyDescent="0.35">
      <c r="H136" s="15"/>
      <c r="I136" s="15"/>
      <c r="J136"/>
      <c r="K136" s="9"/>
      <c r="L136" s="10"/>
      <c r="M136" s="10"/>
      <c r="O136"/>
      <c r="P136"/>
    </row>
    <row r="137" spans="8:16" x14ac:dyDescent="0.35">
      <c r="H137" s="15"/>
      <c r="I137" s="11"/>
      <c r="J137"/>
      <c r="K137" s="9"/>
      <c r="L137" s="10"/>
      <c r="M137" s="10"/>
      <c r="O137"/>
      <c r="P137"/>
    </row>
    <row r="138" spans="8:16" x14ac:dyDescent="0.35">
      <c r="H138" s="11"/>
      <c r="J138"/>
      <c r="O138"/>
      <c r="P138"/>
    </row>
    <row r="139" spans="8:16" x14ac:dyDescent="0.35">
      <c r="H139" s="12"/>
      <c r="I139" s="12"/>
      <c r="J139"/>
      <c r="O139"/>
      <c r="P139"/>
    </row>
    <row r="140" spans="8:16" x14ac:dyDescent="0.35">
      <c r="H140" s="12"/>
      <c r="J140"/>
      <c r="O140"/>
      <c r="P140"/>
    </row>
    <row r="141" spans="8:16" x14ac:dyDescent="0.35">
      <c r="H141" s="12"/>
      <c r="I141" s="15"/>
      <c r="J141"/>
      <c r="O141"/>
      <c r="P141"/>
    </row>
    <row r="142" spans="8:16" x14ac:dyDescent="0.35">
      <c r="H142" s="15"/>
      <c r="I142" s="12"/>
      <c r="J142"/>
      <c r="O142"/>
      <c r="P142"/>
    </row>
    <row r="143" spans="8:16" x14ac:dyDescent="0.35">
      <c r="H143" s="12"/>
      <c r="I143" s="11"/>
      <c r="J143"/>
      <c r="O143"/>
      <c r="P143"/>
    </row>
    <row r="144" spans="8:16" x14ac:dyDescent="0.35">
      <c r="H144" s="11"/>
      <c r="I144" s="8"/>
      <c r="J144"/>
      <c r="O144"/>
      <c r="P144"/>
    </row>
    <row r="145" spans="8:16" x14ac:dyDescent="0.35">
      <c r="H145" s="8"/>
      <c r="I145" s="6"/>
      <c r="J145"/>
      <c r="O145"/>
      <c r="P145"/>
    </row>
    <row r="146" spans="8:16" x14ac:dyDescent="0.35">
      <c r="H146" s="6"/>
      <c r="I146" s="6"/>
      <c r="J146"/>
      <c r="O146"/>
      <c r="P146"/>
    </row>
    <row r="147" spans="8:16" x14ac:dyDescent="0.35">
      <c r="I147" s="6"/>
      <c r="O147"/>
      <c r="P147"/>
    </row>
    <row r="148" spans="8:16" x14ac:dyDescent="0.35">
      <c r="I148" s="6"/>
      <c r="O148"/>
      <c r="P148"/>
    </row>
    <row r="149" spans="8:16" x14ac:dyDescent="0.35">
      <c r="I149" s="7"/>
      <c r="O149"/>
      <c r="P149"/>
    </row>
    <row r="150" spans="8:16" x14ac:dyDescent="0.35">
      <c r="I150" s="6"/>
      <c r="O150"/>
      <c r="P150"/>
    </row>
    <row r="151" spans="8:16" x14ac:dyDescent="0.35">
      <c r="I151" s="6"/>
      <c r="O151"/>
      <c r="P151"/>
    </row>
    <row r="152" spans="8:16" x14ac:dyDescent="0.35">
      <c r="I152" s="6"/>
      <c r="O152"/>
      <c r="P152"/>
    </row>
    <row r="153" spans="8:16" x14ac:dyDescent="0.35">
      <c r="O153"/>
      <c r="P153"/>
    </row>
    <row r="154" spans="8:16" x14ac:dyDescent="0.35">
      <c r="O154"/>
      <c r="P154"/>
    </row>
    <row r="155" spans="8:16" x14ac:dyDescent="0.35">
      <c r="K155" s="13"/>
      <c r="L155" s="14"/>
      <c r="M155" s="14"/>
      <c r="N155" s="21"/>
      <c r="O155" s="14"/>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Systematic review articles data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Liam Crowley</dc:creator>
  <cp:lastModifiedBy>Liam Crowley</cp:lastModifiedBy>
  <dcterms:created xsi:type="dcterms:W3CDTF">2021-01-26T13:13:10Z</dcterms:created>
  <dcterms:modified xsi:type="dcterms:W3CDTF">2021-01-26T13:14:08Z</dcterms:modified>
</cp:coreProperties>
</file>