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lary.Ranson\Dropbox (LSTM)\Hilary Ranson's files\PhD Student Data\Jess\PhD\PhD 2019 Year 4 Onwards\Writing\Burkina strains\Supplementary data\"/>
    </mc:Choice>
  </mc:AlternateContent>
  <xr:revisionPtr revIDLastSave="0" documentId="13_ncr:1_{C947DE44-C0AE-4B3F-B322-194E1FB59F44}" xr6:coauthVersionLast="46" xr6:coauthVersionMax="46" xr10:uidLastSave="{00000000-0000-0000-0000-000000000000}"/>
  <bookViews>
    <workbookView xWindow="-120" yWindow="-120" windowWidth="20730" windowHeight="11160" xr2:uid="{7A7D072F-9BB6-E746-B340-019EA4912A2F}"/>
  </bookViews>
  <sheets>
    <sheet name="Up-regulated" sheetId="1" r:id="rId1"/>
    <sheet name="Down-regulated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<sst xmlns="http://schemas.openxmlformats.org/spreadsheetml/2006/main" count="332" uniqueCount="277">
  <si>
    <t>AGAP000129</t>
  </si>
  <si>
    <t>AGAP000168</t>
  </si>
  <si>
    <t>AGAP000278</t>
  </si>
  <si>
    <t>AGAP000320</t>
  </si>
  <si>
    <t>AGAP000364</t>
  </si>
  <si>
    <t>AGAP000368</t>
  </si>
  <si>
    <t>AGAP000449</t>
  </si>
  <si>
    <t>AGAP000707</t>
  </si>
  <si>
    <t>AGAP000738</t>
  </si>
  <si>
    <t>AGAP000769</t>
  </si>
  <si>
    <t>AGAP000783</t>
  </si>
  <si>
    <t>AGAP000862</t>
  </si>
  <si>
    <t>AGAP000893</t>
  </si>
  <si>
    <t>AGAP000965</t>
  </si>
  <si>
    <t>AGAP001434</t>
  </si>
  <si>
    <t>AGAP001546</t>
  </si>
  <si>
    <t>AGAP001554</t>
  </si>
  <si>
    <t>AGAP001570</t>
  </si>
  <si>
    <t>AGAP001696</t>
  </si>
  <si>
    <t>AGAP002040</t>
  </si>
  <si>
    <t>AGAP002272</t>
  </si>
  <si>
    <t>AGAP002288</t>
  </si>
  <si>
    <t>AGAP002381</t>
  </si>
  <si>
    <t>AGAP002438</t>
  </si>
  <si>
    <t>AGAP002663</t>
  </si>
  <si>
    <t>AGAP002719</t>
  </si>
  <si>
    <t>AGAP002865</t>
  </si>
  <si>
    <t>AGAP003023</t>
  </si>
  <si>
    <t>AGAP003541</t>
  </si>
  <si>
    <t>AGAP003887</t>
  </si>
  <si>
    <t>AGAP004032</t>
  </si>
  <si>
    <t>AGAP004215</t>
  </si>
  <si>
    <t>AGAP004232</t>
  </si>
  <si>
    <t>AGAP004273</t>
  </si>
  <si>
    <t>AGAP004302</t>
  </si>
  <si>
    <t>AGAP004865</t>
  </si>
  <si>
    <t>AGAP004943</t>
  </si>
  <si>
    <t>AGAP005055</t>
  </si>
  <si>
    <t>AGAP005222</t>
  </si>
  <si>
    <t>AGAP005866</t>
  </si>
  <si>
    <t>AGAP007029</t>
  </si>
  <si>
    <t>AGAP007589</t>
  </si>
  <si>
    <t>AGAP007663</t>
  </si>
  <si>
    <t>AGAP007796</t>
  </si>
  <si>
    <t>AGAP007854</t>
  </si>
  <si>
    <t>AGAP008028</t>
  </si>
  <si>
    <t>AGAP008218</t>
  </si>
  <si>
    <t>AGAP008328</t>
  </si>
  <si>
    <t>AGAP008582</t>
  </si>
  <si>
    <t>AGAP008700</t>
  </si>
  <si>
    <t>AGAP008835</t>
  </si>
  <si>
    <t>AGAP008904</t>
  </si>
  <si>
    <t>AGAP009332</t>
  </si>
  <si>
    <t>AGAP009414</t>
  </si>
  <si>
    <t>AGAP009789</t>
  </si>
  <si>
    <t>AGAP010182</t>
  </si>
  <si>
    <t>AGAP010205</t>
  </si>
  <si>
    <t>AGAP010238</t>
  </si>
  <si>
    <t>AGAP010290</t>
  </si>
  <si>
    <t>AGAP010366</t>
  </si>
  <si>
    <t>AGAP010513</t>
  </si>
  <si>
    <t>AGAP010776</t>
  </si>
  <si>
    <t>AGAP010799</t>
  </si>
  <si>
    <t>AGAP010886</t>
  </si>
  <si>
    <t>AGAP011034</t>
  </si>
  <si>
    <t>AGAP011435</t>
  </si>
  <si>
    <t>AGAP012049</t>
  </si>
  <si>
    <t>AGAP012130</t>
  </si>
  <si>
    <t>AGAP012244</t>
  </si>
  <si>
    <t>AGAP012271</t>
  </si>
  <si>
    <t>AGAP012662</t>
  </si>
  <si>
    <t>AGAP012784</t>
  </si>
  <si>
    <t>AGAP012867</t>
  </si>
  <si>
    <t>AGAP013204</t>
  </si>
  <si>
    <t>AGAP013391</t>
  </si>
  <si>
    <t>AGAP028190</t>
  </si>
  <si>
    <t>AGAP029047</t>
  </si>
  <si>
    <t>AGAP029349</t>
  </si>
  <si>
    <t>AGAP029540</t>
  </si>
  <si>
    <t>AGAP029572</t>
  </si>
  <si>
    <t>AGAP029651</t>
  </si>
  <si>
    <t>Gene ID</t>
  </si>
  <si>
    <t>Adjusted p value Goua</t>
  </si>
  <si>
    <t>Log Fold Change VK7</t>
  </si>
  <si>
    <t>Log Fold Change Goua</t>
  </si>
  <si>
    <t>Adjusted p value VK7</t>
  </si>
  <si>
    <t>Log Fold Change Tiefora</t>
  </si>
  <si>
    <t>Adjusted p value Tiefora</t>
  </si>
  <si>
    <t>Log Fold Change Bakaridjan</t>
  </si>
  <si>
    <t>Adjusted p value Bakaridjan</t>
  </si>
  <si>
    <t>Log Fold Change Banfora</t>
  </si>
  <si>
    <t>Adjusted p value Banfora</t>
  </si>
  <si>
    <t>Product Description</t>
  </si>
  <si>
    <t>unspecified product</t>
  </si>
  <si>
    <t>Putative frizzled receptor 3 [Source:UniProtKB/TrEMBL;Acc:A0A1S4G8S5]</t>
  </si>
  <si>
    <t>odorant-binding protein 9</t>
  </si>
  <si>
    <t>dynein intermediate chain, cytosolic</t>
  </si>
  <si>
    <t>protein stoned-A</t>
  </si>
  <si>
    <t>PI-3-kinase-related kinase SMG-1</t>
  </si>
  <si>
    <t>Suppressor of defective silencing 3 homolog</t>
  </si>
  <si>
    <t>alpha 1,3-glucosidase</t>
  </si>
  <si>
    <t>ELAV (embryonic lethal, abnormal vision Drosophila)-like [Source:UniProtKB/TrEMBL;Acc:A0A1S4GB43]</t>
  </si>
  <si>
    <t>glutamate receptor, anionic</t>
  </si>
  <si>
    <t>Neither inactivation nor afterpotential protein G</t>
  </si>
  <si>
    <t>microtubule-associated protein tau</t>
  </si>
  <si>
    <t>signal peptidase, endoplasmic reticulum-type</t>
  </si>
  <si>
    <t>Brother of iHog</t>
  </si>
  <si>
    <t>ankyrin</t>
  </si>
  <si>
    <t>hydroxymethylglutaryl-CoA reductase (NADPH)</t>
  </si>
  <si>
    <t>disintegrin and metalloproteinase domain-containing protein 17</t>
  </si>
  <si>
    <t>tyrosine-protein phosphatase non-receptor type 11</t>
  </si>
  <si>
    <t>potassium voltage-gated channel Eag-related subfamily H, invertebrate</t>
  </si>
  <si>
    <t>syntaxin-binding protein 1</t>
  </si>
  <si>
    <t>eukaryotic translation elongation factor 1 alpha 1</t>
  </si>
  <si>
    <t>Knickkopf</t>
  </si>
  <si>
    <t>Alpha-mannosidase [Source:UniProtKB/TrEMBL;Acc:Q7QH78]</t>
  </si>
  <si>
    <t>pellino</t>
  </si>
  <si>
    <t>Synapse-associated protein</t>
  </si>
  <si>
    <t>Protein N-terminal glutamine amidohydrolase [Source:UniProtKB/Swiss-Prot;Acc:Q7Q968]</t>
  </si>
  <si>
    <t>ion-transport peptide CHH-like</t>
  </si>
  <si>
    <t>glutamate decarboxylase</t>
  </si>
  <si>
    <t>glucosyl/glucuronosyl transferases</t>
  </si>
  <si>
    <t>Neprilysin, neutral endopeptidase 3 [Source:UniProtKB/TrEMBL;Acc:A0A1S4GX10]</t>
  </si>
  <si>
    <t>membrane dipeptidase</t>
  </si>
  <si>
    <t>voltage-dependent calcium channel beta, invertebrate</t>
  </si>
  <si>
    <t>Alpha-mannosidase [Source:UniProtKB/TrEMBL;Acc:A0A1S4GYP5]</t>
  </si>
  <si>
    <t>Inositol-pentakisphosphate 2-kinase [Source:UniProtKB/TrEMBL;Acc:A0A1S4GZ09]</t>
  </si>
  <si>
    <t>CLIP-domain serine protease</t>
  </si>
  <si>
    <t>1-acyl-sn-glycerol-3-phosphate acyltransferase alpha</t>
  </si>
  <si>
    <t>WD repeat-containing protein 32</t>
  </si>
  <si>
    <t>wingless-type MMTV integration site family, member 5</t>
  </si>
  <si>
    <t>putative muscarinic acetylcholine receptor 1</t>
  </si>
  <si>
    <t>carboxypeptidase A</t>
  </si>
  <si>
    <t>allatotropin</t>
  </si>
  <si>
    <t>BR serine/threonine kinase</t>
  </si>
  <si>
    <t>omega-amidase</t>
  </si>
  <si>
    <t>annexin A4</t>
  </si>
  <si>
    <t>odorant-binding protein</t>
  </si>
  <si>
    <t>Protein quiver [Source:UniProtKB/TrEMBL;Acc:A0A453YYV1]</t>
  </si>
  <si>
    <t>C-type lectin</t>
  </si>
  <si>
    <t>AP-1 complex subunit gamma [Source:UniProtKB/TrEMBL;Acc:A0A453Z0F0]</t>
  </si>
  <si>
    <t>CYP6Z2</t>
  </si>
  <si>
    <t>CYP6P3</t>
  </si>
  <si>
    <t>AGAP000832</t>
  </si>
  <si>
    <t>AGAP000923</t>
  </si>
  <si>
    <t>AGAP001154</t>
  </si>
  <si>
    <t>AGAP001286</t>
  </si>
  <si>
    <t>AGAP001363</t>
  </si>
  <si>
    <t>AGAP001364</t>
  </si>
  <si>
    <t>AGAP001526</t>
  </si>
  <si>
    <t>AGAP001551</t>
  </si>
  <si>
    <t>AGAP001939</t>
  </si>
  <si>
    <t>AGAP002063</t>
  </si>
  <si>
    <t>AGAP002310</t>
  </si>
  <si>
    <t>AGAP002337</t>
  </si>
  <si>
    <t>AGAP002504</t>
  </si>
  <si>
    <t>AGAP002778</t>
  </si>
  <si>
    <t>AGAP002875</t>
  </si>
  <si>
    <t>AGAP003093</t>
  </si>
  <si>
    <t>AGAP003322</t>
  </si>
  <si>
    <t>AGAP003416</t>
  </si>
  <si>
    <t>AGAP003476</t>
  </si>
  <si>
    <t>AGAP003592</t>
  </si>
  <si>
    <t>AGAP003652</t>
  </si>
  <si>
    <t>AGAP003737</t>
  </si>
  <si>
    <t>AGAP004322</t>
  </si>
  <si>
    <t>AGAP004678</t>
  </si>
  <si>
    <t>AGAP004782</t>
  </si>
  <si>
    <t>AGAP004960</t>
  </si>
  <si>
    <t>AGAP005375</t>
  </si>
  <si>
    <t>AGAP005421</t>
  </si>
  <si>
    <t>AGAP005538</t>
  </si>
  <si>
    <t>AGAP005802</t>
  </si>
  <si>
    <t>AGAP005937</t>
  </si>
  <si>
    <t>AGAP005986</t>
  </si>
  <si>
    <t>AGAP005987</t>
  </si>
  <si>
    <t>AGAP006070</t>
  </si>
  <si>
    <t>AGAP006090</t>
  </si>
  <si>
    <t>AGAP006104</t>
  </si>
  <si>
    <t>AGAP006241</t>
  </si>
  <si>
    <t>AGAP006272</t>
  </si>
  <si>
    <t>AGAP006543</t>
  </si>
  <si>
    <t>AGAP006647</t>
  </si>
  <si>
    <t>AGAP006766</t>
  </si>
  <si>
    <t>AGAP006808</t>
  </si>
  <si>
    <t>AGAP006937</t>
  </si>
  <si>
    <t>AGAP006941</t>
  </si>
  <si>
    <t>AGAP006961</t>
  </si>
  <si>
    <t>AGAP007217</t>
  </si>
  <si>
    <t>AGAP007218</t>
  </si>
  <si>
    <t>AGAP007774</t>
  </si>
  <si>
    <t>AGAP008424</t>
  </si>
  <si>
    <t>AGAP008436</t>
  </si>
  <si>
    <t>AGAP008847</t>
  </si>
  <si>
    <t>AGAP008916</t>
  </si>
  <si>
    <t>AGAP009381</t>
  </si>
  <si>
    <t>AGAP010491</t>
  </si>
  <si>
    <t>AGAP010498</t>
  </si>
  <si>
    <t>AGAP010559</t>
  </si>
  <si>
    <t>AGAP010918</t>
  </si>
  <si>
    <t>AGAP011155</t>
  </si>
  <si>
    <t>AGAP011211</t>
  </si>
  <si>
    <t>AGAP011274</t>
  </si>
  <si>
    <t>AGAP011723</t>
  </si>
  <si>
    <t>AGAP011800</t>
  </si>
  <si>
    <t>AGAP011828</t>
  </si>
  <si>
    <t>AGAP011973</t>
  </si>
  <si>
    <t>AGAP012058</t>
  </si>
  <si>
    <t>AGAP012635</t>
  </si>
  <si>
    <t>AGAP012798</t>
  </si>
  <si>
    <t>AGAP028146</t>
  </si>
  <si>
    <t>AGAP028159</t>
  </si>
  <si>
    <t>AGAP028522</t>
  </si>
  <si>
    <t>AGAP028676</t>
  </si>
  <si>
    <t>AGAP029362</t>
  </si>
  <si>
    <t>AGAP029689</t>
  </si>
  <si>
    <t>Derlin-2/3</t>
  </si>
  <si>
    <t>SWI/SNF-related matrix-associated actin-dependent regulator of chromatin</t>
  </si>
  <si>
    <t>integrator complex subunit 4</t>
  </si>
  <si>
    <t>cohesin loading complex subunit SCC4 homolog</t>
  </si>
  <si>
    <t>Ubiquitin-fold modifier 1 [Source:UniProtKB/Swiss-Prot;Acc:Q7PXE2]</t>
  </si>
  <si>
    <t>RIO kinase 2</t>
  </si>
  <si>
    <t>G patch domain and KOW motifs-containing protein</t>
  </si>
  <si>
    <t>maltase</t>
  </si>
  <si>
    <t>nucleolar protein 56</t>
  </si>
  <si>
    <t>protocadherin-15</t>
  </si>
  <si>
    <t>Eukaryotic translation initiation factor 3 subunit D [Source:UniProtKB/Swiss-Prot;Acc:Q7QBW3]</t>
  </si>
  <si>
    <t>tRNA (cytosine34-C5)-methyltransferase</t>
  </si>
  <si>
    <t>protein misato</t>
  </si>
  <si>
    <t>protein HEXIM1/2</t>
  </si>
  <si>
    <t>replication factor C subunit 2/4</t>
  </si>
  <si>
    <t>prefoldin alpha subunit</t>
  </si>
  <si>
    <t>protein BCP1</t>
  </si>
  <si>
    <t>60S ribosomal protein LP0</t>
  </si>
  <si>
    <t>aldehyde dehydrogenase (NAD+)</t>
  </si>
  <si>
    <t>ESF2/ABP1 family protein</t>
  </si>
  <si>
    <t>pumilio homology domain family member 6</t>
  </si>
  <si>
    <t>tubulin-specific chaperone D</t>
  </si>
  <si>
    <t>26S proteasome alpha 3 subunit</t>
  </si>
  <si>
    <t>nonsense-mediated mRNA decay protein</t>
  </si>
  <si>
    <t>mitochondrial inner membrane protein OXA1L</t>
  </si>
  <si>
    <t>translin</t>
  </si>
  <si>
    <t>60S ribosomal protein L8 [Source:UniProtKB/Swiss-Prot;Acc:Q9U9L2]</t>
  </si>
  <si>
    <t>translation initiation factor eIF-2B subunit delta</t>
  </si>
  <si>
    <t>fatty acyl-CoA reductase 2</t>
  </si>
  <si>
    <t>prefoldin 2</t>
  </si>
  <si>
    <t>nucleolar protein 15</t>
  </si>
  <si>
    <t>mitochondrial carnitine/acylcarnitine carrier protein</t>
  </si>
  <si>
    <t>Innexin inx2</t>
  </si>
  <si>
    <t>nascent polypeptide-associated complex subunit alpha</t>
  </si>
  <si>
    <t>regulator of ribosome biosynthesis</t>
  </si>
  <si>
    <t>ubiquitin-conjugating enzyme E2 variant</t>
  </si>
  <si>
    <t>ATP-dependent RNA helicase DDX51/DBP6</t>
  </si>
  <si>
    <t>molecular chaperone HtpG</t>
  </si>
  <si>
    <t>pre-mRNA-processing factor 19</t>
  </si>
  <si>
    <t>eukaryotic translation initiation factor 2, subunit 2 beta</t>
  </si>
  <si>
    <t>pre-rRNA-processing protein TSR3</t>
  </si>
  <si>
    <t>ATP-binding cassette transporter (ABC transporter) family C member 11 [Source:UniProtKB/TrEMBL;Acc:A0A1S4GYA1]</t>
  </si>
  <si>
    <t>gamma-tubulin complex component 4</t>
  </si>
  <si>
    <t>60S ribosomal protein L7</t>
  </si>
  <si>
    <t>Cellular retinaldehyde-binding protein [Source:UniProtKB/TrEMBL;Acc:A0A1S4H0Z1]</t>
  </si>
  <si>
    <t>N-acetyltransferase 10</t>
  </si>
  <si>
    <t>RNA 3'-terminal phosphate cyclase-like protein</t>
  </si>
  <si>
    <t>transcription initiation factor TFIIH subunit 2</t>
  </si>
  <si>
    <t>cleavage stimulation factor subunit 2</t>
  </si>
  <si>
    <t>dual specificity phosphatase</t>
  </si>
  <si>
    <t>exosome complex component RRP4</t>
  </si>
  <si>
    <t>phosphatidylinositol glycan, class A</t>
  </si>
  <si>
    <t>mannose-1-phosphate guanylyltransferase</t>
  </si>
  <si>
    <t>Transaldolase [Source:UniProtKB/TrEMBL;Acc:Q7PZ95]</t>
  </si>
  <si>
    <t>Cathepsin L [Source:UniProtKB/TrEMBL;Acc:A0A1S4H7P0]</t>
  </si>
  <si>
    <t>DNA-directed RNA polymerase III subunit RPC6</t>
  </si>
  <si>
    <t>PPPDE peptidase domain-containing protein 1</t>
  </si>
  <si>
    <t>Log2 Fold Change Goua</t>
  </si>
  <si>
    <t>Log2 Fold Change VK7</t>
  </si>
  <si>
    <t>Log2 Fold Change Tiefora</t>
  </si>
  <si>
    <t>Log2 Fold Change Banfora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</si>
</sst>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D9176-7A58-0F43-9B5D-A1A6CEB6A16F}">
  <dimension ref="A1:L82"/>
  <sheetViews>
    <sheetView tabSelected="1" topLeftCell="D1" zoomScale="80" zoomScaleNormal="80" workbookViewId="0">
      <selection activeCell="M1" sqref="M1"/>
    </sheetView>
  </sheetViews>
  <sheetFormatPr defaultColWidth="11" defaultRowHeight="15.75" x14ac:dyDescent="0.25"/>
  <cols>
    <col min="1" max="1" width="11.875" bestFit="1" customWidth="1"/>
    <col min="2" max="2" width="87.875" bestFit="1" customWidth="1"/>
    <col min="3" max="3" width="19.5" style="2" bestFit="1" customWidth="1"/>
    <col min="4" max="4" width="19.625" bestFit="1" customWidth="1"/>
    <col min="5" max="5" width="18.375" style="2" bestFit="1" customWidth="1"/>
    <col min="6" max="6" width="18.5" bestFit="1" customWidth="1"/>
    <col min="7" max="7" width="21" style="2" bestFit="1" customWidth="1"/>
    <col min="8" max="8" width="21.125" bestFit="1" customWidth="1"/>
    <col min="9" max="9" width="24" style="2" bestFit="1" customWidth="1"/>
    <col min="10" max="10" width="24.125" bestFit="1" customWidth="1"/>
    <col min="11" max="11" width="21.875" style="2" bestFit="1" customWidth="1"/>
    <col min="12" max="12" width="22" bestFit="1" customWidth="1"/>
    <col min="13" max="13" width="11" customWidth="1"/>
  </cols>
  <sheetData>
    <row r="1" spans="1:12" s="3" customFormat="1" x14ac:dyDescent="0.25">
      <c r="A1" s="3" t="s">
        <v>81</v>
      </c>
      <c r="B1" s="3" t="s">
        <v>92</v>
      </c>
      <c r="C1" s="4" t="s">
        <v>273</v>
      </c>
      <c r="D1" s="3" t="s">
        <v>82</v>
      </c>
      <c r="E1" s="4" t="s">
        <v>274</v>
      </c>
      <c r="F1" s="3" t="s">
        <v>85</v>
      </c>
      <c r="G1" s="4" t="s">
        <v>275</v>
      </c>
      <c r="H1" s="3" t="s">
        <v>87</v>
      </c>
      <c r="I1" s="4" t="s">
        <v>88</v>
      </c>
      <c r="J1" s="3" t="s">
        <v>89</v>
      </c>
      <c r="K1" s="4" t="s">
        <v>276</v>
      </c>
      <c r="L1" s="3" t="s">
        <v>91</v>
      </c>
    </row>
    <row r="2" spans="1:12" x14ac:dyDescent="0.25">
      <c r="A2" t="s">
        <v>0</v>
      </c>
      <c r="B2" t="s">
        <v>93</v>
      </c>
      <c r="C2" s="2">
        <v>0.56847198499999996</v>
      </c>
      <c r="D2" s="1">
        <v>3.5739775000000001E-2</v>
      </c>
      <c r="E2" s="2">
        <v>0.96444030800000002</v>
      </c>
      <c r="F2" s="1">
        <v>1.1999999999999999E-6</v>
      </c>
      <c r="G2" s="2">
        <v>0.811927336</v>
      </c>
      <c r="H2" s="1">
        <v>8.03E-5</v>
      </c>
      <c r="I2" s="2">
        <v>0.89646647000000002</v>
      </c>
      <c r="J2" s="1">
        <v>1.8500000000000001E-6</v>
      </c>
      <c r="K2" s="2">
        <v>0.62780287599999995</v>
      </c>
      <c r="L2" s="1">
        <v>1.25909E-4</v>
      </c>
    </row>
    <row r="3" spans="1:12" x14ac:dyDescent="0.25">
      <c r="A3" t="s">
        <v>1</v>
      </c>
      <c r="B3" t="s">
        <v>94</v>
      </c>
      <c r="C3" s="2">
        <v>0.88984138099999999</v>
      </c>
      <c r="D3" s="1">
        <v>1.3187308999999999E-2</v>
      </c>
      <c r="E3" s="2">
        <v>0.61614026600000005</v>
      </c>
      <c r="F3" s="1">
        <v>8.9599999999999998E-7</v>
      </c>
      <c r="G3" s="2">
        <v>0.41431975999999998</v>
      </c>
      <c r="H3" s="1">
        <v>1.2566350000000001E-3</v>
      </c>
      <c r="I3" s="2">
        <v>0.36888584800000002</v>
      </c>
      <c r="J3" s="1">
        <v>2.0517199999999999E-4</v>
      </c>
      <c r="K3" s="2">
        <v>0.21296390900000001</v>
      </c>
      <c r="L3" s="1">
        <v>4.7350213000000002E-2</v>
      </c>
    </row>
    <row r="4" spans="1:12" x14ac:dyDescent="0.25">
      <c r="A4" t="s">
        <v>2</v>
      </c>
      <c r="B4" t="s">
        <v>95</v>
      </c>
      <c r="C4" s="2">
        <v>1.175895208</v>
      </c>
      <c r="D4" s="1">
        <v>2.404738E-3</v>
      </c>
      <c r="E4" s="2">
        <v>1.060152932</v>
      </c>
      <c r="F4" s="1">
        <v>3.5400000000000002E-7</v>
      </c>
      <c r="G4" s="2">
        <v>0.56667102700000005</v>
      </c>
      <c r="H4" s="1">
        <v>1.438291E-3</v>
      </c>
      <c r="I4" s="2">
        <v>1.5357318010000001</v>
      </c>
      <c r="J4" s="1">
        <v>3.7300000000000001E-9</v>
      </c>
      <c r="K4" s="2">
        <v>1.41993277</v>
      </c>
      <c r="L4" s="1">
        <v>4.0700000000000002E-9</v>
      </c>
    </row>
    <row r="5" spans="1:12" x14ac:dyDescent="0.25">
      <c r="A5" t="s">
        <v>3</v>
      </c>
      <c r="B5" t="s">
        <v>96</v>
      </c>
      <c r="C5" s="2">
        <v>0.298861763</v>
      </c>
      <c r="D5" s="1">
        <v>1.636955E-2</v>
      </c>
      <c r="E5" s="2">
        <v>0.20420925200000001</v>
      </c>
      <c r="F5" s="1">
        <v>1.1246769999999999E-3</v>
      </c>
      <c r="G5" s="2">
        <v>0.15020455899999999</v>
      </c>
      <c r="H5" s="1">
        <v>2.9385765000000001E-2</v>
      </c>
      <c r="I5" s="2">
        <v>0.28254021000000001</v>
      </c>
      <c r="J5" s="1">
        <v>4.1199999999999999E-5</v>
      </c>
      <c r="K5" s="2">
        <v>0.14096952099999999</v>
      </c>
      <c r="L5" s="1">
        <v>1.5591997999999999E-2</v>
      </c>
    </row>
    <row r="6" spans="1:12" x14ac:dyDescent="0.25">
      <c r="A6" t="s">
        <v>4</v>
      </c>
      <c r="B6" t="s">
        <v>97</v>
      </c>
      <c r="C6" s="2">
        <v>0.78866808300000002</v>
      </c>
      <c r="D6" s="1">
        <v>3.4094820999999997E-2</v>
      </c>
      <c r="E6" s="2">
        <v>0.83389716000000003</v>
      </c>
      <c r="F6" s="1">
        <v>4.0500000000000002E-6</v>
      </c>
      <c r="G6" s="2">
        <v>1.084329082</v>
      </c>
      <c r="H6" s="1">
        <v>3.1099999999999999E-6</v>
      </c>
      <c r="I6" s="2">
        <v>0.95451081100000001</v>
      </c>
      <c r="J6" s="1">
        <v>5.75E-7</v>
      </c>
      <c r="K6" s="2">
        <v>0.51704632399999995</v>
      </c>
      <c r="L6" s="1">
        <v>1.3578030000000001E-3</v>
      </c>
    </row>
    <row r="7" spans="1:12" x14ac:dyDescent="0.25">
      <c r="A7" t="s">
        <v>5</v>
      </c>
      <c r="B7" t="s">
        <v>98</v>
      </c>
      <c r="C7" s="2">
        <v>0.39379183800000001</v>
      </c>
      <c r="D7" s="1">
        <v>1.0971105E-2</v>
      </c>
      <c r="E7" s="2">
        <v>0.53691066799999998</v>
      </c>
      <c r="F7" s="1">
        <v>3.8799999999999998E-7</v>
      </c>
      <c r="G7" s="2">
        <v>0.37993253700000001</v>
      </c>
      <c r="H7" s="1">
        <v>1.9209899999999999E-4</v>
      </c>
      <c r="I7" s="2">
        <v>0.34427447300000003</v>
      </c>
      <c r="J7" s="1">
        <v>3.8000000000000002E-5</v>
      </c>
      <c r="K7" s="2">
        <v>0.18937538900000001</v>
      </c>
      <c r="L7" s="1">
        <v>1.3395898999999999E-2</v>
      </c>
    </row>
    <row r="8" spans="1:12" x14ac:dyDescent="0.25">
      <c r="A8" t="s">
        <v>6</v>
      </c>
      <c r="B8" t="s">
        <v>93</v>
      </c>
      <c r="C8" s="2">
        <v>0.53971882299999996</v>
      </c>
      <c r="D8" s="1">
        <v>4.5064964999999998E-2</v>
      </c>
      <c r="E8" s="2">
        <v>0.80910795599999996</v>
      </c>
      <c r="F8" s="1">
        <v>7.9500000000000001E-7</v>
      </c>
      <c r="G8" s="2">
        <v>0.69270944999999995</v>
      </c>
      <c r="H8" s="1">
        <v>5.5500000000000001E-5</v>
      </c>
      <c r="I8" s="2">
        <v>1.0872567989999999</v>
      </c>
      <c r="J8" s="1">
        <v>2.25E-8</v>
      </c>
      <c r="K8" s="2">
        <v>0.35680906400000001</v>
      </c>
      <c r="L8" s="1">
        <v>4.9614189999999999E-3</v>
      </c>
    </row>
    <row r="9" spans="1:12" x14ac:dyDescent="0.25">
      <c r="A9" t="s">
        <v>7</v>
      </c>
      <c r="B9" t="s">
        <v>93</v>
      </c>
      <c r="C9" s="2">
        <v>0.33537247100000001</v>
      </c>
      <c r="D9" s="1">
        <v>2.7975216000000001E-2</v>
      </c>
      <c r="E9" s="2">
        <v>0.29746284200000001</v>
      </c>
      <c r="F9" s="1">
        <v>7.16375E-4</v>
      </c>
      <c r="G9" s="2">
        <v>0.30205395299999999</v>
      </c>
      <c r="H9" s="1">
        <v>3.8614439999999999E-3</v>
      </c>
      <c r="I9" s="2">
        <v>0.19724744</v>
      </c>
      <c r="J9" s="1">
        <v>1.3378315999999999E-2</v>
      </c>
      <c r="K9" s="2">
        <v>0.35551291400000001</v>
      </c>
      <c r="L9" s="1">
        <v>2.37767E-4</v>
      </c>
    </row>
    <row r="10" spans="1:12" x14ac:dyDescent="0.25">
      <c r="A10" t="s">
        <v>8</v>
      </c>
      <c r="B10" t="s">
        <v>99</v>
      </c>
      <c r="C10" s="2">
        <v>0.40766744599999999</v>
      </c>
      <c r="D10" s="1">
        <v>4.2494645999999997E-2</v>
      </c>
      <c r="E10" s="2">
        <v>0.41491920799999998</v>
      </c>
      <c r="F10" s="1">
        <v>2.0699999999999998E-5</v>
      </c>
      <c r="G10" s="2">
        <v>0.23795935200000001</v>
      </c>
      <c r="H10" s="1">
        <v>2.3185889000000001E-2</v>
      </c>
      <c r="I10" s="2">
        <v>0.88280611499999995</v>
      </c>
      <c r="J10" s="1">
        <v>2.3600000000000001E-9</v>
      </c>
      <c r="K10" s="2">
        <v>0.39600190499999999</v>
      </c>
      <c r="L10" s="1">
        <v>1.40505E-4</v>
      </c>
    </row>
    <row r="11" spans="1:12" x14ac:dyDescent="0.25">
      <c r="A11" t="s">
        <v>9</v>
      </c>
      <c r="B11" t="s">
        <v>93</v>
      </c>
      <c r="C11" s="2">
        <v>0.39350919099999998</v>
      </c>
      <c r="D11" s="1">
        <v>1.5433446999999999E-2</v>
      </c>
      <c r="E11" s="2">
        <v>0.50107257100000002</v>
      </c>
      <c r="F11" s="1">
        <v>2.0899999999999999E-8</v>
      </c>
      <c r="G11" s="2">
        <v>0.541776908</v>
      </c>
      <c r="H11" s="1">
        <v>9.4899999999999996E-8</v>
      </c>
      <c r="I11" s="2">
        <v>0.303508732</v>
      </c>
      <c r="J11" s="1">
        <v>4.2100000000000003E-6</v>
      </c>
      <c r="K11" s="2">
        <v>0.59631504199999996</v>
      </c>
      <c r="L11" s="1">
        <v>7.5599999999999997E-10</v>
      </c>
    </row>
    <row r="12" spans="1:12" x14ac:dyDescent="0.25">
      <c r="A12" t="s">
        <v>10</v>
      </c>
      <c r="B12" t="s">
        <v>93</v>
      </c>
      <c r="C12" s="2">
        <v>0.64378249600000004</v>
      </c>
      <c r="D12" s="1">
        <v>2.4029339999999998E-3</v>
      </c>
      <c r="E12" s="2">
        <v>0.15518847599999999</v>
      </c>
      <c r="F12" s="1">
        <v>7.0653019999999999E-3</v>
      </c>
      <c r="G12" s="2">
        <v>0.16438955199999999</v>
      </c>
      <c r="H12" s="1">
        <v>1.5678880999999999E-2</v>
      </c>
      <c r="I12" s="2">
        <v>0.35372127399999997</v>
      </c>
      <c r="J12" s="1">
        <v>2.4899999999999999E-6</v>
      </c>
      <c r="K12" s="2">
        <v>0.371080358</v>
      </c>
      <c r="L12" s="1">
        <v>1.6500000000000001E-6</v>
      </c>
    </row>
    <row r="13" spans="1:12" x14ac:dyDescent="0.25">
      <c r="A13" t="s">
        <v>11</v>
      </c>
      <c r="B13" t="s">
        <v>100</v>
      </c>
      <c r="C13" s="2">
        <v>0.54251612800000004</v>
      </c>
      <c r="D13" s="1">
        <v>3.201083E-3</v>
      </c>
      <c r="E13" s="2">
        <v>0.40302481299999998</v>
      </c>
      <c r="F13" s="1">
        <v>6.1299999999999998E-6</v>
      </c>
      <c r="G13" s="2">
        <v>0.40519894899999997</v>
      </c>
      <c r="H13" s="1">
        <v>5.1499999999999998E-5</v>
      </c>
      <c r="I13" s="2">
        <v>0.240072541</v>
      </c>
      <c r="J13" s="1">
        <v>8.7029399999999997E-4</v>
      </c>
      <c r="K13" s="2">
        <v>0.403955016</v>
      </c>
      <c r="L13" s="1">
        <v>4.4900000000000002E-6</v>
      </c>
    </row>
    <row r="14" spans="1:12" x14ac:dyDescent="0.25">
      <c r="A14" t="s">
        <v>12</v>
      </c>
      <c r="B14" t="s">
        <v>93</v>
      </c>
      <c r="C14" s="2">
        <v>0.57781239299999998</v>
      </c>
      <c r="D14" s="1">
        <v>2.4248413999999999E-2</v>
      </c>
      <c r="E14" s="2">
        <v>0.52373734199999999</v>
      </c>
      <c r="F14" s="1">
        <v>4.07E-5</v>
      </c>
      <c r="G14" s="2">
        <v>0.65804605699999996</v>
      </c>
      <c r="H14" s="1">
        <v>5.1499999999999998E-5</v>
      </c>
      <c r="I14" s="2">
        <v>0.72187017399999998</v>
      </c>
      <c r="J14" s="1">
        <v>7.9999999999999996E-7</v>
      </c>
      <c r="K14" s="2">
        <v>0.88033653499999998</v>
      </c>
      <c r="L14" s="1">
        <v>1.4499999999999999E-7</v>
      </c>
    </row>
    <row r="15" spans="1:12" x14ac:dyDescent="0.25">
      <c r="A15" t="s">
        <v>13</v>
      </c>
      <c r="B15" t="s">
        <v>101</v>
      </c>
      <c r="C15" s="2">
        <v>0.42154606100000003</v>
      </c>
      <c r="D15" s="1">
        <v>4.7227281000000003E-2</v>
      </c>
      <c r="E15" s="2">
        <v>0.77731183100000001</v>
      </c>
      <c r="F15" s="1">
        <v>2.3E-6</v>
      </c>
      <c r="G15" s="2">
        <v>0.82566064800000005</v>
      </c>
      <c r="H15" s="1">
        <v>1.0699999999999999E-5</v>
      </c>
      <c r="I15" s="2">
        <v>0.82425605199999996</v>
      </c>
      <c r="J15" s="1">
        <v>7.9800000000000003E-7</v>
      </c>
      <c r="K15" s="2">
        <v>0.44021694900000002</v>
      </c>
      <c r="L15" s="1">
        <v>7.7622599999999998E-4</v>
      </c>
    </row>
    <row r="16" spans="1:12" x14ac:dyDescent="0.25">
      <c r="A16" t="s">
        <v>14</v>
      </c>
      <c r="B16" t="s">
        <v>102</v>
      </c>
      <c r="C16" s="2">
        <v>0.63310543600000002</v>
      </c>
      <c r="D16" s="1">
        <v>2.8867387000000001E-2</v>
      </c>
      <c r="E16" s="2">
        <v>0.96111274199999996</v>
      </c>
      <c r="F16" s="1">
        <v>2.17E-6</v>
      </c>
      <c r="G16" s="2">
        <v>0.83083125499999999</v>
      </c>
      <c r="H16" s="1">
        <v>1.8072800000000001E-4</v>
      </c>
      <c r="I16" s="2">
        <v>0.99590815399999999</v>
      </c>
      <c r="J16" s="1">
        <v>9.6700000000000002E-7</v>
      </c>
      <c r="K16" s="2">
        <v>0.52766638899999996</v>
      </c>
      <c r="L16" s="1">
        <v>3.7812100000000001E-3</v>
      </c>
    </row>
    <row r="17" spans="1:12" x14ac:dyDescent="0.25">
      <c r="A17" t="s">
        <v>15</v>
      </c>
      <c r="B17" t="s">
        <v>103</v>
      </c>
      <c r="C17" s="2">
        <v>0.823419401</v>
      </c>
      <c r="D17" s="1">
        <v>1.5249715E-2</v>
      </c>
      <c r="E17" s="2">
        <v>0.99220690199999995</v>
      </c>
      <c r="F17" s="1">
        <v>2.78294E-4</v>
      </c>
      <c r="G17" s="2">
        <v>1.190933861</v>
      </c>
      <c r="H17" s="1">
        <v>4.2396399999999998E-4</v>
      </c>
      <c r="I17" s="2">
        <v>1.1659369319999999</v>
      </c>
      <c r="J17" s="1">
        <v>4.0599999999999998E-5</v>
      </c>
      <c r="K17" s="2">
        <v>1.947695825</v>
      </c>
      <c r="L17" s="1">
        <v>1.4600000000000001E-7</v>
      </c>
    </row>
    <row r="18" spans="1:12" x14ac:dyDescent="0.25">
      <c r="A18" t="s">
        <v>16</v>
      </c>
      <c r="B18" t="s">
        <v>93</v>
      </c>
      <c r="C18" s="2">
        <v>0.81047816299999997</v>
      </c>
      <c r="D18" s="1">
        <v>4.4848919000000001E-2</v>
      </c>
      <c r="E18" s="2">
        <v>1.677500258</v>
      </c>
      <c r="F18" s="1">
        <v>3.55595E-4</v>
      </c>
      <c r="G18" s="2">
        <v>1.843087621</v>
      </c>
      <c r="H18" s="1">
        <v>1.0856240000000001E-3</v>
      </c>
      <c r="I18" s="2">
        <v>2.0993601759999998</v>
      </c>
      <c r="J18" s="1">
        <v>2.1800000000000001E-5</v>
      </c>
      <c r="K18" s="2">
        <v>1.8072130239999999</v>
      </c>
      <c r="L18" s="1">
        <v>4.8565000000000001E-4</v>
      </c>
    </row>
    <row r="19" spans="1:12" x14ac:dyDescent="0.25">
      <c r="A19" t="s">
        <v>17</v>
      </c>
      <c r="B19" t="s">
        <v>104</v>
      </c>
      <c r="C19" s="2">
        <v>0.671003982</v>
      </c>
      <c r="D19" s="1">
        <v>8.2975900000000005E-3</v>
      </c>
      <c r="E19" s="2">
        <v>0.28078172200000001</v>
      </c>
      <c r="F19" s="1">
        <v>1.4605211E-2</v>
      </c>
      <c r="G19" s="2">
        <v>0.64353615200000003</v>
      </c>
      <c r="H19" s="1">
        <v>1.4460699999999999E-4</v>
      </c>
      <c r="I19" s="2">
        <v>0.60923869799999997</v>
      </c>
      <c r="J19" s="1">
        <v>1.29E-5</v>
      </c>
      <c r="K19" s="2">
        <v>0.59710295899999999</v>
      </c>
      <c r="L19" s="1">
        <v>6.0999999999999999E-5</v>
      </c>
    </row>
    <row r="20" spans="1:12" x14ac:dyDescent="0.25">
      <c r="A20" t="s">
        <v>18</v>
      </c>
      <c r="B20" t="s">
        <v>105</v>
      </c>
      <c r="C20" s="2">
        <v>0.79352136699999998</v>
      </c>
      <c r="D20" s="1">
        <v>7.7953470000000002E-3</v>
      </c>
      <c r="E20" s="2">
        <v>0.41020933300000001</v>
      </c>
      <c r="F20" s="1">
        <v>9.1078899999999996E-4</v>
      </c>
      <c r="G20" s="2">
        <v>0.47215115600000002</v>
      </c>
      <c r="H20" s="1">
        <v>2.1551999999999999E-3</v>
      </c>
      <c r="I20" s="2">
        <v>0.616413506</v>
      </c>
      <c r="J20" s="1">
        <v>1.1800000000000001E-5</v>
      </c>
      <c r="K20" s="2">
        <v>0.485741494</v>
      </c>
      <c r="L20" s="1">
        <v>4.5216400000000002E-4</v>
      </c>
    </row>
    <row r="21" spans="1:12" x14ac:dyDescent="0.25">
      <c r="A21" t="s">
        <v>19</v>
      </c>
      <c r="B21" t="s">
        <v>106</v>
      </c>
      <c r="C21" s="2">
        <v>0.48901356699999998</v>
      </c>
      <c r="D21" s="1">
        <v>1.7383971000000002E-2</v>
      </c>
      <c r="E21" s="2">
        <v>0.46128219399999998</v>
      </c>
      <c r="F21" s="1">
        <v>7.2899999999999997E-5</v>
      </c>
      <c r="G21" s="2">
        <v>0.26387713699999998</v>
      </c>
      <c r="H21" s="1">
        <v>4.1580885999999997E-2</v>
      </c>
      <c r="I21" s="2">
        <v>0.240610834</v>
      </c>
      <c r="J21" s="1">
        <v>1.4363627E-2</v>
      </c>
      <c r="K21" s="2">
        <v>0.59369686499999996</v>
      </c>
      <c r="L21" s="1">
        <v>1.49E-5</v>
      </c>
    </row>
    <row r="22" spans="1:12" x14ac:dyDescent="0.25">
      <c r="A22" t="s">
        <v>20</v>
      </c>
      <c r="B22" t="s">
        <v>107</v>
      </c>
      <c r="C22" s="2">
        <v>0.53548872199999997</v>
      </c>
      <c r="D22" s="1">
        <v>2.2294174E-2</v>
      </c>
      <c r="E22" s="2">
        <v>0.574705727</v>
      </c>
      <c r="F22" s="1">
        <v>4.51E-6</v>
      </c>
      <c r="G22" s="2">
        <v>0.26459461699999998</v>
      </c>
      <c r="H22" s="1">
        <v>1.8648076999999999E-2</v>
      </c>
      <c r="I22" s="2">
        <v>0.63671473000000001</v>
      </c>
      <c r="J22" s="1">
        <v>9.7900000000000007E-7</v>
      </c>
      <c r="K22" s="2">
        <v>0.64351904699999996</v>
      </c>
      <c r="L22" s="1">
        <v>9.33E-7</v>
      </c>
    </row>
    <row r="23" spans="1:12" x14ac:dyDescent="0.25">
      <c r="A23" t="s">
        <v>21</v>
      </c>
      <c r="B23" t="s">
        <v>108</v>
      </c>
      <c r="C23" s="2">
        <v>0.23325974799999999</v>
      </c>
      <c r="D23" s="1">
        <v>4.6959163999999998E-2</v>
      </c>
      <c r="E23" s="2">
        <v>0.26282235900000001</v>
      </c>
      <c r="F23" s="1">
        <v>2.9219100000000002E-4</v>
      </c>
      <c r="G23" s="2">
        <v>0.26453701800000001</v>
      </c>
      <c r="H23" s="1">
        <v>1.7939060000000001E-3</v>
      </c>
      <c r="I23" s="2">
        <v>0.19566586</v>
      </c>
      <c r="J23" s="1">
        <v>3.098408E-3</v>
      </c>
      <c r="K23" s="2">
        <v>0.33786051</v>
      </c>
      <c r="L23" s="1">
        <v>3.3899999999999997E-5</v>
      </c>
    </row>
    <row r="24" spans="1:12" x14ac:dyDescent="0.25">
      <c r="A24" t="s">
        <v>22</v>
      </c>
      <c r="B24" t="s">
        <v>109</v>
      </c>
      <c r="C24" s="2">
        <v>0.44288187800000001</v>
      </c>
      <c r="D24" s="1">
        <v>4.1586468000000001E-2</v>
      </c>
      <c r="E24" s="2">
        <v>0.45128623499999998</v>
      </c>
      <c r="F24" s="1">
        <v>1.8478400000000001E-4</v>
      </c>
      <c r="G24" s="2">
        <v>0.28921140400000001</v>
      </c>
      <c r="H24" s="1">
        <v>4.1524970000000001E-2</v>
      </c>
      <c r="I24" s="2">
        <v>0.56266743799999996</v>
      </c>
      <c r="J24" s="1">
        <v>1.34E-5</v>
      </c>
      <c r="K24" s="2">
        <v>0.44482397699999998</v>
      </c>
      <c r="L24" s="1">
        <v>9.3674000000000003E-4</v>
      </c>
    </row>
    <row r="25" spans="1:12" x14ac:dyDescent="0.25">
      <c r="A25" t="s">
        <v>23</v>
      </c>
      <c r="B25" t="s">
        <v>110</v>
      </c>
      <c r="C25" s="2">
        <v>0.534712784</v>
      </c>
      <c r="D25" s="1">
        <v>3.174479E-3</v>
      </c>
      <c r="E25" s="2">
        <v>0.47693603499999998</v>
      </c>
      <c r="F25" s="1">
        <v>8.6100000000000006E-6</v>
      </c>
      <c r="G25" s="2">
        <v>0.25239660200000003</v>
      </c>
      <c r="H25" s="1">
        <v>1.1291753999999999E-2</v>
      </c>
      <c r="I25" s="2">
        <v>0.48958595799999999</v>
      </c>
      <c r="J25" s="1">
        <v>4.4900000000000002E-6</v>
      </c>
      <c r="K25" s="2">
        <v>0.53103787700000005</v>
      </c>
      <c r="L25" s="1">
        <v>1.9300000000000002E-6</v>
      </c>
    </row>
    <row r="26" spans="1:12" x14ac:dyDescent="0.25">
      <c r="A26" t="s">
        <v>24</v>
      </c>
      <c r="B26" t="s">
        <v>93</v>
      </c>
      <c r="C26" s="2">
        <v>0.76894322299999995</v>
      </c>
      <c r="D26" s="1">
        <v>5.0101700000000004E-3</v>
      </c>
      <c r="E26" s="2">
        <v>0.423829503</v>
      </c>
      <c r="F26" s="1">
        <v>1.6986E-4</v>
      </c>
      <c r="G26" s="2">
        <v>0.33319330000000003</v>
      </c>
      <c r="H26" s="1">
        <v>1.1013607E-2</v>
      </c>
      <c r="I26" s="2">
        <v>0.35503463600000001</v>
      </c>
      <c r="J26" s="1">
        <v>7.64418E-4</v>
      </c>
      <c r="K26" s="2">
        <v>0.29261071799999999</v>
      </c>
      <c r="L26" s="1">
        <v>1.1250374E-2</v>
      </c>
    </row>
    <row r="27" spans="1:12" x14ac:dyDescent="0.25">
      <c r="A27" t="s">
        <v>25</v>
      </c>
      <c r="B27" t="s">
        <v>111</v>
      </c>
      <c r="C27" s="2">
        <v>0.80898025100000004</v>
      </c>
      <c r="D27" s="1">
        <v>6.4287809999999997E-3</v>
      </c>
      <c r="E27" s="2">
        <v>0.65212758900000001</v>
      </c>
      <c r="F27" s="1">
        <v>7.9200000000000001E-5</v>
      </c>
      <c r="G27" s="2">
        <v>0.75472413900000002</v>
      </c>
      <c r="H27" s="1">
        <v>1.87376E-4</v>
      </c>
      <c r="I27" s="2">
        <v>0.41166541800000001</v>
      </c>
      <c r="J27" s="1">
        <v>4.0977009999999996E-3</v>
      </c>
      <c r="K27" s="2">
        <v>0.70890882700000002</v>
      </c>
      <c r="L27" s="1">
        <v>6.2399999999999999E-5</v>
      </c>
    </row>
    <row r="28" spans="1:12" x14ac:dyDescent="0.25">
      <c r="A28" t="s">
        <v>26</v>
      </c>
      <c r="B28" t="s">
        <v>142</v>
      </c>
      <c r="C28" s="2">
        <v>1.031210687</v>
      </c>
      <c r="D28" s="1">
        <v>1.5862417E-2</v>
      </c>
      <c r="E28" s="2">
        <v>5.0928178930000003</v>
      </c>
      <c r="F28" s="1">
        <v>3.1800000000000002E-9</v>
      </c>
      <c r="G28" s="2">
        <v>3.0369205469999998</v>
      </c>
      <c r="H28" s="1">
        <v>1.34E-5</v>
      </c>
      <c r="I28" s="2">
        <v>3.2080152380000002</v>
      </c>
      <c r="J28" s="1">
        <v>6.4300000000000003E-7</v>
      </c>
      <c r="K28" s="2">
        <v>3.501412352</v>
      </c>
      <c r="L28" s="1">
        <v>3.03E-7</v>
      </c>
    </row>
    <row r="29" spans="1:12" x14ac:dyDescent="0.25">
      <c r="A29" t="s">
        <v>27</v>
      </c>
      <c r="B29" t="s">
        <v>112</v>
      </c>
      <c r="C29" s="2">
        <v>0.33823892900000002</v>
      </c>
      <c r="D29" s="1">
        <v>2.7307173000000001E-2</v>
      </c>
      <c r="E29" s="2">
        <v>0.38955968400000002</v>
      </c>
      <c r="F29" s="1">
        <v>3.6699999999999998E-5</v>
      </c>
      <c r="G29" s="2">
        <v>0.394831508</v>
      </c>
      <c r="H29" s="1">
        <v>2.31301E-4</v>
      </c>
      <c r="I29" s="2">
        <v>0.37822245999999998</v>
      </c>
      <c r="J29" s="1">
        <v>3.8099999999999998E-5</v>
      </c>
      <c r="K29" s="2">
        <v>0.48869010499999999</v>
      </c>
      <c r="L29" s="1">
        <v>2.4200000000000001E-6</v>
      </c>
    </row>
    <row r="30" spans="1:12" x14ac:dyDescent="0.25">
      <c r="A30" t="s">
        <v>28</v>
      </c>
      <c r="B30" t="s">
        <v>113</v>
      </c>
      <c r="C30" s="2">
        <v>1.0519239890000001</v>
      </c>
      <c r="D30" s="1">
        <v>6.2585130000000003E-3</v>
      </c>
      <c r="E30" s="2">
        <v>0.43696123199999998</v>
      </c>
      <c r="F30" s="1">
        <v>2.8388699999999997E-4</v>
      </c>
      <c r="G30" s="2">
        <v>0.36483121299999999</v>
      </c>
      <c r="H30" s="1">
        <v>6.0185209999999998E-3</v>
      </c>
      <c r="I30" s="2">
        <v>0.59398144500000005</v>
      </c>
      <c r="J30" s="1">
        <v>9.0100000000000001E-6</v>
      </c>
      <c r="K30" s="2">
        <v>0.76285668900000003</v>
      </c>
      <c r="L30" s="1">
        <v>6.37E-7</v>
      </c>
    </row>
    <row r="31" spans="1:12" x14ac:dyDescent="0.25">
      <c r="A31" t="s">
        <v>29</v>
      </c>
      <c r="B31" t="s">
        <v>114</v>
      </c>
      <c r="C31" s="2">
        <v>0.70571191099999997</v>
      </c>
      <c r="D31" s="1">
        <v>2.3321027000000001E-2</v>
      </c>
      <c r="E31" s="2">
        <v>1.271157114</v>
      </c>
      <c r="F31" s="1">
        <v>1.9500000000000001E-7</v>
      </c>
      <c r="G31" s="2">
        <v>1.030071575</v>
      </c>
      <c r="H31" s="1">
        <v>5.5399999999999998E-5</v>
      </c>
      <c r="I31" s="2">
        <v>0.886588971</v>
      </c>
      <c r="J31" s="1">
        <v>1.0699999999999999E-5</v>
      </c>
      <c r="K31" s="2">
        <v>0.52429692299999997</v>
      </c>
      <c r="L31" s="1">
        <v>1.0257446999999999E-2</v>
      </c>
    </row>
    <row r="32" spans="1:12" x14ac:dyDescent="0.25">
      <c r="A32" t="s">
        <v>30</v>
      </c>
      <c r="B32" t="s">
        <v>115</v>
      </c>
      <c r="C32" s="2">
        <v>0.32534323700000001</v>
      </c>
      <c r="D32" s="1">
        <v>4.5651028000000003E-2</v>
      </c>
      <c r="E32" s="2">
        <v>0.207503298</v>
      </c>
      <c r="F32" s="1">
        <v>1.9148588000000001E-2</v>
      </c>
      <c r="G32" s="2">
        <v>0.36371488899999999</v>
      </c>
      <c r="H32" s="1">
        <v>1.577064E-3</v>
      </c>
      <c r="I32" s="2">
        <v>0.40191976299999999</v>
      </c>
      <c r="J32" s="1">
        <v>8.8399999999999994E-5</v>
      </c>
      <c r="K32" s="2">
        <v>0.35568068200000003</v>
      </c>
      <c r="L32" s="1">
        <v>3.9608699999999999E-4</v>
      </c>
    </row>
    <row r="33" spans="1:12" x14ac:dyDescent="0.25">
      <c r="A33" t="s">
        <v>31</v>
      </c>
      <c r="B33" t="s">
        <v>93</v>
      </c>
      <c r="C33" s="2">
        <v>0.39788248900000001</v>
      </c>
      <c r="D33" s="1">
        <v>3.6657189999999999E-2</v>
      </c>
      <c r="E33" s="2">
        <v>0.28739399300000001</v>
      </c>
      <c r="F33" s="1">
        <v>4.3387900000000002E-4</v>
      </c>
      <c r="G33" s="2">
        <v>0.48514987599999998</v>
      </c>
      <c r="H33" s="1">
        <v>2.37E-5</v>
      </c>
      <c r="I33" s="2">
        <v>0.50595554499999995</v>
      </c>
      <c r="J33" s="1">
        <v>8.5300000000000003E-7</v>
      </c>
      <c r="K33" s="2">
        <v>0.38041368399999997</v>
      </c>
      <c r="L33" s="1">
        <v>3.8099999999999998E-5</v>
      </c>
    </row>
    <row r="34" spans="1:12" x14ac:dyDescent="0.25">
      <c r="A34" t="s">
        <v>32</v>
      </c>
      <c r="B34" t="s">
        <v>116</v>
      </c>
      <c r="C34" s="2">
        <v>0.25278118999999999</v>
      </c>
      <c r="D34" s="1">
        <v>3.1450978999999997E-2</v>
      </c>
      <c r="E34" s="2">
        <v>0.38127601500000002</v>
      </c>
      <c r="F34" s="1">
        <v>4.34E-6</v>
      </c>
      <c r="G34" s="2">
        <v>0.72377982299999999</v>
      </c>
      <c r="H34" s="1">
        <v>2.7100000000000001E-8</v>
      </c>
      <c r="I34" s="2">
        <v>0.200639346</v>
      </c>
      <c r="J34" s="1">
        <v>1.8467710000000001E-3</v>
      </c>
      <c r="K34" s="2">
        <v>0.43295171399999999</v>
      </c>
      <c r="L34" s="1">
        <v>9.1100000000000004E-7</v>
      </c>
    </row>
    <row r="35" spans="1:12" x14ac:dyDescent="0.25">
      <c r="A35" t="s">
        <v>33</v>
      </c>
      <c r="B35" t="s">
        <v>117</v>
      </c>
      <c r="C35" s="2">
        <v>0.48032625400000001</v>
      </c>
      <c r="D35" s="1">
        <v>1.6094252E-2</v>
      </c>
      <c r="E35" s="2">
        <v>0.44340737400000002</v>
      </c>
      <c r="F35" s="1">
        <v>6.7388300000000001E-4</v>
      </c>
      <c r="G35" s="2">
        <v>0.49292857499999998</v>
      </c>
      <c r="H35" s="1">
        <v>1.346507E-3</v>
      </c>
      <c r="I35" s="2">
        <v>0.59376484500000004</v>
      </c>
      <c r="J35" s="1">
        <v>3.15E-5</v>
      </c>
      <c r="K35" s="2">
        <v>0.72910720900000003</v>
      </c>
      <c r="L35" s="1">
        <v>3.54E-6</v>
      </c>
    </row>
    <row r="36" spans="1:12" x14ac:dyDescent="0.25">
      <c r="A36" t="s">
        <v>34</v>
      </c>
      <c r="B36" t="s">
        <v>93</v>
      </c>
      <c r="C36" s="2">
        <v>0.69441383999999995</v>
      </c>
      <c r="D36" s="1">
        <v>1.2716092E-2</v>
      </c>
      <c r="E36" s="2">
        <v>0.38129487499999998</v>
      </c>
      <c r="F36" s="1">
        <v>1.2292939999999999E-3</v>
      </c>
      <c r="G36" s="2">
        <v>0.37664531499999998</v>
      </c>
      <c r="H36" s="1">
        <v>1.1076654E-2</v>
      </c>
      <c r="I36" s="2">
        <v>0.61485497200000006</v>
      </c>
      <c r="J36" s="1">
        <v>7.4499999999999998E-6</v>
      </c>
      <c r="K36" s="2">
        <v>0.28350487200000002</v>
      </c>
      <c r="L36" s="1">
        <v>2.9149187E-2</v>
      </c>
    </row>
    <row r="37" spans="1:12" x14ac:dyDescent="0.25">
      <c r="A37" t="s">
        <v>35</v>
      </c>
      <c r="B37" t="s">
        <v>118</v>
      </c>
      <c r="C37" s="2">
        <v>0.66765154100000002</v>
      </c>
      <c r="D37" s="1">
        <v>2.4947099999999998E-3</v>
      </c>
      <c r="E37" s="2">
        <v>0.25281830199999999</v>
      </c>
      <c r="F37" s="1">
        <v>1.8800220000000001E-3</v>
      </c>
      <c r="G37" s="2">
        <v>0.31022059699999999</v>
      </c>
      <c r="H37" s="1">
        <v>2.5463320000000001E-3</v>
      </c>
      <c r="I37" s="2">
        <v>0.307341857</v>
      </c>
      <c r="J37" s="1">
        <v>2.8645100000000001E-4</v>
      </c>
      <c r="K37" s="2">
        <v>0.54313932399999998</v>
      </c>
      <c r="L37" s="1">
        <v>1.39E-6</v>
      </c>
    </row>
    <row r="38" spans="1:12" x14ac:dyDescent="0.25">
      <c r="A38" t="s">
        <v>36</v>
      </c>
      <c r="B38" t="s">
        <v>93</v>
      </c>
      <c r="C38" s="2">
        <v>0.52097754600000001</v>
      </c>
      <c r="D38" s="1">
        <v>3.2639717999999998E-2</v>
      </c>
      <c r="E38" s="2">
        <v>0.58550239400000004</v>
      </c>
      <c r="F38" s="1">
        <v>3.9857899999999998E-4</v>
      </c>
      <c r="G38" s="2">
        <v>0.73539300200000002</v>
      </c>
      <c r="H38" s="1">
        <v>6.4104099999999996E-4</v>
      </c>
      <c r="I38" s="2">
        <v>0.66065452800000002</v>
      </c>
      <c r="J38" s="1">
        <v>9.6899999999999997E-5</v>
      </c>
      <c r="K38" s="2">
        <v>0.63605968400000001</v>
      </c>
      <c r="L38" s="1">
        <v>8.1355000000000002E-4</v>
      </c>
    </row>
    <row r="39" spans="1:12" x14ac:dyDescent="0.25">
      <c r="A39" t="s">
        <v>37</v>
      </c>
      <c r="B39" t="s">
        <v>119</v>
      </c>
      <c r="C39" s="2">
        <v>0.44206764199999998</v>
      </c>
      <c r="D39" s="1">
        <v>1.5200626E-2</v>
      </c>
      <c r="E39" s="2">
        <v>0.97306838699999998</v>
      </c>
      <c r="F39" s="1">
        <v>2.4499999999999998E-7</v>
      </c>
      <c r="G39" s="2">
        <v>0.36955137500000002</v>
      </c>
      <c r="H39" s="1">
        <v>1.1945905999999999E-2</v>
      </c>
      <c r="I39" s="2">
        <v>0.70311283800000002</v>
      </c>
      <c r="J39" s="1">
        <v>6.4799999999999998E-6</v>
      </c>
      <c r="K39" s="2">
        <v>0.70398465600000004</v>
      </c>
      <c r="L39" s="1">
        <v>6.8600000000000004E-6</v>
      </c>
    </row>
    <row r="40" spans="1:12" x14ac:dyDescent="0.25">
      <c r="A40" t="s">
        <v>38</v>
      </c>
      <c r="B40" t="s">
        <v>93</v>
      </c>
      <c r="C40" s="2">
        <v>0.81407664800000001</v>
      </c>
      <c r="D40" s="1">
        <v>4.36666E-2</v>
      </c>
      <c r="E40" s="2">
        <v>0.51008557700000001</v>
      </c>
      <c r="F40" s="1">
        <v>4.5225300000000001E-4</v>
      </c>
      <c r="G40" s="2">
        <v>0.44279326899999999</v>
      </c>
      <c r="H40" s="1">
        <v>1.0433937000000001E-2</v>
      </c>
      <c r="I40" s="2">
        <v>0.66771066899999998</v>
      </c>
      <c r="J40" s="1">
        <v>2.3E-5</v>
      </c>
      <c r="K40" s="2">
        <v>0.36904264799999997</v>
      </c>
      <c r="L40" s="1">
        <v>1.4471767E-2</v>
      </c>
    </row>
    <row r="41" spans="1:12" x14ac:dyDescent="0.25">
      <c r="A41" t="s">
        <v>39</v>
      </c>
      <c r="B41" t="s">
        <v>120</v>
      </c>
      <c r="C41" s="2">
        <v>0.56542974300000004</v>
      </c>
      <c r="D41" s="1">
        <v>4.1606894999999998E-2</v>
      </c>
      <c r="E41" s="2">
        <v>0.96227839400000004</v>
      </c>
      <c r="F41" s="1">
        <v>5.2499999999999995E-7</v>
      </c>
      <c r="G41" s="2">
        <v>0.71546981600000004</v>
      </c>
      <c r="H41" s="1">
        <v>1.0296799999999999E-4</v>
      </c>
      <c r="I41" s="2">
        <v>1.221680004</v>
      </c>
      <c r="J41" s="1">
        <v>2.8200000000000001E-8</v>
      </c>
      <c r="K41" s="2">
        <v>0.87680025100000003</v>
      </c>
      <c r="L41" s="1">
        <v>1.0499999999999999E-6</v>
      </c>
    </row>
    <row r="42" spans="1:12" x14ac:dyDescent="0.25">
      <c r="A42" t="s">
        <v>40</v>
      </c>
      <c r="B42" t="s">
        <v>121</v>
      </c>
      <c r="C42" s="2">
        <v>1.283617805</v>
      </c>
      <c r="D42" s="1">
        <v>5.9032149999999999E-3</v>
      </c>
      <c r="E42" s="2">
        <v>0.83334783099999998</v>
      </c>
      <c r="F42" s="1">
        <v>1.10325E-4</v>
      </c>
      <c r="G42" s="2">
        <v>0.86310516599999998</v>
      </c>
      <c r="H42" s="1">
        <v>9.8158399999999997E-4</v>
      </c>
      <c r="I42" s="2">
        <v>0.67537012399999996</v>
      </c>
      <c r="J42" s="1">
        <v>7.3714799999999997E-4</v>
      </c>
      <c r="K42" s="2">
        <v>0.86200120199999997</v>
      </c>
      <c r="L42" s="1">
        <v>2.6773500000000001E-4</v>
      </c>
    </row>
    <row r="43" spans="1:12" x14ac:dyDescent="0.25">
      <c r="A43" t="s">
        <v>41</v>
      </c>
      <c r="B43" t="s">
        <v>121</v>
      </c>
      <c r="C43" s="2">
        <v>0.77619853000000005</v>
      </c>
      <c r="D43" s="1">
        <v>5.0723879999999997E-3</v>
      </c>
      <c r="E43" s="2">
        <v>0.73795944400000002</v>
      </c>
      <c r="F43" s="1">
        <v>6.1399999999999997E-6</v>
      </c>
      <c r="G43" s="2">
        <v>0.43819160200000001</v>
      </c>
      <c r="H43" s="1">
        <v>1.0576166999999999E-2</v>
      </c>
      <c r="I43" s="2">
        <v>0.74299524400000005</v>
      </c>
      <c r="J43" s="1">
        <v>4.1400000000000002E-6</v>
      </c>
      <c r="K43" s="2">
        <v>0.60902952499999996</v>
      </c>
      <c r="L43" s="1">
        <v>2.23814E-4</v>
      </c>
    </row>
    <row r="44" spans="1:12" x14ac:dyDescent="0.25">
      <c r="A44" t="s">
        <v>42</v>
      </c>
      <c r="B44" t="s">
        <v>93</v>
      </c>
      <c r="C44" s="2">
        <v>0.49464088099999998</v>
      </c>
      <c r="D44" s="1">
        <v>2.3487017999999998E-2</v>
      </c>
      <c r="E44" s="2">
        <v>0.29698676299999999</v>
      </c>
      <c r="F44" s="1">
        <v>2.1349494E-2</v>
      </c>
      <c r="G44" s="2">
        <v>0.71861884399999998</v>
      </c>
      <c r="H44" s="1">
        <v>1.09106E-4</v>
      </c>
      <c r="I44" s="2">
        <v>0.81683110999999997</v>
      </c>
      <c r="J44" s="1">
        <v>2.1100000000000001E-6</v>
      </c>
      <c r="K44" s="2">
        <v>0.39642693200000001</v>
      </c>
      <c r="L44" s="1">
        <v>3.3772369999999999E-3</v>
      </c>
    </row>
    <row r="45" spans="1:12" x14ac:dyDescent="0.25">
      <c r="A45" t="s">
        <v>43</v>
      </c>
      <c r="B45" t="s">
        <v>122</v>
      </c>
      <c r="C45" s="2">
        <v>1.1407450830000001</v>
      </c>
      <c r="D45" s="1">
        <v>2.621777E-3</v>
      </c>
      <c r="E45" s="2">
        <v>1.5477068629999999</v>
      </c>
      <c r="F45" s="1">
        <v>1.2400000000000001E-10</v>
      </c>
      <c r="G45" s="2">
        <v>0.399987227</v>
      </c>
      <c r="H45" s="1">
        <v>2.8582920000000001E-3</v>
      </c>
      <c r="I45" s="2">
        <v>0.57230415099999998</v>
      </c>
      <c r="J45" s="1">
        <v>1.01E-5</v>
      </c>
      <c r="K45" s="2">
        <v>1.5706342419999999</v>
      </c>
      <c r="L45" s="1">
        <v>2.7099999999999999E-11</v>
      </c>
    </row>
    <row r="46" spans="1:12" x14ac:dyDescent="0.25">
      <c r="A46" t="s">
        <v>44</v>
      </c>
      <c r="B46" t="s">
        <v>123</v>
      </c>
      <c r="C46" s="2">
        <v>0.90818073200000005</v>
      </c>
      <c r="D46" s="1">
        <v>4.5922273999999999E-2</v>
      </c>
      <c r="E46" s="2">
        <v>1.0104562399999999</v>
      </c>
      <c r="F46" s="1">
        <v>6.8700000000000003E-5</v>
      </c>
      <c r="G46" s="2">
        <v>0.97227467099999998</v>
      </c>
      <c r="H46" s="1">
        <v>1.5868989999999999E-3</v>
      </c>
      <c r="I46" s="2">
        <v>0.71185410000000005</v>
      </c>
      <c r="J46" s="1">
        <v>2.0397560000000002E-3</v>
      </c>
      <c r="K46" s="2">
        <v>0.61177202399999997</v>
      </c>
      <c r="L46" s="1">
        <v>2.4038180999999999E-2</v>
      </c>
    </row>
    <row r="47" spans="1:12" x14ac:dyDescent="0.25">
      <c r="A47" t="s">
        <v>45</v>
      </c>
      <c r="B47" t="s">
        <v>124</v>
      </c>
      <c r="C47" s="2">
        <v>0.69285886500000005</v>
      </c>
      <c r="D47" s="1">
        <v>8.2990800000000003E-3</v>
      </c>
      <c r="E47" s="2">
        <v>0.75705540800000004</v>
      </c>
      <c r="F47" s="1">
        <v>5.3499999999999996E-7</v>
      </c>
      <c r="G47" s="2">
        <v>0.62128971899999996</v>
      </c>
      <c r="H47" s="1">
        <v>8.4300000000000003E-5</v>
      </c>
      <c r="I47" s="2">
        <v>0.757066409</v>
      </c>
      <c r="J47" s="1">
        <v>3.7099999999999997E-7</v>
      </c>
      <c r="K47" s="2">
        <v>0.71369780299999996</v>
      </c>
      <c r="L47" s="1">
        <v>2.1799999999999999E-6</v>
      </c>
    </row>
    <row r="48" spans="1:12" x14ac:dyDescent="0.25">
      <c r="A48" t="s">
        <v>46</v>
      </c>
      <c r="B48" t="s">
        <v>141</v>
      </c>
      <c r="C48" s="2">
        <v>1.070953512</v>
      </c>
      <c r="D48" s="1">
        <v>3.3045283000000002E-2</v>
      </c>
      <c r="E48" s="2">
        <v>4.7116373349999998</v>
      </c>
      <c r="F48" s="1">
        <v>1.5900000000000001E-9</v>
      </c>
      <c r="G48" s="2">
        <v>2.2906686270000001</v>
      </c>
      <c r="H48" s="1">
        <v>7.5900000000000002E-5</v>
      </c>
      <c r="I48" s="2">
        <v>2.9153222169999999</v>
      </c>
      <c r="J48" s="1">
        <v>3.2300000000000002E-7</v>
      </c>
      <c r="K48" s="2">
        <v>5.4917660420000001</v>
      </c>
      <c r="L48" s="1">
        <v>4.97E-11</v>
      </c>
    </row>
    <row r="49" spans="1:12" x14ac:dyDescent="0.25">
      <c r="A49" t="s">
        <v>47</v>
      </c>
      <c r="B49" t="s">
        <v>93</v>
      </c>
      <c r="C49" s="2">
        <v>0.40443869799999999</v>
      </c>
      <c r="D49" s="1">
        <v>3.0946727E-2</v>
      </c>
      <c r="E49" s="2">
        <v>0.39597575899999998</v>
      </c>
      <c r="F49" s="1">
        <v>5.9237700000000005E-4</v>
      </c>
      <c r="G49" s="2">
        <v>0.66667736799999999</v>
      </c>
      <c r="H49" s="1">
        <v>5.4799999999999997E-5</v>
      </c>
      <c r="I49" s="2">
        <v>0.41872891499999998</v>
      </c>
      <c r="J49" s="1">
        <v>2.9877499999999998E-4</v>
      </c>
      <c r="K49" s="2">
        <v>0.43470683100000002</v>
      </c>
      <c r="L49" s="1">
        <v>9.9690799999999991E-4</v>
      </c>
    </row>
    <row r="50" spans="1:12" x14ac:dyDescent="0.25">
      <c r="A50" t="s">
        <v>48</v>
      </c>
      <c r="B50" t="s">
        <v>125</v>
      </c>
      <c r="C50" s="2">
        <v>1.517497544</v>
      </c>
      <c r="D50" s="1">
        <v>5.1772019999999997E-3</v>
      </c>
      <c r="E50" s="2">
        <v>0.96686265299999996</v>
      </c>
      <c r="F50" s="1">
        <v>1.26045E-4</v>
      </c>
      <c r="G50" s="2">
        <v>0.84603925499999999</v>
      </c>
      <c r="H50" s="1">
        <v>6.2374559999999997E-3</v>
      </c>
      <c r="I50" s="2">
        <v>1.313728609</v>
      </c>
      <c r="J50" s="1">
        <v>2.2900000000000001E-6</v>
      </c>
      <c r="K50" s="2">
        <v>0.95268643900000005</v>
      </c>
      <c r="L50" s="1">
        <v>8.3268999999999997E-4</v>
      </c>
    </row>
    <row r="51" spans="1:12" x14ac:dyDescent="0.25">
      <c r="A51" t="s">
        <v>49</v>
      </c>
      <c r="B51" t="s">
        <v>126</v>
      </c>
      <c r="C51" s="2">
        <v>0.44182679499999999</v>
      </c>
      <c r="D51" s="1">
        <v>1.0678932E-2</v>
      </c>
      <c r="E51" s="2">
        <v>0.40213260299999998</v>
      </c>
      <c r="F51" s="1">
        <v>9.7007599999999995E-4</v>
      </c>
      <c r="G51" s="2">
        <v>0.37980219300000001</v>
      </c>
      <c r="H51" s="1">
        <v>8.4585930000000004E-3</v>
      </c>
      <c r="I51" s="2">
        <v>0.23834095699999999</v>
      </c>
      <c r="J51" s="1">
        <v>3.0148191000000001E-2</v>
      </c>
      <c r="K51" s="2">
        <v>0.35598786599999999</v>
      </c>
      <c r="L51" s="1">
        <v>4.6326470000000002E-3</v>
      </c>
    </row>
    <row r="52" spans="1:12" x14ac:dyDescent="0.25">
      <c r="A52" t="s">
        <v>50</v>
      </c>
      <c r="B52" t="s">
        <v>127</v>
      </c>
      <c r="C52" s="2">
        <v>1.7446177839999999</v>
      </c>
      <c r="D52" s="1">
        <v>1.0769867000000001E-2</v>
      </c>
      <c r="E52" s="2">
        <v>2.3652593519999998</v>
      </c>
      <c r="F52" s="1">
        <v>6.3499999999999996E-7</v>
      </c>
      <c r="G52" s="2">
        <v>1.2173869159999999</v>
      </c>
      <c r="H52" s="1">
        <v>1.1977405999999999E-2</v>
      </c>
      <c r="I52" s="2">
        <v>1.470079868</v>
      </c>
      <c r="J52" s="1">
        <v>1.86331E-4</v>
      </c>
      <c r="K52" s="2">
        <v>2.6899427729999998</v>
      </c>
      <c r="L52" s="1">
        <v>2.17E-7</v>
      </c>
    </row>
    <row r="53" spans="1:12" x14ac:dyDescent="0.25">
      <c r="A53" t="s">
        <v>51</v>
      </c>
      <c r="B53" t="s">
        <v>120</v>
      </c>
      <c r="C53" s="2">
        <v>1.3293471640000001</v>
      </c>
      <c r="D53" s="1">
        <v>4.5334360000000001E-3</v>
      </c>
      <c r="E53" s="2">
        <v>0.71775342900000005</v>
      </c>
      <c r="F53" s="1">
        <v>2.6599999999999999E-5</v>
      </c>
      <c r="G53" s="2">
        <v>0.60476840799999998</v>
      </c>
      <c r="H53" s="1">
        <v>1.659771E-3</v>
      </c>
      <c r="I53" s="2">
        <v>0.41727567599999998</v>
      </c>
      <c r="J53" s="1">
        <v>3.753354E-3</v>
      </c>
      <c r="K53" s="2">
        <v>0.39231660600000001</v>
      </c>
      <c r="L53" s="1">
        <v>1.5888553999999999E-2</v>
      </c>
    </row>
    <row r="54" spans="1:12" x14ac:dyDescent="0.25">
      <c r="A54" t="s">
        <v>52</v>
      </c>
      <c r="B54" t="s">
        <v>93</v>
      </c>
      <c r="C54" s="2">
        <v>0.91941419300000005</v>
      </c>
      <c r="D54" s="1">
        <v>1.0420641E-2</v>
      </c>
      <c r="E54" s="2">
        <v>0.61085879899999995</v>
      </c>
      <c r="F54" s="1">
        <v>3.1985899999999997E-4</v>
      </c>
      <c r="G54" s="2">
        <v>0.59351374000000001</v>
      </c>
      <c r="H54" s="1">
        <v>3.8614439999999999E-3</v>
      </c>
      <c r="I54" s="2">
        <v>0.66983284399999998</v>
      </c>
      <c r="J54" s="1">
        <v>1.03484E-4</v>
      </c>
      <c r="K54" s="2">
        <v>0.92010851699999996</v>
      </c>
      <c r="L54" s="1">
        <v>1.06E-5</v>
      </c>
    </row>
    <row r="55" spans="1:12" x14ac:dyDescent="0.25">
      <c r="A55" t="s">
        <v>53</v>
      </c>
      <c r="B55" t="s">
        <v>128</v>
      </c>
      <c r="C55" s="2">
        <v>0.54747917000000001</v>
      </c>
      <c r="D55" s="1">
        <v>1.4079466000000001E-2</v>
      </c>
      <c r="E55" s="2">
        <v>0.537182033</v>
      </c>
      <c r="F55" s="1">
        <v>3.4E-5</v>
      </c>
      <c r="G55" s="2">
        <v>0.42623634599999999</v>
      </c>
      <c r="H55" s="1">
        <v>3.551509E-3</v>
      </c>
      <c r="I55" s="2">
        <v>0.94852197199999999</v>
      </c>
      <c r="J55" s="1">
        <v>3.6500000000000003E-8</v>
      </c>
      <c r="K55" s="2">
        <v>0.34514015199999998</v>
      </c>
      <c r="L55" s="1">
        <v>6.7969459999999999E-3</v>
      </c>
    </row>
    <row r="56" spans="1:12" x14ac:dyDescent="0.25">
      <c r="A56" t="s">
        <v>54</v>
      </c>
      <c r="B56" t="s">
        <v>93</v>
      </c>
      <c r="C56" s="2">
        <v>2.1334034449999999</v>
      </c>
      <c r="D56" s="1">
        <v>5.9741519999999999E-3</v>
      </c>
      <c r="E56" s="2">
        <v>0.89371326699999998</v>
      </c>
      <c r="F56" s="1">
        <v>4.0099999999999999E-5</v>
      </c>
      <c r="G56" s="2">
        <v>0.677207487</v>
      </c>
      <c r="H56" s="1">
        <v>7.6788780000000001E-3</v>
      </c>
      <c r="I56" s="2">
        <v>1.599821674</v>
      </c>
      <c r="J56" s="1">
        <v>2.7800000000000001E-8</v>
      </c>
      <c r="K56" s="2">
        <v>1.633875202</v>
      </c>
      <c r="L56" s="1">
        <v>5.5000000000000003E-8</v>
      </c>
    </row>
    <row r="57" spans="1:12" x14ac:dyDescent="0.25">
      <c r="A57" t="s">
        <v>55</v>
      </c>
      <c r="B57" t="s">
        <v>129</v>
      </c>
      <c r="C57" s="2">
        <v>0.35599796</v>
      </c>
      <c r="D57" s="1">
        <v>2.6018702000000001E-2</v>
      </c>
      <c r="E57" s="2">
        <v>0.39418852100000001</v>
      </c>
      <c r="F57" s="1">
        <v>3.6100000000000002E-6</v>
      </c>
      <c r="G57" s="2">
        <v>0.56495419700000005</v>
      </c>
      <c r="H57" s="1">
        <v>1.33E-6</v>
      </c>
      <c r="I57" s="2">
        <v>0.22074137299999999</v>
      </c>
      <c r="J57" s="1">
        <v>1.0503610000000001E-3</v>
      </c>
      <c r="K57" s="2">
        <v>0.24661802999999999</v>
      </c>
      <c r="L57" s="1">
        <v>1.4890909999999999E-3</v>
      </c>
    </row>
    <row r="58" spans="1:12" x14ac:dyDescent="0.25">
      <c r="A58" t="s">
        <v>56</v>
      </c>
      <c r="B58" t="s">
        <v>93</v>
      </c>
      <c r="C58" s="2">
        <v>0.482466846</v>
      </c>
      <c r="D58" s="1">
        <v>4.0197635000000002E-2</v>
      </c>
      <c r="E58" s="2">
        <v>0.53717663299999996</v>
      </c>
      <c r="F58" s="1">
        <v>1.5548E-4</v>
      </c>
      <c r="G58" s="2">
        <v>1.040551413</v>
      </c>
      <c r="H58" s="1">
        <v>1.86E-6</v>
      </c>
      <c r="I58" s="2">
        <v>1.7204017970000001</v>
      </c>
      <c r="J58" s="1">
        <v>1.13E-10</v>
      </c>
      <c r="K58" s="2">
        <v>0.60702930799999999</v>
      </c>
      <c r="L58" s="1">
        <v>1.3530700000000001E-4</v>
      </c>
    </row>
    <row r="59" spans="1:12" x14ac:dyDescent="0.25">
      <c r="A59" t="s">
        <v>57</v>
      </c>
      <c r="B59" t="s">
        <v>93</v>
      </c>
      <c r="C59" s="2">
        <v>0.34874543699999999</v>
      </c>
      <c r="D59" s="1">
        <v>4.5746227E-2</v>
      </c>
      <c r="E59" s="2">
        <v>0.53985899900000001</v>
      </c>
      <c r="F59" s="1">
        <v>3.1621699999999998E-4</v>
      </c>
      <c r="G59" s="2">
        <v>0.61728019899999997</v>
      </c>
      <c r="H59" s="1">
        <v>5.64314E-4</v>
      </c>
      <c r="I59" s="2">
        <v>0.82532356799999995</v>
      </c>
      <c r="J59" s="1">
        <v>2.8600000000000001E-6</v>
      </c>
      <c r="K59" s="2">
        <v>0.35007281200000001</v>
      </c>
      <c r="L59" s="1">
        <v>1.1484094E-2</v>
      </c>
    </row>
    <row r="60" spans="1:12" x14ac:dyDescent="0.25">
      <c r="A60" t="s">
        <v>58</v>
      </c>
      <c r="B60" t="s">
        <v>130</v>
      </c>
      <c r="C60" s="2">
        <v>0.42568467199999999</v>
      </c>
      <c r="D60" s="1">
        <v>2.8017276000000001E-2</v>
      </c>
      <c r="E60" s="2">
        <v>0.30348145599999998</v>
      </c>
      <c r="F60" s="1">
        <v>3.873001E-3</v>
      </c>
      <c r="G60" s="2">
        <v>0.62698921699999999</v>
      </c>
      <c r="H60" s="1">
        <v>6.7700000000000006E-5</v>
      </c>
      <c r="I60" s="2">
        <v>0.73399694100000001</v>
      </c>
      <c r="J60" s="1">
        <v>3.5100000000000001E-7</v>
      </c>
      <c r="K60" s="2">
        <v>0.392648681</v>
      </c>
      <c r="L60" s="1">
        <v>1.610953E-3</v>
      </c>
    </row>
    <row r="61" spans="1:12" x14ac:dyDescent="0.25">
      <c r="A61" t="s">
        <v>59</v>
      </c>
      <c r="B61" t="s">
        <v>93</v>
      </c>
      <c r="C61" s="2">
        <v>0.50374363200000005</v>
      </c>
      <c r="D61" s="1">
        <v>2.5508038E-2</v>
      </c>
      <c r="E61" s="2">
        <v>0.30990054700000003</v>
      </c>
      <c r="F61" s="1">
        <v>1.1759110999999999E-2</v>
      </c>
      <c r="G61" s="2">
        <v>0.80749748399999999</v>
      </c>
      <c r="H61" s="1">
        <v>2.0299999999999999E-5</v>
      </c>
      <c r="I61" s="2">
        <v>0.70427963800000004</v>
      </c>
      <c r="J61" s="1">
        <v>6.46E-6</v>
      </c>
      <c r="K61" s="2">
        <v>0.41539473500000001</v>
      </c>
      <c r="L61" s="1">
        <v>1.901027E-3</v>
      </c>
    </row>
    <row r="62" spans="1:12" x14ac:dyDescent="0.25">
      <c r="A62" t="s">
        <v>60</v>
      </c>
      <c r="B62" t="s">
        <v>131</v>
      </c>
      <c r="C62" s="2">
        <v>0.57272289600000004</v>
      </c>
      <c r="D62" s="1">
        <v>4.7541291999999999E-2</v>
      </c>
      <c r="E62" s="2">
        <v>1.077533877</v>
      </c>
      <c r="F62" s="1">
        <v>9.7499999999999998E-6</v>
      </c>
      <c r="G62" s="2">
        <v>1.110229132</v>
      </c>
      <c r="H62" s="1">
        <v>1.6031300000000001E-4</v>
      </c>
      <c r="I62" s="2">
        <v>0.83555628199999998</v>
      </c>
      <c r="J62" s="1">
        <v>1.4730200000000001E-4</v>
      </c>
      <c r="K62" s="2">
        <v>0.66204590900000004</v>
      </c>
      <c r="L62" s="1">
        <v>6.9471239999999998E-3</v>
      </c>
    </row>
    <row r="63" spans="1:12" x14ac:dyDescent="0.25">
      <c r="A63" t="s">
        <v>61</v>
      </c>
      <c r="B63" t="s">
        <v>93</v>
      </c>
      <c r="C63" s="2">
        <v>0.75772439999999996</v>
      </c>
      <c r="D63" s="1">
        <v>3.2971238999999999E-2</v>
      </c>
      <c r="E63" s="2">
        <v>0.41195535599999999</v>
      </c>
      <c r="F63" s="1">
        <v>3.8864419999999999E-3</v>
      </c>
      <c r="G63" s="2">
        <v>0.44799055700000001</v>
      </c>
      <c r="H63" s="1">
        <v>1.7708412999999999E-2</v>
      </c>
      <c r="I63" s="2">
        <v>0.58510853100000004</v>
      </c>
      <c r="J63" s="1">
        <v>1.3079699999999999E-4</v>
      </c>
      <c r="K63" s="2">
        <v>0.606019482</v>
      </c>
      <c r="L63" s="1">
        <v>6.9958200000000003E-4</v>
      </c>
    </row>
    <row r="64" spans="1:12" x14ac:dyDescent="0.25">
      <c r="A64" t="s">
        <v>62</v>
      </c>
      <c r="B64" t="s">
        <v>93</v>
      </c>
      <c r="C64" s="2">
        <v>0.993045709</v>
      </c>
      <c r="D64" s="1">
        <v>4.4854789999999999E-2</v>
      </c>
      <c r="E64" s="2">
        <v>1.1173927180000001</v>
      </c>
      <c r="F64" s="1">
        <v>3.26E-5</v>
      </c>
      <c r="G64" s="2">
        <v>0.75859912799999996</v>
      </c>
      <c r="H64" s="1">
        <v>1.4497769000000001E-2</v>
      </c>
      <c r="I64" s="2">
        <v>1.7152047109999999</v>
      </c>
      <c r="J64" s="1">
        <v>1.04E-7</v>
      </c>
      <c r="K64" s="2">
        <v>0.96840016600000001</v>
      </c>
      <c r="L64" s="1">
        <v>7.8276599999999995E-4</v>
      </c>
    </row>
    <row r="65" spans="1:12" x14ac:dyDescent="0.25">
      <c r="A65" t="s">
        <v>63</v>
      </c>
      <c r="B65" t="s">
        <v>93</v>
      </c>
      <c r="C65" s="2">
        <v>0.56310982099999995</v>
      </c>
      <c r="D65" s="1">
        <v>5.8770189999999998E-3</v>
      </c>
      <c r="E65" s="2">
        <v>0.49775840199999999</v>
      </c>
      <c r="F65" s="1">
        <v>6.3323999999999997E-4</v>
      </c>
      <c r="G65" s="2">
        <v>0.71992493199999996</v>
      </c>
      <c r="H65" s="1">
        <v>1.31478E-4</v>
      </c>
      <c r="I65" s="2">
        <v>0.94722921000000004</v>
      </c>
      <c r="J65" s="1">
        <v>5.8100000000000003E-7</v>
      </c>
      <c r="K65" s="2">
        <v>0.324602059</v>
      </c>
      <c r="L65" s="1">
        <v>1.8078176000000001E-2</v>
      </c>
    </row>
    <row r="66" spans="1:12" x14ac:dyDescent="0.25">
      <c r="A66" t="s">
        <v>64</v>
      </c>
      <c r="B66" t="s">
        <v>93</v>
      </c>
      <c r="C66" s="2">
        <v>0.94573341</v>
      </c>
      <c r="D66" s="1">
        <v>6.2369219999999998E-3</v>
      </c>
      <c r="E66" s="2">
        <v>0.72390867800000003</v>
      </c>
      <c r="F66" s="1">
        <v>1.4600000000000001E-5</v>
      </c>
      <c r="G66" s="2">
        <v>0.66034316599999998</v>
      </c>
      <c r="H66" s="1">
        <v>2.77736E-4</v>
      </c>
      <c r="I66" s="2">
        <v>0.64588445900000002</v>
      </c>
      <c r="J66" s="1">
        <v>3.5800000000000003E-5</v>
      </c>
      <c r="K66" s="2">
        <v>0.41593854000000002</v>
      </c>
      <c r="L66" s="1">
        <v>3.3815400000000002E-3</v>
      </c>
    </row>
    <row r="67" spans="1:12" x14ac:dyDescent="0.25">
      <c r="A67" t="s">
        <v>65</v>
      </c>
      <c r="B67" t="s">
        <v>132</v>
      </c>
      <c r="C67" s="2">
        <v>1.7068511630000001</v>
      </c>
      <c r="D67" s="1">
        <v>6.9889300000000002E-4</v>
      </c>
      <c r="E67" s="2">
        <v>2.0967778340000001</v>
      </c>
      <c r="F67" s="1">
        <v>6.99E-7</v>
      </c>
      <c r="G67" s="2">
        <v>2.3486922099999998</v>
      </c>
      <c r="H67" s="1">
        <v>1.86E-6</v>
      </c>
      <c r="I67" s="2">
        <v>0.99023328499999996</v>
      </c>
      <c r="J67" s="1">
        <v>1.429825E-3</v>
      </c>
      <c r="K67" s="2">
        <v>2.3995956509999998</v>
      </c>
      <c r="L67" s="1">
        <v>9.9099999999999994E-8</v>
      </c>
    </row>
    <row r="68" spans="1:12" x14ac:dyDescent="0.25">
      <c r="A68" t="s">
        <v>66</v>
      </c>
      <c r="B68" t="s">
        <v>93</v>
      </c>
      <c r="C68" s="2">
        <v>1.0520337829999999</v>
      </c>
      <c r="D68" s="1">
        <v>4.456881E-2</v>
      </c>
      <c r="E68" s="2">
        <v>2.4362508960000002</v>
      </c>
      <c r="F68" s="1">
        <v>1.3400000000000001E-6</v>
      </c>
      <c r="G68" s="2">
        <v>2.9824832899999998</v>
      </c>
      <c r="H68" s="1">
        <v>1.3E-6</v>
      </c>
      <c r="I68" s="2">
        <v>2.305133165</v>
      </c>
      <c r="J68" s="1">
        <v>1.9199999999999998E-6</v>
      </c>
      <c r="K68" s="2">
        <v>2.9582113570000002</v>
      </c>
      <c r="L68" s="1">
        <v>1.7599999999999999E-7</v>
      </c>
    </row>
    <row r="69" spans="1:12" x14ac:dyDescent="0.25">
      <c r="A69" t="s">
        <v>67</v>
      </c>
      <c r="B69" t="s">
        <v>133</v>
      </c>
      <c r="C69" s="2">
        <v>0.62826537900000001</v>
      </c>
      <c r="D69" s="1">
        <v>9.9790090000000005E-3</v>
      </c>
      <c r="E69" s="2">
        <v>0.41053773999999998</v>
      </c>
      <c r="F69" s="1">
        <v>3.1366800000000002E-4</v>
      </c>
      <c r="G69" s="2">
        <v>0.67751924799999996</v>
      </c>
      <c r="H69" s="1">
        <v>2.6599999999999999E-5</v>
      </c>
      <c r="I69" s="2">
        <v>0.95420612400000004</v>
      </c>
      <c r="J69" s="1">
        <v>2.36E-8</v>
      </c>
      <c r="K69" s="2">
        <v>0.50895631399999997</v>
      </c>
      <c r="L69" s="1">
        <v>9.3200000000000002E-5</v>
      </c>
    </row>
    <row r="70" spans="1:12" x14ac:dyDescent="0.25">
      <c r="A70" t="s">
        <v>68</v>
      </c>
      <c r="B70" t="s">
        <v>134</v>
      </c>
      <c r="C70" s="2">
        <v>1.001532799</v>
      </c>
      <c r="D70" s="1">
        <v>7.7953470000000002E-3</v>
      </c>
      <c r="E70" s="2">
        <v>0.66401954600000002</v>
      </c>
      <c r="F70" s="1">
        <v>1.40347E-4</v>
      </c>
      <c r="G70" s="2">
        <v>0.74886289800000005</v>
      </c>
      <c r="H70" s="1">
        <v>6.12618E-4</v>
      </c>
      <c r="I70" s="2">
        <v>0.85046998100000004</v>
      </c>
      <c r="J70" s="1">
        <v>6.8499999999999996E-6</v>
      </c>
      <c r="K70" s="2">
        <v>0.47435913600000001</v>
      </c>
      <c r="L70" s="1">
        <v>1.0371563E-2</v>
      </c>
    </row>
    <row r="71" spans="1:12" x14ac:dyDescent="0.25">
      <c r="A71" t="s">
        <v>69</v>
      </c>
      <c r="B71" t="s">
        <v>93</v>
      </c>
      <c r="C71" s="2">
        <v>0.58590346900000001</v>
      </c>
      <c r="D71" s="1">
        <v>3.1846847999999997E-2</v>
      </c>
      <c r="E71" s="2">
        <v>0.46791860099999999</v>
      </c>
      <c r="F71" s="1">
        <v>1.8106E-4</v>
      </c>
      <c r="G71" s="2">
        <v>0.42861450400000001</v>
      </c>
      <c r="H71" s="1">
        <v>6.14739E-3</v>
      </c>
      <c r="I71" s="2">
        <v>0.32695290700000001</v>
      </c>
      <c r="J71" s="1">
        <v>4.0858639999999998E-3</v>
      </c>
      <c r="K71" s="2">
        <v>0.52107955500000003</v>
      </c>
      <c r="L71" s="1">
        <v>4.2473199999999998E-4</v>
      </c>
    </row>
    <row r="72" spans="1:12" x14ac:dyDescent="0.25">
      <c r="A72" t="s">
        <v>70</v>
      </c>
      <c r="B72" t="s">
        <v>135</v>
      </c>
      <c r="C72" s="2">
        <v>1.157633329</v>
      </c>
      <c r="D72" s="1">
        <v>8.3273970000000003E-3</v>
      </c>
      <c r="E72" s="2">
        <v>2.9330914809999999</v>
      </c>
      <c r="F72" s="1">
        <v>1.83537E-4</v>
      </c>
      <c r="G72" s="2">
        <v>3.2094208320000002</v>
      </c>
      <c r="H72" s="1">
        <v>2.6294300000000002E-4</v>
      </c>
      <c r="I72" s="2">
        <v>2.5219233239999999</v>
      </c>
      <c r="J72" s="1">
        <v>6.5725199999999999E-4</v>
      </c>
      <c r="K72" s="2">
        <v>2.5868195919999999</v>
      </c>
      <c r="L72" s="1">
        <v>8.4007400000000001E-4</v>
      </c>
    </row>
    <row r="73" spans="1:12" x14ac:dyDescent="0.25">
      <c r="A73" t="s">
        <v>71</v>
      </c>
      <c r="B73" t="s">
        <v>136</v>
      </c>
      <c r="C73" s="2">
        <v>0.48484893200000001</v>
      </c>
      <c r="D73" s="1">
        <v>1.7141514E-2</v>
      </c>
      <c r="E73" s="2">
        <v>3.377660654</v>
      </c>
      <c r="F73" s="1">
        <v>1.43E-7</v>
      </c>
      <c r="G73" s="2">
        <v>3.3251193309999998</v>
      </c>
      <c r="H73" s="1">
        <v>1.0699999999999999E-6</v>
      </c>
      <c r="I73" s="2">
        <v>3.6941119750000002</v>
      </c>
      <c r="J73" s="1">
        <v>3.62E-8</v>
      </c>
      <c r="K73" s="2">
        <v>4.5145945059999999</v>
      </c>
      <c r="L73" s="1">
        <v>1.43E-9</v>
      </c>
    </row>
    <row r="74" spans="1:12" x14ac:dyDescent="0.25">
      <c r="A74" t="s">
        <v>72</v>
      </c>
      <c r="B74" t="s">
        <v>137</v>
      </c>
      <c r="C74" s="2">
        <v>0.82878896000000002</v>
      </c>
      <c r="D74" s="1">
        <v>2.5943211000000001E-2</v>
      </c>
      <c r="E74" s="2">
        <v>3.7122899700000001</v>
      </c>
      <c r="F74" s="1">
        <v>3.8700000000000002E-6</v>
      </c>
      <c r="G74" s="2">
        <v>3.0250674809999998</v>
      </c>
      <c r="H74" s="1">
        <v>3.3030000000000001E-4</v>
      </c>
      <c r="I74" s="2">
        <v>4.2575918670000004</v>
      </c>
      <c r="J74" s="1">
        <v>4.5299999999999999E-7</v>
      </c>
      <c r="K74" s="2">
        <v>4.0201265309999998</v>
      </c>
      <c r="L74" s="1">
        <v>1.7600000000000001E-6</v>
      </c>
    </row>
    <row r="75" spans="1:12" x14ac:dyDescent="0.25">
      <c r="A75" t="s">
        <v>73</v>
      </c>
      <c r="B75" t="s">
        <v>93</v>
      </c>
      <c r="C75" s="2">
        <v>0.50339801299999998</v>
      </c>
      <c r="D75" s="1">
        <v>4.5842156000000002E-2</v>
      </c>
      <c r="E75" s="2">
        <v>0.50583178600000001</v>
      </c>
      <c r="F75" s="1">
        <v>6.22757E-3</v>
      </c>
      <c r="G75" s="2">
        <v>0.60273811200000005</v>
      </c>
      <c r="H75" s="1">
        <v>1.3875129E-2</v>
      </c>
      <c r="I75" s="2">
        <v>0.564624087</v>
      </c>
      <c r="J75" s="1">
        <v>2.434716E-3</v>
      </c>
      <c r="K75" s="2">
        <v>0.65249793599999995</v>
      </c>
      <c r="L75" s="1">
        <v>3.5683780000000001E-3</v>
      </c>
    </row>
    <row r="76" spans="1:12" x14ac:dyDescent="0.25">
      <c r="A76" t="s">
        <v>74</v>
      </c>
      <c r="B76" t="s">
        <v>93</v>
      </c>
      <c r="C76" s="2">
        <v>0.79938449099999997</v>
      </c>
      <c r="D76" s="1">
        <v>1.7008837999999998E-2</v>
      </c>
      <c r="E76" s="2">
        <v>0.68698300599999995</v>
      </c>
      <c r="F76" s="1">
        <v>9.0699999999999996E-5</v>
      </c>
      <c r="G76" s="2">
        <v>0.58912597499999997</v>
      </c>
      <c r="H76" s="1">
        <v>5.2668239999999998E-3</v>
      </c>
      <c r="I76" s="2">
        <v>0.62420673299999996</v>
      </c>
      <c r="J76" s="1">
        <v>2.0315099999999999E-4</v>
      </c>
      <c r="K76" s="2">
        <v>0.53393304699999999</v>
      </c>
      <c r="L76" s="1">
        <v>5.0437140000000004E-3</v>
      </c>
    </row>
    <row r="77" spans="1:12" x14ac:dyDescent="0.25">
      <c r="A77" t="s">
        <v>75</v>
      </c>
      <c r="B77" t="s">
        <v>138</v>
      </c>
      <c r="C77" s="2">
        <v>1.4180141340000001</v>
      </c>
      <c r="D77" s="1">
        <v>2.3486959999999999E-3</v>
      </c>
      <c r="E77" s="2">
        <v>0.85831309499999997</v>
      </c>
      <c r="F77" s="1">
        <v>4.0500000000000002E-5</v>
      </c>
      <c r="G77" s="2">
        <v>0.55509313000000005</v>
      </c>
      <c r="H77" s="1">
        <v>2.3894584999999999E-2</v>
      </c>
      <c r="I77" s="2">
        <v>1.1443321070000001</v>
      </c>
      <c r="J77" s="1">
        <v>8.7000000000000003E-7</v>
      </c>
      <c r="K77" s="2">
        <v>0.43706320700000001</v>
      </c>
      <c r="L77" s="1">
        <v>4.6844719E-2</v>
      </c>
    </row>
    <row r="78" spans="1:12" x14ac:dyDescent="0.25">
      <c r="A78" t="s">
        <v>76</v>
      </c>
      <c r="B78" t="s">
        <v>139</v>
      </c>
      <c r="C78" s="2">
        <v>0.651402865</v>
      </c>
      <c r="D78" s="1">
        <v>2.1739813E-2</v>
      </c>
      <c r="E78" s="2">
        <v>0.71534228200000005</v>
      </c>
      <c r="F78" s="1">
        <v>2.26E-5</v>
      </c>
      <c r="G78" s="2">
        <v>0.70686202499999995</v>
      </c>
      <c r="H78" s="1">
        <v>2.1177500000000001E-4</v>
      </c>
      <c r="I78" s="2">
        <v>0.75987623400000004</v>
      </c>
      <c r="J78" s="1">
        <v>8.4100000000000008E-6</v>
      </c>
      <c r="K78" s="2">
        <v>0.40622909600000001</v>
      </c>
      <c r="L78" s="1">
        <v>5.7745299999999999E-3</v>
      </c>
    </row>
    <row r="79" spans="1:12" x14ac:dyDescent="0.25">
      <c r="A79" t="s">
        <v>77</v>
      </c>
      <c r="B79" t="s">
        <v>93</v>
      </c>
      <c r="C79" s="2">
        <v>1.087108521</v>
      </c>
      <c r="D79" s="1">
        <v>3.7974313000000003E-2</v>
      </c>
      <c r="E79" s="2">
        <v>1.612161443</v>
      </c>
      <c r="F79" s="1">
        <v>3.0300000000000001E-5</v>
      </c>
      <c r="G79" s="2">
        <v>1.143914512</v>
      </c>
      <c r="H79" s="1">
        <v>1.0540321E-2</v>
      </c>
      <c r="I79" s="2">
        <v>0.71488246799999999</v>
      </c>
      <c r="J79" s="1">
        <v>3.4060111999999997E-2</v>
      </c>
      <c r="K79" s="2">
        <v>1.0071337760000001</v>
      </c>
      <c r="L79" s="1">
        <v>1.2585219E-2</v>
      </c>
    </row>
    <row r="80" spans="1:12" x14ac:dyDescent="0.25">
      <c r="A80" t="s">
        <v>78</v>
      </c>
      <c r="B80" t="s">
        <v>93</v>
      </c>
      <c r="C80" s="2">
        <v>0.35796059200000002</v>
      </c>
      <c r="D80" s="1">
        <v>2.2476415999999999E-2</v>
      </c>
      <c r="E80" s="2">
        <v>0.39979048099999998</v>
      </c>
      <c r="F80" s="1">
        <v>2.05E-5</v>
      </c>
      <c r="G80" s="2">
        <v>0.27169396099999998</v>
      </c>
      <c r="H80" s="1">
        <v>4.385791E-3</v>
      </c>
      <c r="I80" s="2">
        <v>0.24440175</v>
      </c>
      <c r="J80" s="1">
        <v>1.778911E-3</v>
      </c>
      <c r="K80" s="2">
        <v>0.192451076</v>
      </c>
      <c r="L80" s="1">
        <v>1.4910598000000001E-2</v>
      </c>
    </row>
    <row r="81" spans="1:12" x14ac:dyDescent="0.25">
      <c r="A81" t="s">
        <v>79</v>
      </c>
      <c r="B81" t="s">
        <v>140</v>
      </c>
      <c r="C81" s="2">
        <v>0.277661145</v>
      </c>
      <c r="D81" s="1">
        <v>2.6232788E-2</v>
      </c>
      <c r="E81" s="2">
        <v>0.29011307800000002</v>
      </c>
      <c r="F81" s="1">
        <v>4.8600000000000002E-5</v>
      </c>
      <c r="G81" s="2">
        <v>0.24503391399999999</v>
      </c>
      <c r="H81" s="1">
        <v>1.3567659999999999E-3</v>
      </c>
      <c r="I81" s="2">
        <v>0.30697906699999999</v>
      </c>
      <c r="J81" s="1">
        <v>1.9899999999999999E-5</v>
      </c>
      <c r="K81" s="2">
        <v>0.130113583</v>
      </c>
      <c r="L81" s="1">
        <v>2.8392884E-2</v>
      </c>
    </row>
    <row r="82" spans="1:12" x14ac:dyDescent="0.25">
      <c r="A82" t="s">
        <v>80</v>
      </c>
      <c r="B82" t="s">
        <v>93</v>
      </c>
      <c r="C82" s="2">
        <v>0.782445689</v>
      </c>
      <c r="D82" s="1">
        <v>2.0279028000000001E-2</v>
      </c>
      <c r="E82" s="2">
        <v>0.829891131</v>
      </c>
      <c r="F82" s="1">
        <v>5.51754E-4</v>
      </c>
      <c r="G82" s="2">
        <v>0.96428694299999995</v>
      </c>
      <c r="H82" s="1">
        <v>1.8303849999999999E-3</v>
      </c>
      <c r="I82" s="2">
        <v>0.85847372499999997</v>
      </c>
      <c r="J82" s="1">
        <v>3.4756899999999999E-4</v>
      </c>
      <c r="K82" s="2">
        <v>0.56413781600000001</v>
      </c>
      <c r="L82" s="1">
        <v>3.8647098999999997E-2</v>
      </c>
    </row>
  </sheetData>
  <conditionalFormatting sqref="C2:L82">
    <cfRule type="aboveAverage" dxfId="1" priority="1" stdDev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9BFCD-6672-B84B-838F-186BD5372D8D}">
  <dimension ref="A1:L90"/>
  <sheetViews>
    <sheetView topLeftCell="A67" zoomScale="80" zoomScaleNormal="80" workbookViewId="0">
      <selection activeCell="B77" sqref="B77"/>
    </sheetView>
  </sheetViews>
  <sheetFormatPr defaultColWidth="11" defaultRowHeight="15.75" x14ac:dyDescent="0.25"/>
  <cols>
    <col min="1" max="1" width="24.625" customWidth="1"/>
    <col min="2" max="2" width="102" bestFit="1" customWidth="1"/>
    <col min="3" max="3" width="20" style="2" bestFit="1" customWidth="1"/>
    <col min="4" max="4" width="20.125" style="1" bestFit="1" customWidth="1"/>
    <col min="5" max="5" width="19" style="2" bestFit="1" customWidth="1"/>
    <col min="6" max="6" width="19.125" style="1" bestFit="1" customWidth="1"/>
    <col min="7" max="7" width="21.5" style="2" bestFit="1" customWidth="1"/>
    <col min="8" max="8" width="21.625" style="1" bestFit="1" customWidth="1"/>
    <col min="9" max="9" width="24.5" style="2" bestFit="1" customWidth="1"/>
    <col min="10" max="10" width="24.875" style="1" bestFit="1" customWidth="1"/>
    <col min="11" max="11" width="22" style="2" bestFit="1" customWidth="1"/>
    <col min="12" max="12" width="22.375" style="1" bestFit="1" customWidth="1"/>
  </cols>
  <sheetData>
    <row r="1" spans="1:12" s="3" customFormat="1" x14ac:dyDescent="0.25">
      <c r="A1" s="3" t="s">
        <v>81</v>
      </c>
      <c r="B1" s="3" t="s">
        <v>92</v>
      </c>
      <c r="C1" s="4" t="s">
        <v>84</v>
      </c>
      <c r="D1" s="3" t="s">
        <v>82</v>
      </c>
      <c r="E1" s="4" t="s">
        <v>83</v>
      </c>
      <c r="F1" s="3" t="s">
        <v>85</v>
      </c>
      <c r="G1" s="4" t="s">
        <v>86</v>
      </c>
      <c r="H1" s="3" t="s">
        <v>87</v>
      </c>
      <c r="I1" s="4" t="s">
        <v>88</v>
      </c>
      <c r="J1" s="3" t="s">
        <v>89</v>
      </c>
      <c r="K1" s="4" t="s">
        <v>90</v>
      </c>
      <c r="L1" s="3" t="s">
        <v>91</v>
      </c>
    </row>
    <row r="2" spans="1:12" x14ac:dyDescent="0.25">
      <c r="A2" t="s">
        <v>143</v>
      </c>
      <c r="B2" t="s">
        <v>216</v>
      </c>
      <c r="C2" s="2">
        <v>-0.346656986</v>
      </c>
      <c r="D2" s="1">
        <v>1.2791200000000001E-2</v>
      </c>
      <c r="E2" s="2">
        <v>-0.25237544200000001</v>
      </c>
      <c r="F2" s="1">
        <v>1.0458699999999999E-4</v>
      </c>
      <c r="G2" s="2">
        <v>-0.17322674900000001</v>
      </c>
      <c r="H2" s="1">
        <v>1.1926955E-2</v>
      </c>
      <c r="I2" s="2">
        <v>-0.15483127499999999</v>
      </c>
      <c r="J2" s="1">
        <v>5.6476570000000004E-3</v>
      </c>
      <c r="K2" s="2">
        <v>-0.175919826</v>
      </c>
      <c r="L2" s="1">
        <v>3.6483259999999999E-3</v>
      </c>
    </row>
    <row r="3" spans="1:12" x14ac:dyDescent="0.25">
      <c r="A3" t="s">
        <v>144</v>
      </c>
      <c r="B3" t="s">
        <v>217</v>
      </c>
      <c r="C3" s="2">
        <v>-0.37381821599999998</v>
      </c>
      <c r="D3" s="1">
        <v>1.3594162999999999E-2</v>
      </c>
      <c r="E3" s="2">
        <v>-0.34417858600000001</v>
      </c>
      <c r="F3" s="1">
        <v>1.1800000000000001E-5</v>
      </c>
      <c r="G3" s="2">
        <v>-0.28936071000000002</v>
      </c>
      <c r="H3" s="1">
        <v>8.6041100000000005E-4</v>
      </c>
      <c r="I3" s="2">
        <v>-0.14420123100000001</v>
      </c>
      <c r="J3" s="1">
        <v>1.5700548000000002E-2</v>
      </c>
      <c r="K3" s="2">
        <v>-0.49285337099999998</v>
      </c>
      <c r="L3" s="1">
        <v>6.8599999999999998E-7</v>
      </c>
    </row>
    <row r="4" spans="1:12" x14ac:dyDescent="0.25">
      <c r="A4" t="s">
        <v>145</v>
      </c>
      <c r="B4" t="s">
        <v>217</v>
      </c>
      <c r="C4" s="2">
        <v>-0.43901756600000003</v>
      </c>
      <c r="D4" s="1">
        <v>1.4234399999999999E-2</v>
      </c>
      <c r="E4" s="2">
        <v>-0.42111467400000002</v>
      </c>
      <c r="F4" s="1">
        <v>7.3300000000000006E-5</v>
      </c>
      <c r="G4" s="2">
        <v>-0.27559580700000003</v>
      </c>
      <c r="H4" s="1">
        <v>2.2253604999999999E-2</v>
      </c>
      <c r="I4" s="2">
        <v>-0.33411005500000002</v>
      </c>
      <c r="J4" s="1">
        <v>5.1161499999999999E-4</v>
      </c>
      <c r="K4" s="2">
        <v>-0.23335724299999999</v>
      </c>
      <c r="L4" s="1">
        <v>2.6675359999999999E-2</v>
      </c>
    </row>
    <row r="5" spans="1:12" x14ac:dyDescent="0.25">
      <c r="A5" t="s">
        <v>146</v>
      </c>
      <c r="B5" t="s">
        <v>218</v>
      </c>
      <c r="C5" s="2">
        <v>-0.51785696999999997</v>
      </c>
      <c r="D5" s="1">
        <v>7.415825E-3</v>
      </c>
      <c r="E5" s="2">
        <v>-0.32147362899999998</v>
      </c>
      <c r="F5" s="1">
        <v>2.6036899999999999E-4</v>
      </c>
      <c r="G5" s="2">
        <v>-0.26461442400000001</v>
      </c>
      <c r="H5" s="1">
        <v>1.3213709000000001E-2</v>
      </c>
      <c r="I5" s="2">
        <v>-0.27184567599999998</v>
      </c>
      <c r="J5" s="1">
        <v>9.7038799999999998E-4</v>
      </c>
      <c r="K5" s="2">
        <v>-0.28851028499999998</v>
      </c>
      <c r="L5" s="1">
        <v>3.3452999999999998E-3</v>
      </c>
    </row>
    <row r="6" spans="1:12" x14ac:dyDescent="0.25">
      <c r="A6" t="s">
        <v>147</v>
      </c>
      <c r="B6" t="s">
        <v>219</v>
      </c>
      <c r="C6" s="2">
        <v>-0.38676316799999999</v>
      </c>
      <c r="D6" s="1">
        <v>2.050753E-2</v>
      </c>
      <c r="E6" s="2">
        <v>-0.46685581900000001</v>
      </c>
      <c r="F6" s="1">
        <v>7.61E-7</v>
      </c>
      <c r="G6" s="2">
        <v>-0.29752833000000001</v>
      </c>
      <c r="H6" s="1">
        <v>1.105179E-3</v>
      </c>
      <c r="I6" s="2">
        <v>-0.15967853800000001</v>
      </c>
      <c r="J6" s="1">
        <v>1.1159455E-2</v>
      </c>
      <c r="K6" s="2">
        <v>-0.44519149299999999</v>
      </c>
      <c r="L6" s="1">
        <v>4.7600000000000002E-6</v>
      </c>
    </row>
    <row r="7" spans="1:12" x14ac:dyDescent="0.25">
      <c r="A7" t="s">
        <v>148</v>
      </c>
      <c r="B7" t="s">
        <v>220</v>
      </c>
      <c r="C7" s="2">
        <v>-0.80997751699999998</v>
      </c>
      <c r="D7" s="1">
        <v>1.8530059999999999E-3</v>
      </c>
      <c r="E7" s="2">
        <v>-0.18128918299999999</v>
      </c>
      <c r="F7" s="1">
        <v>2.1053615000000001E-2</v>
      </c>
      <c r="G7" s="2">
        <v>-0.52695552999999995</v>
      </c>
      <c r="H7" s="1">
        <v>1.1589199999999999E-4</v>
      </c>
      <c r="I7" s="2">
        <v>-0.55767226199999997</v>
      </c>
      <c r="J7" s="1">
        <v>1.0899999999999999E-6</v>
      </c>
      <c r="K7" s="2">
        <v>-0.57801604200000001</v>
      </c>
      <c r="L7" s="1">
        <v>9.4499999999999993E-6</v>
      </c>
    </row>
    <row r="8" spans="1:12" x14ac:dyDescent="0.25">
      <c r="A8" t="s">
        <v>149</v>
      </c>
      <c r="B8" t="s">
        <v>221</v>
      </c>
      <c r="C8" s="2">
        <v>-0.39791651300000003</v>
      </c>
      <c r="D8" s="1">
        <v>1.3200989E-2</v>
      </c>
      <c r="E8" s="2">
        <v>-0.44899628400000002</v>
      </c>
      <c r="F8" s="1">
        <v>1.3925400000000001E-4</v>
      </c>
      <c r="G8" s="2">
        <v>-0.62290688699999996</v>
      </c>
      <c r="H8" s="1">
        <v>6.9599999999999998E-5</v>
      </c>
      <c r="I8" s="2">
        <v>-0.449441392</v>
      </c>
      <c r="J8" s="1">
        <v>1.0780099999999999E-4</v>
      </c>
      <c r="K8" s="2">
        <v>-0.66449432500000005</v>
      </c>
      <c r="L8" s="1">
        <v>4.1999999999999996E-6</v>
      </c>
    </row>
    <row r="9" spans="1:12" x14ac:dyDescent="0.25">
      <c r="A9" t="s">
        <v>150</v>
      </c>
      <c r="B9" t="s">
        <v>222</v>
      </c>
      <c r="C9" s="2">
        <v>-0.70944939600000001</v>
      </c>
      <c r="D9" s="1">
        <v>6.3860590000000004E-3</v>
      </c>
      <c r="E9" s="2">
        <v>-0.41091605399999998</v>
      </c>
      <c r="F9" s="1">
        <v>2.26233E-4</v>
      </c>
      <c r="G9" s="2">
        <v>-0.50788268800000003</v>
      </c>
      <c r="H9" s="1">
        <v>5.3246000000000001E-4</v>
      </c>
      <c r="I9" s="2">
        <v>-1.0501258840000001</v>
      </c>
      <c r="J9" s="1">
        <v>1.3799999999999999E-8</v>
      </c>
      <c r="K9" s="2">
        <v>-0.99508934400000004</v>
      </c>
      <c r="L9" s="1">
        <v>1.35E-7</v>
      </c>
    </row>
    <row r="10" spans="1:12" x14ac:dyDescent="0.25">
      <c r="A10" t="s">
        <v>151</v>
      </c>
      <c r="B10" t="s">
        <v>223</v>
      </c>
      <c r="C10" s="2">
        <v>-0.34234585000000001</v>
      </c>
      <c r="D10" s="1">
        <v>1.4836151000000001E-2</v>
      </c>
      <c r="E10" s="2">
        <v>-0.193620822</v>
      </c>
      <c r="F10" s="1">
        <v>3.0816680000000001E-3</v>
      </c>
      <c r="G10" s="2">
        <v>-0.244674906</v>
      </c>
      <c r="H10" s="1">
        <v>3.1633120000000002E-3</v>
      </c>
      <c r="I10" s="2">
        <v>-0.23664358199999999</v>
      </c>
      <c r="J10" s="1">
        <v>5.0980399999999999E-4</v>
      </c>
      <c r="K10" s="2">
        <v>-0.21255745000000001</v>
      </c>
      <c r="L10" s="1">
        <v>2.6313920000000002E-3</v>
      </c>
    </row>
    <row r="11" spans="1:12" x14ac:dyDescent="0.25">
      <c r="A11" t="s">
        <v>152</v>
      </c>
      <c r="B11" t="s">
        <v>224</v>
      </c>
      <c r="C11" s="2">
        <v>-0.59946801500000002</v>
      </c>
      <c r="D11" s="1">
        <v>4.2190559999999997E-3</v>
      </c>
      <c r="E11" s="2">
        <v>-0.28623490899999998</v>
      </c>
      <c r="F11" s="1">
        <v>7.356044E-3</v>
      </c>
      <c r="G11" s="2">
        <v>-0.44083541100000001</v>
      </c>
      <c r="H11" s="1">
        <v>1.29244E-3</v>
      </c>
      <c r="I11" s="2">
        <v>-0.33180807800000001</v>
      </c>
      <c r="J11" s="1">
        <v>2.2835210000000002E-3</v>
      </c>
      <c r="K11" s="2">
        <v>-0.262792058</v>
      </c>
      <c r="L11" s="1">
        <v>1.3192568999999999E-2</v>
      </c>
    </row>
    <row r="12" spans="1:12" x14ac:dyDescent="0.25">
      <c r="A12" t="s">
        <v>153</v>
      </c>
      <c r="B12" t="s">
        <v>225</v>
      </c>
      <c r="C12" s="2">
        <v>-0.38830129800000002</v>
      </c>
      <c r="D12" s="1">
        <v>1.8455559999999999E-2</v>
      </c>
      <c r="E12" s="2">
        <v>-0.96913662899999997</v>
      </c>
      <c r="F12" s="1">
        <v>1.9599999999999999E-6</v>
      </c>
      <c r="G12" s="2">
        <v>-1.055523859</v>
      </c>
      <c r="H12" s="1">
        <v>4.2299999999999998E-5</v>
      </c>
      <c r="I12" s="2">
        <v>-0.55181218899999995</v>
      </c>
      <c r="J12" s="1">
        <v>3.50968E-4</v>
      </c>
      <c r="K12" s="2">
        <v>-0.700076327</v>
      </c>
      <c r="L12" s="1">
        <v>2.37767E-4</v>
      </c>
    </row>
    <row r="13" spans="1:12" x14ac:dyDescent="0.25">
      <c r="A13" t="s">
        <v>154</v>
      </c>
      <c r="B13" t="s">
        <v>226</v>
      </c>
      <c r="C13" s="2">
        <v>-0.33681565699999999</v>
      </c>
      <c r="D13" s="1">
        <v>1.8339155999999999E-2</v>
      </c>
      <c r="E13" s="2">
        <v>-0.50647624300000005</v>
      </c>
      <c r="F13" s="1">
        <v>5.1499999999999998E-6</v>
      </c>
      <c r="G13" s="2">
        <v>-0.25518431499999999</v>
      </c>
      <c r="H13" s="1">
        <v>1.1041855E-2</v>
      </c>
      <c r="I13" s="2">
        <v>-0.30378622900000002</v>
      </c>
      <c r="J13" s="1">
        <v>6.9770900000000002E-4</v>
      </c>
      <c r="K13" s="2">
        <v>-0.35947806599999999</v>
      </c>
      <c r="L13" s="1">
        <v>1.6332900000000001E-4</v>
      </c>
    </row>
    <row r="14" spans="1:12" x14ac:dyDescent="0.25">
      <c r="A14" t="s">
        <v>155</v>
      </c>
      <c r="B14" t="s">
        <v>227</v>
      </c>
      <c r="C14" s="2">
        <v>-0.42066267400000001</v>
      </c>
      <c r="D14" s="1">
        <v>4.1586468000000001E-2</v>
      </c>
      <c r="E14" s="2">
        <v>-0.68621044200000003</v>
      </c>
      <c r="F14" s="1">
        <v>1.47E-5</v>
      </c>
      <c r="G14" s="2">
        <v>-0.69290399199999997</v>
      </c>
      <c r="H14" s="1">
        <v>2.1269999999999999E-4</v>
      </c>
      <c r="I14" s="2">
        <v>-0.62678257500000001</v>
      </c>
      <c r="J14" s="1">
        <v>2.7900000000000001E-5</v>
      </c>
      <c r="K14" s="2">
        <v>-0.70098170000000004</v>
      </c>
      <c r="L14" s="1">
        <v>3.2100000000000001E-5</v>
      </c>
    </row>
    <row r="15" spans="1:12" x14ac:dyDescent="0.25">
      <c r="A15" t="s">
        <v>156</v>
      </c>
      <c r="B15" t="s">
        <v>228</v>
      </c>
      <c r="C15" s="2">
        <v>-0.88600527600000001</v>
      </c>
      <c r="D15" s="1">
        <v>2.4029339999999998E-3</v>
      </c>
      <c r="E15" s="2">
        <v>-0.51201080399999999</v>
      </c>
      <c r="F15" s="1">
        <v>3.31105E-4</v>
      </c>
      <c r="G15" s="2">
        <v>-0.34001774499999998</v>
      </c>
      <c r="H15" s="1">
        <v>4.2430519E-2</v>
      </c>
      <c r="I15" s="2">
        <v>-0.33294775399999998</v>
      </c>
      <c r="J15" s="1">
        <v>7.8499160000000002E-3</v>
      </c>
      <c r="K15" s="2">
        <v>-0.73661870100000004</v>
      </c>
      <c r="L15" s="1">
        <v>1.10135E-4</v>
      </c>
    </row>
    <row r="16" spans="1:12" x14ac:dyDescent="0.25">
      <c r="A16" t="s">
        <v>157</v>
      </c>
      <c r="B16" t="s">
        <v>229</v>
      </c>
      <c r="C16" s="2">
        <v>-0.40311712599999999</v>
      </c>
      <c r="D16" s="1">
        <v>4.0016591999999997E-2</v>
      </c>
      <c r="E16" s="2">
        <v>-0.63776336199999994</v>
      </c>
      <c r="F16" s="1">
        <v>4.7899999999999999E-6</v>
      </c>
      <c r="G16" s="2">
        <v>-0.51722020400000002</v>
      </c>
      <c r="H16" s="1">
        <v>3.8702799999999998E-4</v>
      </c>
      <c r="I16" s="2">
        <v>-0.61817133099999999</v>
      </c>
      <c r="J16" s="1">
        <v>4.7899999999999999E-6</v>
      </c>
      <c r="K16" s="2">
        <v>-0.95356722000000005</v>
      </c>
      <c r="L16" s="1">
        <v>7.7499999999999999E-8</v>
      </c>
    </row>
    <row r="17" spans="1:12" x14ac:dyDescent="0.25">
      <c r="A17" t="s">
        <v>158</v>
      </c>
      <c r="B17" t="s">
        <v>230</v>
      </c>
      <c r="C17" s="2">
        <v>-0.51729316999999997</v>
      </c>
      <c r="D17" s="1">
        <v>2.9750517000000001E-2</v>
      </c>
      <c r="E17" s="2">
        <v>-0.58398067799999998</v>
      </c>
      <c r="F17" s="1">
        <v>1.00649E-4</v>
      </c>
      <c r="G17" s="2">
        <v>-0.40091509199999997</v>
      </c>
      <c r="H17" s="1">
        <v>1.940354E-2</v>
      </c>
      <c r="I17" s="2">
        <v>-0.237978103</v>
      </c>
      <c r="J17" s="1">
        <v>4.5566069000000001E-2</v>
      </c>
      <c r="K17" s="2">
        <v>-0.765057977</v>
      </c>
      <c r="L17" s="1">
        <v>7.2600000000000003E-5</v>
      </c>
    </row>
    <row r="18" spans="1:12" x14ac:dyDescent="0.25">
      <c r="A18" t="s">
        <v>159</v>
      </c>
      <c r="B18" t="s">
        <v>93</v>
      </c>
      <c r="C18" s="2">
        <v>-0.44166423799999999</v>
      </c>
      <c r="D18" s="1">
        <v>3.9705599000000001E-2</v>
      </c>
      <c r="E18" s="2">
        <v>-0.44910005400000003</v>
      </c>
      <c r="F18" s="1">
        <v>6.4742000000000001E-4</v>
      </c>
      <c r="G18" s="2">
        <v>-0.41862965499999999</v>
      </c>
      <c r="H18" s="1">
        <v>1.4849651E-2</v>
      </c>
      <c r="I18" s="2">
        <v>-0.25325746399999999</v>
      </c>
      <c r="J18" s="1">
        <v>2.6302801000000001E-2</v>
      </c>
      <c r="K18" s="2">
        <v>-0.39443412999999999</v>
      </c>
      <c r="L18" s="1">
        <v>1.005056E-2</v>
      </c>
    </row>
    <row r="19" spans="1:12" x14ac:dyDescent="0.25">
      <c r="A19" t="s">
        <v>160</v>
      </c>
      <c r="B19" t="s">
        <v>231</v>
      </c>
      <c r="C19" s="2">
        <v>-0.50420672</v>
      </c>
      <c r="D19" s="1">
        <v>1.3208697E-2</v>
      </c>
      <c r="E19" s="2">
        <v>-0.49935146800000002</v>
      </c>
      <c r="F19" s="1">
        <v>2.2400000000000002E-6</v>
      </c>
      <c r="G19" s="2">
        <v>-0.215853559</v>
      </c>
      <c r="H19" s="1">
        <v>2.9635785000000001E-2</v>
      </c>
      <c r="I19" s="2">
        <v>-0.47212668499999999</v>
      </c>
      <c r="J19" s="1">
        <v>2.8399999999999999E-6</v>
      </c>
      <c r="K19" s="2">
        <v>-0.58646601700000001</v>
      </c>
      <c r="L19" s="1">
        <v>3.6200000000000001E-6</v>
      </c>
    </row>
    <row r="20" spans="1:12" x14ac:dyDescent="0.25">
      <c r="A20" t="s">
        <v>161</v>
      </c>
      <c r="B20" t="s">
        <v>232</v>
      </c>
      <c r="C20" s="2">
        <v>-0.68909159099999995</v>
      </c>
      <c r="D20" s="1">
        <v>4.0635020000000001E-3</v>
      </c>
      <c r="E20" s="2">
        <v>-0.24550387100000001</v>
      </c>
      <c r="F20" s="1">
        <v>1.6015321999999999E-2</v>
      </c>
      <c r="G20" s="2">
        <v>-0.45981891400000002</v>
      </c>
      <c r="H20" s="1">
        <v>1.4729949999999999E-3</v>
      </c>
      <c r="I20" s="2">
        <v>-0.20289784299999999</v>
      </c>
      <c r="J20" s="1">
        <v>3.9234546000000002E-2</v>
      </c>
      <c r="K20" s="2">
        <v>-0.28139847899999998</v>
      </c>
      <c r="L20" s="1">
        <v>1.3290362999999999E-2</v>
      </c>
    </row>
    <row r="21" spans="1:12" x14ac:dyDescent="0.25">
      <c r="A21" t="s">
        <v>162</v>
      </c>
      <c r="B21" t="s">
        <v>233</v>
      </c>
      <c r="C21" s="2">
        <v>-0.39665039899999999</v>
      </c>
      <c r="D21" s="1">
        <v>9.3595889999999998E-3</v>
      </c>
      <c r="E21" s="2">
        <v>-0.31092902500000003</v>
      </c>
      <c r="F21" s="1">
        <v>4.6648399999999997E-4</v>
      </c>
      <c r="G21" s="2">
        <v>-0.287199182</v>
      </c>
      <c r="H21" s="1">
        <v>4.213858E-3</v>
      </c>
      <c r="I21" s="2">
        <v>-0.455407858</v>
      </c>
      <c r="J21" s="1">
        <v>7.6599999999999995E-6</v>
      </c>
      <c r="K21" s="2">
        <v>-0.156407095</v>
      </c>
      <c r="L21" s="1">
        <v>4.7882847999999999E-2</v>
      </c>
    </row>
    <row r="22" spans="1:12" x14ac:dyDescent="0.25">
      <c r="A22" t="s">
        <v>163</v>
      </c>
      <c r="B22" t="s">
        <v>234</v>
      </c>
      <c r="C22" s="2">
        <v>-0.289576787</v>
      </c>
      <c r="D22" s="1">
        <v>3.0364029000000001E-2</v>
      </c>
      <c r="E22" s="2">
        <v>-0.21442033099999999</v>
      </c>
      <c r="F22" s="1">
        <v>1.9065639999999999E-3</v>
      </c>
      <c r="G22" s="2">
        <v>-0.231053865</v>
      </c>
      <c r="H22" s="1">
        <v>4.4308819999999997E-3</v>
      </c>
      <c r="I22" s="2">
        <v>-0.45106302799999998</v>
      </c>
      <c r="J22" s="1">
        <v>8.1299999999999999E-7</v>
      </c>
      <c r="K22" s="2">
        <v>-0.65249771499999998</v>
      </c>
      <c r="L22" s="1">
        <v>1.3200000000000001E-8</v>
      </c>
    </row>
    <row r="23" spans="1:12" x14ac:dyDescent="0.25">
      <c r="A23" t="s">
        <v>164</v>
      </c>
      <c r="B23" t="s">
        <v>235</v>
      </c>
      <c r="C23" s="2">
        <v>-0.54888261000000005</v>
      </c>
      <c r="D23" s="1">
        <v>2.4590054E-2</v>
      </c>
      <c r="E23" s="2">
        <v>-0.53374198100000003</v>
      </c>
      <c r="F23" s="1">
        <v>6.2100000000000005E-5</v>
      </c>
      <c r="G23" s="2">
        <v>-0.30470947700000001</v>
      </c>
      <c r="H23" s="1">
        <v>3.8615634000000003E-2</v>
      </c>
      <c r="I23" s="2">
        <v>-1.2439786390000001</v>
      </c>
      <c r="J23" s="1">
        <v>1.7E-8</v>
      </c>
      <c r="K23" s="2">
        <v>-0.506175394</v>
      </c>
      <c r="L23" s="1">
        <v>8.1146099999999997E-4</v>
      </c>
    </row>
    <row r="24" spans="1:12" x14ac:dyDescent="0.25">
      <c r="A24" t="s">
        <v>165</v>
      </c>
      <c r="B24" t="s">
        <v>236</v>
      </c>
      <c r="C24" s="2">
        <v>-0.54368391299999996</v>
      </c>
      <c r="D24" s="1">
        <v>4.5500480000000001E-3</v>
      </c>
      <c r="E24" s="2">
        <v>-0.30577507799999998</v>
      </c>
      <c r="F24" s="1">
        <v>1.7139220000000001E-3</v>
      </c>
      <c r="G24" s="2">
        <v>-0.23217844800000001</v>
      </c>
      <c r="H24" s="1">
        <v>3.5696993000000003E-2</v>
      </c>
      <c r="I24" s="2">
        <v>-0.44403416299999998</v>
      </c>
      <c r="J24" s="1">
        <v>4.3699999999999998E-5</v>
      </c>
      <c r="K24" s="2">
        <v>-0.23413682699999999</v>
      </c>
      <c r="L24" s="1">
        <v>1.4411464000000001E-2</v>
      </c>
    </row>
    <row r="25" spans="1:12" x14ac:dyDescent="0.25">
      <c r="A25" t="s">
        <v>166</v>
      </c>
      <c r="B25" t="s">
        <v>93</v>
      </c>
      <c r="C25" s="2">
        <v>-0.59041134399999995</v>
      </c>
      <c r="D25" s="1">
        <v>6.8468130000000002E-3</v>
      </c>
      <c r="E25" s="2">
        <v>-0.91027559999999996</v>
      </c>
      <c r="F25" s="1">
        <v>4.0799999999999999E-6</v>
      </c>
      <c r="G25" s="2">
        <v>-0.60221439099999996</v>
      </c>
      <c r="H25" s="1">
        <v>3.2955649999999999E-3</v>
      </c>
      <c r="I25" s="2">
        <v>-1.0339213460000001</v>
      </c>
      <c r="J25" s="1">
        <v>8.4300000000000002E-7</v>
      </c>
      <c r="K25" s="2">
        <v>-0.53206279899999998</v>
      </c>
      <c r="L25" s="1">
        <v>2.7600120000000001E-3</v>
      </c>
    </row>
    <row r="26" spans="1:12" x14ac:dyDescent="0.25">
      <c r="A26" t="s">
        <v>167</v>
      </c>
      <c r="B26" t="s">
        <v>237</v>
      </c>
      <c r="C26" s="2">
        <v>-0.38759291899999998</v>
      </c>
      <c r="D26" s="1">
        <v>1.8132341E-2</v>
      </c>
      <c r="E26" s="2">
        <v>-0.48963459799999998</v>
      </c>
      <c r="F26" s="1">
        <v>6.5599999999999999E-6</v>
      </c>
      <c r="G26" s="2">
        <v>-0.26036008199999999</v>
      </c>
      <c r="H26" s="1">
        <v>1.621854E-2</v>
      </c>
      <c r="I26" s="2">
        <v>-0.19523148200000001</v>
      </c>
      <c r="J26" s="1">
        <v>1.4027524E-2</v>
      </c>
      <c r="K26" s="2">
        <v>-0.53779077900000005</v>
      </c>
      <c r="L26" s="1">
        <v>1.56E-5</v>
      </c>
    </row>
    <row r="27" spans="1:12" x14ac:dyDescent="0.25">
      <c r="A27" t="s">
        <v>168</v>
      </c>
      <c r="B27" t="s">
        <v>238</v>
      </c>
      <c r="C27" s="2">
        <v>-0.52944828200000005</v>
      </c>
      <c r="D27" s="1">
        <v>3.4568779000000001E-2</v>
      </c>
      <c r="E27" s="2">
        <v>-0.31250829699999999</v>
      </c>
      <c r="F27" s="1">
        <v>9.8318100000000007E-4</v>
      </c>
      <c r="G27" s="2">
        <v>-0.30662758699999998</v>
      </c>
      <c r="H27" s="1">
        <v>7.4649240000000004E-3</v>
      </c>
      <c r="I27" s="2">
        <v>-0.18274274400000001</v>
      </c>
      <c r="J27" s="1">
        <v>3.0867736999999999E-2</v>
      </c>
      <c r="K27" s="2">
        <v>-0.26012065299999998</v>
      </c>
      <c r="L27" s="1">
        <v>7.7517389999999997E-3</v>
      </c>
    </row>
    <row r="28" spans="1:12" x14ac:dyDescent="0.25">
      <c r="A28" t="s">
        <v>169</v>
      </c>
      <c r="B28" t="s">
        <v>239</v>
      </c>
      <c r="C28" s="2">
        <v>-0.51314666399999997</v>
      </c>
      <c r="D28" s="1">
        <v>9.0654819999999997E-3</v>
      </c>
      <c r="E28" s="2">
        <v>-0.33863040599999999</v>
      </c>
      <c r="F28" s="1">
        <v>1.88E-5</v>
      </c>
      <c r="G28" s="2">
        <v>-0.324054126</v>
      </c>
      <c r="H28" s="1">
        <v>2.9531300000000001E-4</v>
      </c>
      <c r="I28" s="2">
        <v>-0.30854423800000003</v>
      </c>
      <c r="J28" s="1">
        <v>3.6699999999999998E-5</v>
      </c>
      <c r="K28" s="2">
        <v>-0.160045136</v>
      </c>
      <c r="L28" s="1">
        <v>1.5194902E-2</v>
      </c>
    </row>
    <row r="29" spans="1:12" x14ac:dyDescent="0.25">
      <c r="A29" t="s">
        <v>170</v>
      </c>
      <c r="B29" t="s">
        <v>240</v>
      </c>
      <c r="C29" s="2">
        <v>-0.52084266999999995</v>
      </c>
      <c r="D29" s="1">
        <v>6.8403919999999998E-3</v>
      </c>
      <c r="E29" s="2">
        <v>-0.23423871900000001</v>
      </c>
      <c r="F29" s="1">
        <v>1.2158620000000001E-3</v>
      </c>
      <c r="G29" s="2">
        <v>-0.25023295699999998</v>
      </c>
      <c r="H29" s="1">
        <v>5.9679140000000004E-3</v>
      </c>
      <c r="I29" s="2">
        <v>-0.23649633</v>
      </c>
      <c r="J29" s="1">
        <v>9.8938400000000005E-4</v>
      </c>
      <c r="K29" s="2">
        <v>-0.56244201199999999</v>
      </c>
      <c r="L29" s="1">
        <v>7.9400000000000004E-7</v>
      </c>
    </row>
    <row r="30" spans="1:12" x14ac:dyDescent="0.25">
      <c r="A30" t="s">
        <v>171</v>
      </c>
      <c r="B30" t="s">
        <v>241</v>
      </c>
      <c r="C30" s="2">
        <v>-0.79802009699999998</v>
      </c>
      <c r="D30" s="1">
        <v>1.0291944000000001E-2</v>
      </c>
      <c r="E30" s="2">
        <v>-0.85929493999999995</v>
      </c>
      <c r="F30" s="1">
        <v>8.5700000000000001E-7</v>
      </c>
      <c r="G30" s="2">
        <v>-0.55016778399999999</v>
      </c>
      <c r="H30" s="1">
        <v>1.678639E-3</v>
      </c>
      <c r="I30" s="2">
        <v>-0.43067421299999997</v>
      </c>
      <c r="J30" s="1">
        <v>4.9101199999999998E-4</v>
      </c>
      <c r="K30" s="2">
        <v>-0.733784718</v>
      </c>
      <c r="L30" s="1">
        <v>4.9299999999999999E-5</v>
      </c>
    </row>
    <row r="31" spans="1:12" x14ac:dyDescent="0.25">
      <c r="A31" t="s">
        <v>172</v>
      </c>
      <c r="B31" t="s">
        <v>242</v>
      </c>
      <c r="C31" s="2">
        <v>-0.24994743699999999</v>
      </c>
      <c r="D31" s="1">
        <v>3.3687639999999998E-2</v>
      </c>
      <c r="E31" s="2">
        <v>-0.55165846200000002</v>
      </c>
      <c r="F31" s="1">
        <v>3.4000000000000001E-6</v>
      </c>
      <c r="G31" s="2">
        <v>-0.50335660100000001</v>
      </c>
      <c r="H31" s="1">
        <v>8.0599999999999994E-5</v>
      </c>
      <c r="I31" s="2">
        <v>-0.92543075500000005</v>
      </c>
      <c r="J31" s="1">
        <v>7.6199999999999997E-9</v>
      </c>
      <c r="K31" s="2">
        <v>-0.43510671899999998</v>
      </c>
      <c r="L31" s="1">
        <v>3.9499999999999998E-5</v>
      </c>
    </row>
    <row r="32" spans="1:12" x14ac:dyDescent="0.25">
      <c r="A32" t="s">
        <v>173</v>
      </c>
      <c r="B32" t="s">
        <v>243</v>
      </c>
      <c r="C32" s="2">
        <v>-0.239392418</v>
      </c>
      <c r="D32" s="1">
        <v>4.4571535000000002E-2</v>
      </c>
      <c r="E32" s="2">
        <v>-0.16372029799999999</v>
      </c>
      <c r="F32" s="1">
        <v>1.1510008E-2</v>
      </c>
      <c r="G32" s="2">
        <v>-0.38020046299999999</v>
      </c>
      <c r="H32" s="1">
        <v>9.1700000000000006E-5</v>
      </c>
      <c r="I32" s="2">
        <v>-0.28303977899999999</v>
      </c>
      <c r="J32" s="1">
        <v>1.16536E-4</v>
      </c>
      <c r="K32" s="2">
        <v>-0.27456968500000001</v>
      </c>
      <c r="L32" s="1">
        <v>3.2071600000000002E-4</v>
      </c>
    </row>
    <row r="33" spans="1:12" x14ac:dyDescent="0.25">
      <c r="A33" t="s">
        <v>174</v>
      </c>
      <c r="B33" t="s">
        <v>244</v>
      </c>
      <c r="C33" s="2">
        <v>-0.98938895999999998</v>
      </c>
      <c r="D33" s="1">
        <v>3.7319380000000002E-3</v>
      </c>
      <c r="E33" s="2">
        <v>-1.5587225629999999</v>
      </c>
      <c r="F33" s="1">
        <v>2.27362E-4</v>
      </c>
      <c r="G33" s="2">
        <v>-1.748230577</v>
      </c>
      <c r="H33" s="1">
        <v>4.3082470000000003E-3</v>
      </c>
      <c r="I33" s="2">
        <v>-0.81782057900000005</v>
      </c>
      <c r="J33" s="1">
        <v>1.1996596999999999E-2</v>
      </c>
      <c r="K33" s="2">
        <v>-0.95151571400000001</v>
      </c>
      <c r="L33" s="1">
        <v>2.4517357E-2</v>
      </c>
    </row>
    <row r="34" spans="1:12" x14ac:dyDescent="0.25">
      <c r="A34" t="s">
        <v>175</v>
      </c>
      <c r="B34" t="s">
        <v>93</v>
      </c>
      <c r="C34" s="2">
        <v>-1.575467181</v>
      </c>
      <c r="D34" s="1">
        <v>1.724197E-3</v>
      </c>
      <c r="E34" s="2">
        <v>-1.6442603899999999</v>
      </c>
      <c r="F34" s="1">
        <v>1.88E-5</v>
      </c>
      <c r="G34" s="2">
        <v>-2.3701857529999999</v>
      </c>
      <c r="H34" s="1">
        <v>2.6599999999999999E-5</v>
      </c>
      <c r="I34" s="2">
        <v>-0.85848746300000001</v>
      </c>
      <c r="J34" s="1">
        <v>4.5426729999999997E-3</v>
      </c>
      <c r="K34" s="2">
        <v>-2.9993338650000001</v>
      </c>
      <c r="L34" s="1">
        <v>1.28E-6</v>
      </c>
    </row>
    <row r="35" spans="1:12" x14ac:dyDescent="0.25">
      <c r="A35" t="s">
        <v>176</v>
      </c>
      <c r="B35" t="s">
        <v>245</v>
      </c>
      <c r="C35" s="2">
        <v>-0.46190797700000003</v>
      </c>
      <c r="D35" s="1">
        <v>2.5111975000000002E-2</v>
      </c>
      <c r="E35" s="2">
        <v>-0.49077049</v>
      </c>
      <c r="F35" s="1">
        <v>7.4000000000000003E-6</v>
      </c>
      <c r="G35" s="2">
        <v>-0.30966571300000001</v>
      </c>
      <c r="H35" s="1">
        <v>3.6023209999999999E-3</v>
      </c>
      <c r="I35" s="2">
        <v>-0.35811389900000001</v>
      </c>
      <c r="J35" s="1">
        <v>1.4831100000000001E-4</v>
      </c>
      <c r="K35" s="2">
        <v>-0.53899240100000001</v>
      </c>
      <c r="L35" s="1">
        <v>3.5599999999999998E-6</v>
      </c>
    </row>
    <row r="36" spans="1:12" x14ac:dyDescent="0.25">
      <c r="A36" t="s">
        <v>177</v>
      </c>
      <c r="B36" t="s">
        <v>246</v>
      </c>
      <c r="C36" s="2">
        <v>-1.1136953329999999</v>
      </c>
      <c r="D36" s="1">
        <v>2.0854250000000001E-3</v>
      </c>
      <c r="E36" s="2">
        <v>-0.38529269399999999</v>
      </c>
      <c r="F36" s="1">
        <v>1.1792518E-2</v>
      </c>
      <c r="G36" s="2">
        <v>-0.59543149500000003</v>
      </c>
      <c r="H36" s="1">
        <v>2.1907110000000001E-3</v>
      </c>
      <c r="I36" s="2">
        <v>-0.76202210999999997</v>
      </c>
      <c r="J36" s="1">
        <v>2.9499999999999999E-5</v>
      </c>
      <c r="K36" s="2">
        <v>-0.92035044799999999</v>
      </c>
      <c r="L36" s="1">
        <v>6.4899999999999997E-6</v>
      </c>
    </row>
    <row r="37" spans="1:12" x14ac:dyDescent="0.25">
      <c r="A37" t="s">
        <v>178</v>
      </c>
      <c r="B37" t="s">
        <v>247</v>
      </c>
      <c r="C37" s="2">
        <v>-0.451412545</v>
      </c>
      <c r="D37" s="1">
        <v>1.938225E-2</v>
      </c>
      <c r="E37" s="2">
        <v>-0.55599273800000004</v>
      </c>
      <c r="F37" s="1">
        <v>1.03E-5</v>
      </c>
      <c r="G37" s="2">
        <v>-0.40788308600000001</v>
      </c>
      <c r="H37" s="1">
        <v>2.7290180000000002E-3</v>
      </c>
      <c r="I37" s="2">
        <v>-0.55060688400000002</v>
      </c>
      <c r="J37" s="1">
        <v>8.3000000000000002E-6</v>
      </c>
      <c r="K37" s="2">
        <v>-0.38665928799999999</v>
      </c>
      <c r="L37" s="1">
        <v>1.291717E-3</v>
      </c>
    </row>
    <row r="38" spans="1:12" x14ac:dyDescent="0.25">
      <c r="A38" t="s">
        <v>179</v>
      </c>
      <c r="B38" t="s">
        <v>248</v>
      </c>
      <c r="C38" s="2">
        <v>-0.85206731800000002</v>
      </c>
      <c r="D38" s="1">
        <v>2.3132704E-2</v>
      </c>
      <c r="E38" s="2">
        <v>-0.46115054599999999</v>
      </c>
      <c r="F38" s="1">
        <v>3.6673497999999999E-2</v>
      </c>
      <c r="G38" s="2">
        <v>-0.59933338800000002</v>
      </c>
      <c r="H38" s="1">
        <v>3.6878807E-2</v>
      </c>
      <c r="I38" s="2">
        <v>-0.48464039799999997</v>
      </c>
      <c r="J38" s="1">
        <v>2.6911412999999999E-2</v>
      </c>
      <c r="K38" s="2">
        <v>-0.89995118200000002</v>
      </c>
      <c r="L38" s="1">
        <v>1.3016620000000001E-3</v>
      </c>
    </row>
    <row r="39" spans="1:12" x14ac:dyDescent="0.25">
      <c r="A39" t="s">
        <v>180</v>
      </c>
      <c r="B39" t="s">
        <v>93</v>
      </c>
      <c r="C39" s="2">
        <v>-1.6457692230000001</v>
      </c>
      <c r="D39" s="1">
        <v>3.9326539999999998E-3</v>
      </c>
      <c r="E39" s="2">
        <v>-0.61111684300000002</v>
      </c>
      <c r="F39" s="1">
        <v>2.557522E-3</v>
      </c>
      <c r="G39" s="2">
        <v>-1.0159536730000001</v>
      </c>
      <c r="H39" s="1">
        <v>2.0977230000000001E-3</v>
      </c>
      <c r="I39" s="2">
        <v>-0.39913702499999998</v>
      </c>
      <c r="J39" s="1">
        <v>2.7217821E-2</v>
      </c>
      <c r="K39" s="2">
        <v>-1.4767179850000001</v>
      </c>
      <c r="L39" s="1">
        <v>5.4500000000000003E-5</v>
      </c>
    </row>
    <row r="40" spans="1:12" x14ac:dyDescent="0.25">
      <c r="A40" t="s">
        <v>181</v>
      </c>
      <c r="B40" t="s">
        <v>93</v>
      </c>
      <c r="C40" s="2">
        <v>-0.48149616899999997</v>
      </c>
      <c r="D40" s="1">
        <v>1.1236477E-2</v>
      </c>
      <c r="E40" s="2">
        <v>-0.31401326699999998</v>
      </c>
      <c r="F40" s="1">
        <v>6.0219929999999998E-3</v>
      </c>
      <c r="G40" s="2">
        <v>-0.89687863499999998</v>
      </c>
      <c r="H40" s="1">
        <v>6.8600000000000004E-6</v>
      </c>
      <c r="I40" s="2">
        <v>-0.85117166700000002</v>
      </c>
      <c r="J40" s="1">
        <v>3.5100000000000001E-7</v>
      </c>
      <c r="K40" s="2">
        <v>-0.36036514800000002</v>
      </c>
      <c r="L40" s="1">
        <v>3.736226E-3</v>
      </c>
    </row>
    <row r="41" spans="1:12" x14ac:dyDescent="0.25">
      <c r="A41" t="s">
        <v>182</v>
      </c>
      <c r="B41" t="s">
        <v>93</v>
      </c>
      <c r="C41" s="2">
        <v>-0.54905902500000003</v>
      </c>
      <c r="D41" s="1">
        <v>9.0082459999999993E-3</v>
      </c>
      <c r="E41" s="2">
        <v>-0.72496276400000004</v>
      </c>
      <c r="F41" s="1">
        <v>2.66116E-4</v>
      </c>
      <c r="G41" s="2">
        <v>-0.572050897</v>
      </c>
      <c r="H41" s="1">
        <v>1.1912410999999999E-2</v>
      </c>
      <c r="I41" s="2">
        <v>-0.94750202400000005</v>
      </c>
      <c r="J41" s="1">
        <v>1.6200000000000001E-5</v>
      </c>
      <c r="K41" s="2">
        <v>-0.91754995399999995</v>
      </c>
      <c r="L41" s="1">
        <v>1.10067E-4</v>
      </c>
    </row>
    <row r="42" spans="1:12" x14ac:dyDescent="0.25">
      <c r="A42" t="s">
        <v>183</v>
      </c>
      <c r="B42" t="s">
        <v>249</v>
      </c>
      <c r="C42" s="2">
        <v>-0.27212169600000002</v>
      </c>
      <c r="D42" s="1">
        <v>3.7948748999999997E-2</v>
      </c>
      <c r="E42" s="2">
        <v>-0.394826803</v>
      </c>
      <c r="F42" s="1">
        <v>1.19E-5</v>
      </c>
      <c r="G42" s="2">
        <v>-0.164864499</v>
      </c>
      <c r="H42" s="1">
        <v>4.7706243000000002E-2</v>
      </c>
      <c r="I42" s="2">
        <v>-0.30095776299999999</v>
      </c>
      <c r="J42" s="1">
        <v>1.4776000000000001E-4</v>
      </c>
      <c r="K42" s="2">
        <v>-0.46957861699999998</v>
      </c>
      <c r="L42" s="1">
        <v>1.6300000000000001E-6</v>
      </c>
    </row>
    <row r="43" spans="1:12" x14ac:dyDescent="0.25">
      <c r="A43" t="s">
        <v>184</v>
      </c>
      <c r="B43" t="s">
        <v>250</v>
      </c>
      <c r="C43" s="2">
        <v>-0.94846293000000004</v>
      </c>
      <c r="D43" s="1">
        <v>1.624522E-3</v>
      </c>
      <c r="E43" s="2">
        <v>-0.170644507</v>
      </c>
      <c r="F43" s="1">
        <v>4.0131035000000002E-2</v>
      </c>
      <c r="G43" s="2">
        <v>-0.23448760799999999</v>
      </c>
      <c r="H43" s="1">
        <v>2.8759508E-2</v>
      </c>
      <c r="I43" s="2">
        <v>-0.16231441699999999</v>
      </c>
      <c r="J43" s="1">
        <v>4.6834410999999999E-2</v>
      </c>
      <c r="K43" s="2">
        <v>-0.405138104</v>
      </c>
      <c r="L43" s="1">
        <v>1.89557E-4</v>
      </c>
    </row>
    <row r="44" spans="1:12" x14ac:dyDescent="0.25">
      <c r="A44" t="s">
        <v>185</v>
      </c>
      <c r="B44" t="s">
        <v>251</v>
      </c>
      <c r="C44" s="2">
        <v>-0.347294991</v>
      </c>
      <c r="D44" s="1">
        <v>1.7946284999999999E-2</v>
      </c>
      <c r="E44" s="2">
        <v>-0.61745804999999998</v>
      </c>
      <c r="F44" s="1">
        <v>1.7E-5</v>
      </c>
      <c r="G44" s="2">
        <v>-0.62641148700000004</v>
      </c>
      <c r="H44" s="1">
        <v>1.359E-4</v>
      </c>
      <c r="I44" s="2">
        <v>-0.57602612600000003</v>
      </c>
      <c r="J44" s="1">
        <v>2.5899999999999999E-5</v>
      </c>
      <c r="K44" s="2">
        <v>-0.69108259900000002</v>
      </c>
      <c r="L44" s="1">
        <v>6.4200000000000004E-6</v>
      </c>
    </row>
    <row r="45" spans="1:12" x14ac:dyDescent="0.25">
      <c r="A45" t="s">
        <v>186</v>
      </c>
      <c r="B45" t="s">
        <v>252</v>
      </c>
      <c r="C45" s="2">
        <v>-0.64212054900000004</v>
      </c>
      <c r="D45" s="1">
        <v>1.1532222999999999E-2</v>
      </c>
      <c r="E45" s="2">
        <v>-0.53022823200000002</v>
      </c>
      <c r="F45" s="1">
        <v>4.1135500000000002E-4</v>
      </c>
      <c r="G45" s="2">
        <v>-0.33106571600000001</v>
      </c>
      <c r="H45" s="1">
        <v>4.6853846999999997E-2</v>
      </c>
      <c r="I45" s="2">
        <v>-0.84636603399999999</v>
      </c>
      <c r="J45" s="1">
        <v>3.0199999999999999E-6</v>
      </c>
      <c r="K45" s="2">
        <v>-0.70011269099999995</v>
      </c>
      <c r="L45" s="1">
        <v>9.0199999999999997E-5</v>
      </c>
    </row>
    <row r="46" spans="1:12" x14ac:dyDescent="0.25">
      <c r="A46" t="s">
        <v>187</v>
      </c>
      <c r="B46" t="s">
        <v>253</v>
      </c>
      <c r="C46" s="2">
        <v>-0.84342240999999996</v>
      </c>
      <c r="D46" s="1">
        <v>1.571268E-3</v>
      </c>
      <c r="E46" s="2">
        <v>-1.7600488889999999</v>
      </c>
      <c r="F46" s="1">
        <v>1.59E-8</v>
      </c>
      <c r="G46" s="2">
        <v>-1.338811634</v>
      </c>
      <c r="H46" s="1">
        <v>5.1499999999999998E-6</v>
      </c>
      <c r="I46" s="2">
        <v>-0.50159951000000003</v>
      </c>
      <c r="J46" s="1">
        <v>4.2157870000000004E-3</v>
      </c>
      <c r="K46" s="2">
        <v>-1.2109979580000001</v>
      </c>
      <c r="L46" s="1">
        <v>1.26E-6</v>
      </c>
    </row>
    <row r="47" spans="1:12" x14ac:dyDescent="0.25">
      <c r="A47" t="s">
        <v>188</v>
      </c>
      <c r="B47" t="s">
        <v>254</v>
      </c>
      <c r="C47" s="2">
        <v>-0.75462849700000001</v>
      </c>
      <c r="D47" s="1">
        <v>3.6565180000000001E-3</v>
      </c>
      <c r="E47" s="2">
        <v>-0.56780892000000005</v>
      </c>
      <c r="F47" s="1">
        <v>5.4399999999999996E-6</v>
      </c>
      <c r="G47" s="2">
        <v>-0.46528451100000001</v>
      </c>
      <c r="H47" s="1">
        <v>5.8168200000000003E-4</v>
      </c>
      <c r="I47" s="2">
        <v>-0.45959389099999998</v>
      </c>
      <c r="J47" s="1">
        <v>3.6999999999999998E-5</v>
      </c>
      <c r="K47" s="2">
        <v>-0.62338282899999997</v>
      </c>
      <c r="L47" s="1">
        <v>6.4200000000000004E-6</v>
      </c>
    </row>
    <row r="48" spans="1:12" x14ac:dyDescent="0.25">
      <c r="A48" t="s">
        <v>189</v>
      </c>
      <c r="B48" t="s">
        <v>255</v>
      </c>
      <c r="C48" s="2">
        <v>-0.25327583999999997</v>
      </c>
      <c r="D48" s="1">
        <v>4.1493105000000002E-2</v>
      </c>
      <c r="E48" s="2">
        <v>-0.28163039499999998</v>
      </c>
      <c r="F48" s="1">
        <v>3.3152399999999998E-4</v>
      </c>
      <c r="G48" s="2">
        <v>-0.32613491</v>
      </c>
      <c r="H48" s="1">
        <v>5.7569499999999998E-4</v>
      </c>
      <c r="I48" s="2">
        <v>-0.227442703</v>
      </c>
      <c r="J48" s="1">
        <v>1.805655E-3</v>
      </c>
      <c r="K48" s="2">
        <v>-0.26010060499999998</v>
      </c>
      <c r="L48" s="1">
        <v>7.3609200000000004E-4</v>
      </c>
    </row>
    <row r="49" spans="1:12" x14ac:dyDescent="0.25">
      <c r="A49" t="s">
        <v>190</v>
      </c>
      <c r="B49" t="s">
        <v>93</v>
      </c>
      <c r="C49" s="2">
        <v>-0.61372428800000001</v>
      </c>
      <c r="D49" s="1">
        <v>8.1686350000000005E-3</v>
      </c>
      <c r="E49" s="2">
        <v>-1.0267321069999999</v>
      </c>
      <c r="F49" s="1">
        <v>5.8999999999999999E-8</v>
      </c>
      <c r="G49" s="2">
        <v>-1.215093188</v>
      </c>
      <c r="H49" s="1">
        <v>1.04E-7</v>
      </c>
      <c r="I49" s="2">
        <v>-0.74225494000000003</v>
      </c>
      <c r="J49" s="1">
        <v>1.4500000000000001E-6</v>
      </c>
      <c r="K49" s="2">
        <v>-1.281252542</v>
      </c>
      <c r="L49" s="1">
        <v>2.0099999999999999E-9</v>
      </c>
    </row>
    <row r="50" spans="1:12" x14ac:dyDescent="0.25">
      <c r="A50" t="s">
        <v>191</v>
      </c>
      <c r="B50" t="s">
        <v>256</v>
      </c>
      <c r="C50" s="2">
        <v>-0.45463004099999998</v>
      </c>
      <c r="D50" s="1">
        <v>4.8092314999999997E-2</v>
      </c>
      <c r="E50" s="2">
        <v>-0.244303934</v>
      </c>
      <c r="F50" s="1">
        <v>1.1640575E-2</v>
      </c>
      <c r="G50" s="2">
        <v>-0.28180176899999998</v>
      </c>
      <c r="H50" s="1">
        <v>4.0782474999999999E-2</v>
      </c>
      <c r="I50" s="2">
        <v>-0.188446376</v>
      </c>
      <c r="J50" s="1">
        <v>4.1102998000000002E-2</v>
      </c>
      <c r="K50" s="2">
        <v>-0.48712856900000001</v>
      </c>
      <c r="L50" s="1">
        <v>6.2739999999999996E-4</v>
      </c>
    </row>
    <row r="51" spans="1:12" x14ac:dyDescent="0.25">
      <c r="A51" t="s">
        <v>192</v>
      </c>
      <c r="B51" t="s">
        <v>257</v>
      </c>
      <c r="C51" s="2">
        <v>-1.1082288140000001</v>
      </c>
      <c r="D51" s="1">
        <v>3.0364029000000001E-2</v>
      </c>
      <c r="E51" s="2">
        <v>-0.93446698399999994</v>
      </c>
      <c r="F51" s="1">
        <v>3.1557571999999999E-2</v>
      </c>
      <c r="G51" s="2">
        <v>-1.155145313</v>
      </c>
      <c r="H51" s="1">
        <v>3.6868277999999997E-2</v>
      </c>
      <c r="I51" s="2">
        <v>-1.3501174</v>
      </c>
      <c r="J51" s="1">
        <v>3.2774919999999999E-3</v>
      </c>
      <c r="K51" s="2">
        <v>-1.6471279729999999</v>
      </c>
      <c r="L51" s="1">
        <v>2.2678709999999999E-3</v>
      </c>
    </row>
    <row r="52" spans="1:12" x14ac:dyDescent="0.25">
      <c r="A52" t="s">
        <v>193</v>
      </c>
      <c r="B52" t="s">
        <v>258</v>
      </c>
      <c r="C52" s="2">
        <v>-0.36747556199999998</v>
      </c>
      <c r="D52" s="1">
        <v>1.7512353000000001E-2</v>
      </c>
      <c r="E52" s="2">
        <v>-0.62286135200000003</v>
      </c>
      <c r="F52" s="1">
        <v>5.2499999999999995E-7</v>
      </c>
      <c r="G52" s="2">
        <v>-0.245415721</v>
      </c>
      <c r="H52" s="1">
        <v>2.2939393999999998E-2</v>
      </c>
      <c r="I52" s="2">
        <v>-0.60035585899999999</v>
      </c>
      <c r="J52" s="1">
        <v>5.3399999999999999E-7</v>
      </c>
      <c r="K52" s="2">
        <v>-0.57225744700000003</v>
      </c>
      <c r="L52" s="1">
        <v>1.0000000000000001E-5</v>
      </c>
    </row>
    <row r="53" spans="1:12" x14ac:dyDescent="0.25">
      <c r="A53" t="s">
        <v>194</v>
      </c>
      <c r="B53" t="s">
        <v>259</v>
      </c>
      <c r="C53" s="2">
        <v>-0.281496621</v>
      </c>
      <c r="D53" s="1">
        <v>4.4304758999999999E-2</v>
      </c>
      <c r="E53" s="2">
        <v>-0.143901207</v>
      </c>
      <c r="F53" s="1">
        <v>2.5906884000000002E-2</v>
      </c>
      <c r="G53" s="2">
        <v>-0.16989362799999999</v>
      </c>
      <c r="H53" s="1">
        <v>2.9288805000000001E-2</v>
      </c>
      <c r="I53" s="2">
        <v>-0.30159897400000002</v>
      </c>
      <c r="J53" s="1">
        <v>7.2700000000000005E-5</v>
      </c>
      <c r="K53" s="2">
        <v>-0.199898293</v>
      </c>
      <c r="L53" s="1">
        <v>3.6049559999999999E-3</v>
      </c>
    </row>
    <row r="54" spans="1:12" x14ac:dyDescent="0.25">
      <c r="A54" t="s">
        <v>195</v>
      </c>
      <c r="B54" t="s">
        <v>260</v>
      </c>
      <c r="C54" s="2">
        <v>-2.865333648</v>
      </c>
      <c r="D54" s="1">
        <v>6.9422970000000001E-3</v>
      </c>
      <c r="E54" s="2">
        <v>-2.1432173680000002</v>
      </c>
      <c r="F54" s="1">
        <v>8.4100000000000008E-6</v>
      </c>
      <c r="G54" s="2">
        <v>-1.4265691979999999</v>
      </c>
      <c r="H54" s="1">
        <v>3.8614439999999999E-3</v>
      </c>
      <c r="I54" s="2">
        <v>-3.223104491</v>
      </c>
      <c r="J54" s="1">
        <v>1.3799999999999999E-6</v>
      </c>
      <c r="K54" s="2">
        <v>-4.0705204620000002</v>
      </c>
      <c r="L54" s="1">
        <v>2.2900000000000001E-5</v>
      </c>
    </row>
    <row r="55" spans="1:12" x14ac:dyDescent="0.25">
      <c r="A55" t="s">
        <v>196</v>
      </c>
      <c r="B55" t="s">
        <v>261</v>
      </c>
      <c r="C55" s="2">
        <v>-0.352653047</v>
      </c>
      <c r="D55" s="1">
        <v>3.2971238999999999E-2</v>
      </c>
      <c r="E55" s="2">
        <v>-0.403886619</v>
      </c>
      <c r="F55" s="1">
        <v>1.5122700000000001E-4</v>
      </c>
      <c r="G55" s="2">
        <v>-0.41634009900000002</v>
      </c>
      <c r="H55" s="1">
        <v>1.281974E-3</v>
      </c>
      <c r="I55" s="2">
        <v>-0.321323413</v>
      </c>
      <c r="J55" s="1">
        <v>9.910889999999999E-4</v>
      </c>
      <c r="K55" s="2">
        <v>-0.32239638999999998</v>
      </c>
      <c r="L55" s="1">
        <v>2.5631809999999999E-3</v>
      </c>
    </row>
    <row r="56" spans="1:12" x14ac:dyDescent="0.25">
      <c r="A56" t="s">
        <v>197</v>
      </c>
      <c r="B56" t="s">
        <v>262</v>
      </c>
      <c r="C56" s="2">
        <v>-0.58718733899999997</v>
      </c>
      <c r="D56" s="1">
        <v>9.3130880000000006E-3</v>
      </c>
      <c r="E56" s="2">
        <v>-0.32103300099999998</v>
      </c>
      <c r="F56" s="1">
        <v>9.3986599999999997E-3</v>
      </c>
      <c r="G56" s="2">
        <v>-0.56785290899999996</v>
      </c>
      <c r="H56" s="1">
        <v>2.1374649999999999E-3</v>
      </c>
      <c r="I56" s="2">
        <v>-0.70974378699999996</v>
      </c>
      <c r="J56" s="1">
        <v>9.7799999999999995E-6</v>
      </c>
      <c r="K56" s="2">
        <v>-0.74286655300000004</v>
      </c>
      <c r="L56" s="1">
        <v>8.3200000000000003E-5</v>
      </c>
    </row>
    <row r="57" spans="1:12" x14ac:dyDescent="0.25">
      <c r="A57" t="s">
        <v>198</v>
      </c>
      <c r="B57" t="s">
        <v>263</v>
      </c>
      <c r="C57" s="2">
        <v>-0.80854880699999998</v>
      </c>
      <c r="D57" s="1">
        <v>4.0139520000000003E-3</v>
      </c>
      <c r="E57" s="2">
        <v>-0.43600695</v>
      </c>
      <c r="F57" s="1">
        <v>5.4762099999999998E-4</v>
      </c>
      <c r="G57" s="2">
        <v>-0.36687980999999997</v>
      </c>
      <c r="H57" s="1">
        <v>2.2462221000000001E-2</v>
      </c>
      <c r="I57" s="2">
        <v>-0.260122083</v>
      </c>
      <c r="J57" s="1">
        <v>1.7808686000000001E-2</v>
      </c>
      <c r="K57" s="2">
        <v>-0.75069542099999997</v>
      </c>
      <c r="L57" s="1">
        <v>5.91E-5</v>
      </c>
    </row>
    <row r="58" spans="1:12" x14ac:dyDescent="0.25">
      <c r="A58" t="s">
        <v>199</v>
      </c>
      <c r="B58" t="s">
        <v>264</v>
      </c>
      <c r="C58" s="2">
        <v>-0.98407488799999998</v>
      </c>
      <c r="D58" s="1">
        <v>2.727401E-3</v>
      </c>
      <c r="E58" s="2">
        <v>-0.28603677700000002</v>
      </c>
      <c r="F58" s="1">
        <v>4.890307E-3</v>
      </c>
      <c r="G58" s="2">
        <v>-0.562808482</v>
      </c>
      <c r="H58" s="1">
        <v>7.1196400000000004E-4</v>
      </c>
      <c r="I58" s="2">
        <v>-0.25411745200000002</v>
      </c>
      <c r="J58" s="1">
        <v>9.5740849999999995E-3</v>
      </c>
      <c r="K58" s="2">
        <v>-0.75635168500000005</v>
      </c>
      <c r="L58" s="1">
        <v>1.45E-5</v>
      </c>
    </row>
    <row r="59" spans="1:12" x14ac:dyDescent="0.25">
      <c r="A59" t="s">
        <v>200</v>
      </c>
      <c r="B59" t="s">
        <v>265</v>
      </c>
      <c r="C59" s="2">
        <v>-0.62255723500000004</v>
      </c>
      <c r="D59" s="1">
        <v>1.1672597999999999E-2</v>
      </c>
      <c r="E59" s="2">
        <v>-0.42492226999999999</v>
      </c>
      <c r="F59" s="1">
        <v>3.5899999999999998E-5</v>
      </c>
      <c r="G59" s="2">
        <v>-0.24916426999999999</v>
      </c>
      <c r="H59" s="1">
        <v>2.6409288999999999E-2</v>
      </c>
      <c r="I59" s="2">
        <v>-0.20404091299999999</v>
      </c>
      <c r="J59" s="1">
        <v>1.218089E-2</v>
      </c>
      <c r="K59" s="2">
        <v>-0.52995725299999996</v>
      </c>
      <c r="L59" s="1">
        <v>3.8999999999999999E-5</v>
      </c>
    </row>
    <row r="60" spans="1:12" x14ac:dyDescent="0.25">
      <c r="A60" t="s">
        <v>201</v>
      </c>
      <c r="B60" t="s">
        <v>266</v>
      </c>
      <c r="C60" s="2">
        <v>-0.74344188200000005</v>
      </c>
      <c r="D60" s="1">
        <v>3.271805E-3</v>
      </c>
      <c r="E60" s="2">
        <v>-0.27143568299999998</v>
      </c>
      <c r="F60" s="1">
        <v>6.4150869999999999E-3</v>
      </c>
      <c r="G60" s="2">
        <v>-0.95647031500000002</v>
      </c>
      <c r="H60" s="1">
        <v>7.9899999999999997E-6</v>
      </c>
      <c r="I60" s="2">
        <v>-0.73252773299999996</v>
      </c>
      <c r="J60" s="1">
        <v>6.8999999999999996E-7</v>
      </c>
      <c r="K60" s="2">
        <v>-0.75905296799999999</v>
      </c>
      <c r="L60" s="1">
        <v>9.8400000000000007E-6</v>
      </c>
    </row>
    <row r="61" spans="1:12" x14ac:dyDescent="0.25">
      <c r="A61" t="s">
        <v>202</v>
      </c>
      <c r="B61" t="s">
        <v>267</v>
      </c>
      <c r="C61" s="2">
        <v>-0.40788664299999999</v>
      </c>
      <c r="D61" s="1">
        <v>3.0816297999999999E-2</v>
      </c>
      <c r="E61" s="2">
        <v>-0.49581351000000001</v>
      </c>
      <c r="F61" s="1">
        <v>1.06643E-4</v>
      </c>
      <c r="G61" s="2">
        <v>-0.37686118899999999</v>
      </c>
      <c r="H61" s="1">
        <v>1.3079281E-2</v>
      </c>
      <c r="I61" s="2">
        <v>-0.53626416600000004</v>
      </c>
      <c r="J61" s="1">
        <v>4.0200000000000001E-5</v>
      </c>
      <c r="K61" s="2">
        <v>-0.67717031500000002</v>
      </c>
      <c r="L61" s="1">
        <v>6.5099999999999997E-5</v>
      </c>
    </row>
    <row r="62" spans="1:12" x14ac:dyDescent="0.25">
      <c r="A62" t="s">
        <v>203</v>
      </c>
      <c r="B62" t="s">
        <v>268</v>
      </c>
      <c r="C62" s="2">
        <v>-0.26644705699999999</v>
      </c>
      <c r="D62" s="1">
        <v>4.5575325E-2</v>
      </c>
      <c r="E62" s="2">
        <v>-0.183559319</v>
      </c>
      <c r="F62" s="1">
        <v>9.9930639999999994E-3</v>
      </c>
      <c r="G62" s="2">
        <v>-0.26985456699999999</v>
      </c>
      <c r="H62" s="1">
        <v>5.8760410000000003E-3</v>
      </c>
      <c r="I62" s="2">
        <v>-0.31395041400000001</v>
      </c>
      <c r="J62" s="1">
        <v>1.16594E-4</v>
      </c>
      <c r="K62" s="2">
        <v>-0.37567518799999999</v>
      </c>
      <c r="L62" s="1">
        <v>1.2820400000000001E-4</v>
      </c>
    </row>
    <row r="63" spans="1:12" x14ac:dyDescent="0.25">
      <c r="A63" t="s">
        <v>204</v>
      </c>
      <c r="B63" t="s">
        <v>269</v>
      </c>
      <c r="C63" s="2">
        <v>-0.35403711399999999</v>
      </c>
      <c r="D63" s="1">
        <v>2.734816E-2</v>
      </c>
      <c r="E63" s="2">
        <v>-0.48515645600000001</v>
      </c>
      <c r="F63" s="1">
        <v>3.6378700000000002E-4</v>
      </c>
      <c r="G63" s="2">
        <v>-0.32122937699999998</v>
      </c>
      <c r="H63" s="1">
        <v>2.5472985E-2</v>
      </c>
      <c r="I63" s="2">
        <v>-0.64363930700000005</v>
      </c>
      <c r="J63" s="1">
        <v>1.6699999999999999E-5</v>
      </c>
      <c r="K63" s="2">
        <v>-0.27504245900000002</v>
      </c>
      <c r="L63" s="1">
        <v>2.2171692999999999E-2</v>
      </c>
    </row>
    <row r="64" spans="1:12" x14ac:dyDescent="0.25">
      <c r="A64" t="s">
        <v>205</v>
      </c>
      <c r="B64" t="s">
        <v>270</v>
      </c>
      <c r="C64" s="2">
        <v>-0.39562923</v>
      </c>
      <c r="D64" s="1">
        <v>1.5371071E-2</v>
      </c>
      <c r="E64" s="2">
        <v>-0.72703471900000005</v>
      </c>
      <c r="F64" s="1">
        <v>1.9800000000000001E-6</v>
      </c>
      <c r="G64" s="2">
        <v>-0.46562680899999997</v>
      </c>
      <c r="H64" s="1">
        <v>1.1687309999999999E-3</v>
      </c>
      <c r="I64" s="2">
        <v>-0.46226821400000001</v>
      </c>
      <c r="J64" s="1">
        <v>1.69884E-4</v>
      </c>
      <c r="K64" s="2">
        <v>-1.1780325659999999</v>
      </c>
      <c r="L64" s="1">
        <v>3.9099999999999999E-9</v>
      </c>
    </row>
    <row r="65" spans="1:12" x14ac:dyDescent="0.25">
      <c r="A65" t="s">
        <v>206</v>
      </c>
      <c r="B65" t="s">
        <v>271</v>
      </c>
      <c r="C65" s="2">
        <v>-1.1752213520000001</v>
      </c>
      <c r="D65" s="1">
        <v>1.9441020000000001E-3</v>
      </c>
      <c r="E65" s="2">
        <v>-1.0298265019999999</v>
      </c>
      <c r="F65" s="1">
        <v>7.2499999999999994E-8</v>
      </c>
      <c r="G65" s="2">
        <v>-0.541097677</v>
      </c>
      <c r="H65" s="1">
        <v>1.010103E-3</v>
      </c>
      <c r="I65" s="2">
        <v>-0.27533393900000003</v>
      </c>
      <c r="J65" s="1">
        <v>9.2828240000000003E-3</v>
      </c>
      <c r="K65" s="2">
        <v>-0.57624554699999997</v>
      </c>
      <c r="L65" s="1">
        <v>1.7360699999999999E-4</v>
      </c>
    </row>
    <row r="66" spans="1:12" x14ac:dyDescent="0.25">
      <c r="A66" t="s">
        <v>207</v>
      </c>
      <c r="B66" t="s">
        <v>272</v>
      </c>
      <c r="C66" s="2">
        <v>-0.27110963399999999</v>
      </c>
      <c r="D66" s="1">
        <v>3.9789731000000002E-2</v>
      </c>
      <c r="E66" s="2">
        <v>-0.32184626199999999</v>
      </c>
      <c r="F66" s="1">
        <v>2.8600000000000001E-5</v>
      </c>
      <c r="G66" s="2">
        <v>-0.15788428500000001</v>
      </c>
      <c r="H66" s="1">
        <v>3.4148771000000001E-2</v>
      </c>
      <c r="I66" s="2">
        <v>-0.23535202699999999</v>
      </c>
      <c r="J66" s="1">
        <v>4.9169199999999995E-4</v>
      </c>
      <c r="K66" s="2">
        <v>-0.30287306899999999</v>
      </c>
      <c r="L66" s="1">
        <v>7.3100000000000001E-5</v>
      </c>
    </row>
    <row r="67" spans="1:12" x14ac:dyDescent="0.25">
      <c r="A67" t="s">
        <v>208</v>
      </c>
      <c r="B67" t="s">
        <v>93</v>
      </c>
      <c r="C67" s="2">
        <v>-1.3442399650000001</v>
      </c>
      <c r="D67" s="1">
        <v>2.1511540000000002E-3</v>
      </c>
      <c r="E67" s="2">
        <v>-2.9225898969999999</v>
      </c>
      <c r="F67" s="1">
        <v>9.6800000000000007E-8</v>
      </c>
      <c r="G67" s="2">
        <v>-2.421392558</v>
      </c>
      <c r="H67" s="1">
        <v>3.4400000000000003E-5</v>
      </c>
      <c r="I67" s="2">
        <v>-3.0253448519999999</v>
      </c>
      <c r="J67" s="1">
        <v>6.7399999999999995E-8</v>
      </c>
      <c r="K67" s="2">
        <v>-3.0649538700000001</v>
      </c>
      <c r="L67" s="1">
        <v>1.9099999999999999E-6</v>
      </c>
    </row>
    <row r="68" spans="1:12" x14ac:dyDescent="0.25">
      <c r="A68" t="s">
        <v>209</v>
      </c>
      <c r="B68" t="s">
        <v>93</v>
      </c>
      <c r="C68" s="2">
        <v>-0.466059112</v>
      </c>
      <c r="D68" s="1">
        <v>2.6906101000000002E-2</v>
      </c>
      <c r="E68" s="2">
        <v>-5.501956828</v>
      </c>
      <c r="F68" s="1">
        <v>3.8299999999999999E-8</v>
      </c>
      <c r="G68" s="2">
        <v>-1.326214775</v>
      </c>
      <c r="H68" s="1">
        <v>1.016945E-3</v>
      </c>
      <c r="I68" s="2">
        <v>-5.8737479050000001</v>
      </c>
      <c r="J68" s="1">
        <v>4.2799999999999999E-8</v>
      </c>
      <c r="K68" s="2">
        <v>-0.861811365</v>
      </c>
      <c r="L68" s="1">
        <v>5.5156629999999996E-3</v>
      </c>
    </row>
    <row r="69" spans="1:12" x14ac:dyDescent="0.25">
      <c r="A69" t="s">
        <v>210</v>
      </c>
      <c r="B69" t="s">
        <v>93</v>
      </c>
      <c r="C69" s="2">
        <v>-0.38752158199999998</v>
      </c>
      <c r="D69" s="1">
        <v>4.8436758000000003E-2</v>
      </c>
      <c r="E69" s="2">
        <v>-0.66212660800000001</v>
      </c>
      <c r="F69" s="1">
        <v>3.3599999999999999E-7</v>
      </c>
      <c r="G69" s="2">
        <v>-0.285575986</v>
      </c>
      <c r="H69" s="1">
        <v>7.684822E-3</v>
      </c>
      <c r="I69" s="2">
        <v>-0.31256776200000003</v>
      </c>
      <c r="J69" s="1">
        <v>5.9020299999999997E-4</v>
      </c>
      <c r="K69" s="2">
        <v>-0.41629572100000001</v>
      </c>
      <c r="L69" s="1">
        <v>8.8399999999999994E-5</v>
      </c>
    </row>
    <row r="70" spans="1:12" x14ac:dyDescent="0.25">
      <c r="A70" t="s">
        <v>211</v>
      </c>
      <c r="B70" t="s">
        <v>93</v>
      </c>
      <c r="C70" s="2">
        <v>-1.2383234059999999</v>
      </c>
      <c r="D70" s="1">
        <v>4.0645610999999998E-2</v>
      </c>
      <c r="E70" s="2">
        <v>-2.3054652619999998</v>
      </c>
      <c r="F70" s="1">
        <v>4.2699999999999998E-6</v>
      </c>
      <c r="G70" s="2">
        <v>-1.183795403</v>
      </c>
      <c r="H70" s="1">
        <v>8.2552130000000008E-3</v>
      </c>
      <c r="I70" s="2">
        <v>-2.4125187619999999</v>
      </c>
      <c r="J70" s="1">
        <v>2.3499999999999999E-6</v>
      </c>
      <c r="K70" s="2">
        <v>-1.6411844390000001</v>
      </c>
      <c r="L70" s="1">
        <v>3.9596899999999998E-4</v>
      </c>
    </row>
    <row r="71" spans="1:12" x14ac:dyDescent="0.25">
      <c r="A71" t="s">
        <v>212</v>
      </c>
      <c r="B71" t="s">
        <v>93</v>
      </c>
      <c r="C71" s="2">
        <v>-0.41447838599999998</v>
      </c>
      <c r="D71" s="1">
        <v>1.0891090000000001E-2</v>
      </c>
      <c r="E71" s="2">
        <v>-0.52487550000000005</v>
      </c>
      <c r="F71" s="1">
        <v>3.0100000000000001E-7</v>
      </c>
      <c r="G71" s="2">
        <v>-0.55489578500000003</v>
      </c>
      <c r="H71" s="1">
        <v>3.1200000000000002E-6</v>
      </c>
      <c r="I71" s="2">
        <v>-1.2741216630000001</v>
      </c>
      <c r="J71" s="1">
        <v>3.4600000000000002E-12</v>
      </c>
      <c r="K71" s="2">
        <v>-0.81264029599999998</v>
      </c>
      <c r="L71" s="1">
        <v>2.23E-9</v>
      </c>
    </row>
    <row r="72" spans="1:12" x14ac:dyDescent="0.25">
      <c r="A72" t="s">
        <v>213</v>
      </c>
      <c r="B72" t="s">
        <v>93</v>
      </c>
      <c r="C72" s="2">
        <v>-0.58702739500000001</v>
      </c>
      <c r="D72" s="1">
        <v>3.7796594000000003E-2</v>
      </c>
      <c r="E72" s="2">
        <v>-0.61359720399999995</v>
      </c>
      <c r="F72" s="1">
        <v>3.3699999999999999E-5</v>
      </c>
      <c r="G72" s="2">
        <v>-0.415016683</v>
      </c>
      <c r="H72" s="1">
        <v>1.5006125E-2</v>
      </c>
      <c r="I72" s="2">
        <v>-0.32920213500000001</v>
      </c>
      <c r="J72" s="1">
        <v>4.7437269999999997E-3</v>
      </c>
      <c r="K72" s="2">
        <v>-0.85194132600000005</v>
      </c>
      <c r="L72" s="1">
        <v>2.6800000000000001E-5</v>
      </c>
    </row>
    <row r="73" spans="1:12" x14ac:dyDescent="0.25">
      <c r="A73" t="s">
        <v>214</v>
      </c>
      <c r="B73" t="s">
        <v>93</v>
      </c>
      <c r="C73" s="2">
        <v>-0.40839677499999999</v>
      </c>
      <c r="D73" s="1">
        <v>2.3300050999999999E-2</v>
      </c>
      <c r="E73" s="2">
        <v>-1.4254598119999999</v>
      </c>
      <c r="F73" s="1">
        <v>2.2100000000000001E-7</v>
      </c>
      <c r="G73" s="2">
        <v>-1.1386137670000001</v>
      </c>
      <c r="H73" s="1">
        <v>9.8099999999999999E-5</v>
      </c>
      <c r="I73" s="2">
        <v>-1.3780608919999999</v>
      </c>
      <c r="J73" s="1">
        <v>2.0599999999999999E-7</v>
      </c>
      <c r="K73" s="2">
        <v>-1.5424748180000001</v>
      </c>
      <c r="L73" s="1">
        <v>1.7999999999999999E-6</v>
      </c>
    </row>
    <row r="74" spans="1:12" x14ac:dyDescent="0.25">
      <c r="A74" t="s">
        <v>215</v>
      </c>
      <c r="B74" t="s">
        <v>93</v>
      </c>
      <c r="C74" s="2">
        <v>-0.96699174899999996</v>
      </c>
      <c r="D74" s="1">
        <v>1.940726E-3</v>
      </c>
      <c r="E74" s="2">
        <v>-0.417028124</v>
      </c>
      <c r="F74" s="1">
        <v>3.5978519999999999E-3</v>
      </c>
      <c r="G74" s="2">
        <v>-0.42389692299999998</v>
      </c>
      <c r="H74" s="1">
        <v>2.9134520000000001E-2</v>
      </c>
      <c r="I74" s="2">
        <v>-0.28636476100000002</v>
      </c>
      <c r="J74" s="1">
        <v>2.9687807E-2</v>
      </c>
      <c r="K74" s="2">
        <v>-0.76113023800000001</v>
      </c>
      <c r="L74" s="1">
        <v>3.15199E-4</v>
      </c>
    </row>
    <row r="75" spans="1:12" x14ac:dyDescent="0.25">
      <c r="B75" s="2"/>
      <c r="C75" s="1"/>
      <c r="D75" s="2"/>
      <c r="E75" s="1"/>
      <c r="F75" s="2"/>
      <c r="G75" s="1"/>
      <c r="H75" s="2"/>
      <c r="I75" s="1"/>
      <c r="J75" s="2"/>
      <c r="K75" s="1"/>
      <c r="L75"/>
    </row>
    <row r="76" spans="1:12" x14ac:dyDescent="0.25">
      <c r="B76" s="2"/>
      <c r="C76" s="1"/>
      <c r="D76" s="2"/>
      <c r="E76" s="1"/>
      <c r="F76" s="2"/>
      <c r="G76" s="1"/>
      <c r="H76" s="2"/>
      <c r="I76" s="1"/>
      <c r="J76" s="2"/>
      <c r="K76" s="1"/>
      <c r="L76"/>
    </row>
    <row r="77" spans="1:12" x14ac:dyDescent="0.25">
      <c r="B77" s="2"/>
      <c r="C77" s="1"/>
      <c r="D77" s="2"/>
      <c r="E77" s="1"/>
      <c r="F77" s="2"/>
      <c r="G77" s="1"/>
      <c r="H77" s="2"/>
      <c r="I77" s="1"/>
      <c r="J77" s="2"/>
      <c r="K77" s="1"/>
      <c r="L77"/>
    </row>
    <row r="78" spans="1:12" x14ac:dyDescent="0.25">
      <c r="B78" s="2"/>
      <c r="C78" s="1"/>
      <c r="D78" s="2"/>
      <c r="E78" s="1"/>
      <c r="F78" s="2"/>
      <c r="G78" s="1"/>
      <c r="H78" s="2"/>
      <c r="I78" s="1"/>
      <c r="J78" s="2"/>
      <c r="K78" s="1"/>
      <c r="L78"/>
    </row>
    <row r="79" spans="1:12" x14ac:dyDescent="0.25">
      <c r="B79" s="2"/>
      <c r="C79" s="1"/>
      <c r="D79" s="2"/>
      <c r="E79" s="1"/>
      <c r="F79" s="2"/>
      <c r="G79" s="1"/>
      <c r="H79" s="2"/>
      <c r="I79" s="1"/>
      <c r="J79" s="2"/>
      <c r="K79" s="1"/>
      <c r="L79"/>
    </row>
    <row r="80" spans="1:12" x14ac:dyDescent="0.25">
      <c r="B80" s="2"/>
      <c r="C80" s="1"/>
      <c r="D80" s="2"/>
      <c r="E80" s="1"/>
      <c r="F80" s="2"/>
      <c r="G80" s="1"/>
      <c r="H80" s="2"/>
      <c r="I80" s="1"/>
      <c r="J80" s="2"/>
      <c r="K80" s="1"/>
      <c r="L80"/>
    </row>
    <row r="81" spans="2:12" x14ac:dyDescent="0.25">
      <c r="B81" s="2"/>
      <c r="C81" s="1"/>
      <c r="D81" s="2"/>
      <c r="E81" s="1"/>
      <c r="F81" s="2"/>
      <c r="G81" s="1"/>
      <c r="H81" s="2"/>
      <c r="I81" s="1"/>
      <c r="J81" s="2"/>
      <c r="K81" s="1"/>
      <c r="L81"/>
    </row>
    <row r="82" spans="2:12" x14ac:dyDescent="0.25">
      <c r="B82" s="2"/>
      <c r="C82" s="1"/>
      <c r="D82" s="2"/>
      <c r="E82" s="1"/>
      <c r="F82" s="2"/>
      <c r="G82" s="1"/>
      <c r="H82" s="2"/>
      <c r="I82" s="1"/>
      <c r="J82" s="2"/>
      <c r="K82" s="1"/>
      <c r="L82"/>
    </row>
    <row r="83" spans="2:12" x14ac:dyDescent="0.25">
      <c r="B83" s="2"/>
      <c r="C83" s="1"/>
      <c r="D83" s="2"/>
      <c r="E83" s="1"/>
      <c r="F83" s="2"/>
      <c r="G83" s="1"/>
      <c r="H83" s="2"/>
      <c r="I83" s="1"/>
      <c r="J83" s="2"/>
      <c r="K83" s="1"/>
      <c r="L83"/>
    </row>
    <row r="84" spans="2:12" x14ac:dyDescent="0.25">
      <c r="B84" s="2"/>
      <c r="C84" s="1"/>
      <c r="D84" s="2"/>
      <c r="E84" s="1"/>
      <c r="F84" s="2"/>
      <c r="G84" s="1"/>
      <c r="H84" s="2"/>
      <c r="I84" s="1"/>
      <c r="J84" s="2"/>
      <c r="K84" s="1"/>
      <c r="L84"/>
    </row>
    <row r="85" spans="2:12" x14ac:dyDescent="0.25">
      <c r="B85" s="2"/>
      <c r="C85" s="1"/>
      <c r="D85" s="2"/>
      <c r="E85" s="1"/>
      <c r="F85" s="2"/>
      <c r="G85" s="1"/>
      <c r="H85" s="2"/>
      <c r="I85" s="1"/>
      <c r="J85" s="2"/>
      <c r="K85" s="1"/>
      <c r="L85"/>
    </row>
    <row r="86" spans="2:12" x14ac:dyDescent="0.25">
      <c r="B86" s="2"/>
      <c r="C86" s="1"/>
      <c r="D86" s="2"/>
      <c r="E86" s="1"/>
      <c r="F86" s="2"/>
      <c r="G86" s="1"/>
      <c r="H86" s="2"/>
      <c r="I86" s="1"/>
      <c r="J86" s="2"/>
      <c r="K86" s="1"/>
      <c r="L86"/>
    </row>
    <row r="87" spans="2:12" x14ac:dyDescent="0.25">
      <c r="B87" s="2"/>
      <c r="C87" s="1"/>
      <c r="D87" s="2"/>
      <c r="E87" s="1"/>
      <c r="F87" s="2"/>
      <c r="G87" s="1"/>
      <c r="H87" s="2"/>
      <c r="I87" s="1"/>
      <c r="J87" s="2"/>
      <c r="K87" s="1"/>
      <c r="L87"/>
    </row>
    <row r="88" spans="2:12" x14ac:dyDescent="0.25">
      <c r="B88" s="2"/>
      <c r="C88" s="1"/>
      <c r="D88" s="2"/>
      <c r="E88" s="1"/>
      <c r="F88" s="2"/>
      <c r="G88" s="1"/>
      <c r="H88" s="2"/>
      <c r="I88" s="1"/>
      <c r="J88" s="2"/>
      <c r="K88" s="1"/>
      <c r="L88"/>
    </row>
    <row r="89" spans="2:12" x14ac:dyDescent="0.25">
      <c r="B89" s="2"/>
      <c r="C89" s="1"/>
      <c r="D89" s="2"/>
      <c r="E89" s="1"/>
      <c r="F89" s="2"/>
      <c r="G89" s="1"/>
      <c r="H89" s="2"/>
      <c r="I89" s="1"/>
      <c r="J89" s="2"/>
      <c r="K89" s="1"/>
      <c r="L89"/>
    </row>
    <row r="90" spans="2:12" x14ac:dyDescent="0.25">
      <c r="B90" s="2"/>
      <c r="C90" s="1"/>
      <c r="D90" s="2"/>
      <c r="E90" s="1"/>
      <c r="F90" s="2"/>
      <c r="G90" s="1"/>
      <c r="H90" s="2"/>
      <c r="I90" s="1"/>
      <c r="J90" s="2"/>
      <c r="K90" s="1"/>
      <c r="L90"/>
    </row>
  </sheetData>
  <conditionalFormatting sqref="C2:L74">
    <cfRule type="aboveAverage" dxfId="0" priority="1" stdDev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Up-regulated</vt:lpstr>
      <vt:lpstr>Down-regulated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Hilary Ranson</cp:lastModifiedBy>
  <dcterms:created xsi:type="dcterms:W3CDTF">2021-09-06T12:17:42Z</dcterms:created>
  <dcterms:modified xsi:type="dcterms:W3CDTF">2021-10-04T10:35:24Z</dcterms:modified>
</cp:coreProperties>
</file>